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Pivot" sheetId="4" r:id="rId1"/>
    <sheet name="HR_Data_Naive_Bayes" sheetId="1" r:id="rId2"/>
    <sheet name="Probability Calculation" sheetId="3" r:id="rId3"/>
    <sheet name="Prediction" sheetId="2" r:id="rId4"/>
  </sheets>
  <calcPr calcId="145621"/>
  <pivotCaches>
    <pivotCache cacheId="0" r:id="rId5"/>
  </pivotCaches>
</workbook>
</file>

<file path=xl/calcChain.xml><?xml version="1.0" encoding="utf-8"?>
<calcChain xmlns="http://schemas.openxmlformats.org/spreadsheetml/2006/main">
  <c r="F3" i="1" l="1" a="1"/>
  <c r="F3" i="1"/>
  <c r="F4" i="1" a="1"/>
  <c r="F4" i="1"/>
  <c r="F5" i="1" a="1"/>
  <c r="F5" i="1"/>
  <c r="F6" i="1" a="1"/>
  <c r="F6" i="1"/>
  <c r="F7" i="1" a="1"/>
  <c r="F7" i="1"/>
  <c r="F8" i="1" a="1"/>
  <c r="F8" i="1"/>
  <c r="F9" i="1" a="1"/>
  <c r="F9" i="1"/>
  <c r="F10" i="1" a="1"/>
  <c r="F10" i="1"/>
  <c r="F11" i="1" a="1"/>
  <c r="F11" i="1"/>
  <c r="F12" i="1" a="1"/>
  <c r="F12" i="1"/>
  <c r="F13" i="1" a="1"/>
  <c r="F13" i="1"/>
  <c r="F14" i="1" a="1"/>
  <c r="F14" i="1"/>
  <c r="F15" i="1" a="1"/>
  <c r="F15" i="1"/>
  <c r="F16" i="1" a="1"/>
  <c r="F16" i="1"/>
  <c r="F17" i="1" a="1"/>
  <c r="F17" i="1"/>
  <c r="F18" i="1" a="1"/>
  <c r="F18" i="1"/>
  <c r="F19" i="1" a="1"/>
  <c r="F19" i="1"/>
  <c r="F20" i="1" a="1"/>
  <c r="F20" i="1"/>
  <c r="F21" i="1" a="1"/>
  <c r="F21" i="1"/>
  <c r="F22" i="1" a="1"/>
  <c r="F22" i="1"/>
  <c r="F23" i="1" a="1"/>
  <c r="F23" i="1"/>
  <c r="F24" i="1" a="1"/>
  <c r="F24" i="1"/>
  <c r="F25" i="1" a="1"/>
  <c r="F25" i="1"/>
  <c r="F26" i="1" a="1"/>
  <c r="F26" i="1"/>
  <c r="F27" i="1" a="1"/>
  <c r="F27" i="1"/>
  <c r="F28" i="1" a="1"/>
  <c r="F28" i="1"/>
  <c r="F29" i="1" a="1"/>
  <c r="F29" i="1"/>
  <c r="F30" i="1" a="1"/>
  <c r="F30" i="1"/>
  <c r="F31" i="1" a="1"/>
  <c r="F31" i="1"/>
  <c r="F32" i="1" a="1"/>
  <c r="F32" i="1"/>
  <c r="F33" i="1" a="1"/>
  <c r="F33" i="1"/>
  <c r="F34" i="1" a="1"/>
  <c r="F34" i="1"/>
  <c r="F35" i="1" a="1"/>
  <c r="F35" i="1"/>
  <c r="F36" i="1" a="1"/>
  <c r="F36" i="1"/>
  <c r="F37" i="1" a="1"/>
  <c r="F37" i="1"/>
  <c r="F38" i="1" a="1"/>
  <c r="F38" i="1"/>
  <c r="F39" i="1" a="1"/>
  <c r="F39" i="1"/>
  <c r="F40" i="1" a="1"/>
  <c r="F40" i="1"/>
  <c r="F41" i="1" a="1"/>
  <c r="F41" i="1"/>
  <c r="F42" i="1" a="1"/>
  <c r="F42" i="1"/>
  <c r="F43" i="1" a="1"/>
  <c r="F43" i="1"/>
  <c r="F44" i="1" a="1"/>
  <c r="F44" i="1"/>
  <c r="F45" i="1" a="1"/>
  <c r="F45" i="1"/>
  <c r="F46" i="1" a="1"/>
  <c r="F46" i="1"/>
  <c r="F47" i="1" a="1"/>
  <c r="F47" i="1"/>
  <c r="F48" i="1" a="1"/>
  <c r="F48" i="1"/>
  <c r="F49" i="1" a="1"/>
  <c r="F49" i="1"/>
  <c r="F50" i="1" a="1"/>
  <c r="F50" i="1"/>
  <c r="F51" i="1" a="1"/>
  <c r="F51" i="1"/>
  <c r="F52" i="1" a="1"/>
  <c r="F52" i="1"/>
  <c r="F53" i="1" a="1"/>
  <c r="F53" i="1"/>
  <c r="F54" i="1" a="1"/>
  <c r="F54" i="1"/>
  <c r="F55" i="1" a="1"/>
  <c r="F55" i="1"/>
  <c r="F56" i="1" a="1"/>
  <c r="F56" i="1"/>
  <c r="F57" i="1" a="1"/>
  <c r="F57" i="1"/>
  <c r="F58" i="1" a="1"/>
  <c r="F58" i="1"/>
  <c r="F59" i="1" a="1"/>
  <c r="F59" i="1"/>
  <c r="F60" i="1" a="1"/>
  <c r="F60" i="1"/>
  <c r="F61" i="1" a="1"/>
  <c r="F61" i="1"/>
  <c r="F62" i="1" a="1"/>
  <c r="F62" i="1"/>
  <c r="F63" i="1" a="1"/>
  <c r="F63" i="1"/>
  <c r="F64" i="1" a="1"/>
  <c r="F64" i="1"/>
  <c r="F65" i="1" a="1"/>
  <c r="F65" i="1"/>
  <c r="F66" i="1" a="1"/>
  <c r="F66" i="1"/>
  <c r="F67" i="1" a="1"/>
  <c r="F67" i="1"/>
  <c r="F68" i="1" a="1"/>
  <c r="F68" i="1"/>
  <c r="F69" i="1" a="1"/>
  <c r="F69" i="1"/>
  <c r="F70" i="1" a="1"/>
  <c r="F70" i="1"/>
  <c r="F71" i="1" a="1"/>
  <c r="F71" i="1"/>
  <c r="F72" i="1" a="1"/>
  <c r="F72" i="1"/>
  <c r="F73" i="1" a="1"/>
  <c r="F73" i="1"/>
  <c r="F74" i="1" a="1"/>
  <c r="F74" i="1"/>
  <c r="F75" i="1" a="1"/>
  <c r="F75" i="1"/>
  <c r="F76" i="1" a="1"/>
  <c r="F76" i="1"/>
  <c r="F77" i="1" a="1"/>
  <c r="F77" i="1"/>
  <c r="F78" i="1" a="1"/>
  <c r="F78" i="1"/>
  <c r="F79" i="1" a="1"/>
  <c r="F79" i="1"/>
  <c r="F80" i="1" a="1"/>
  <c r="F80" i="1"/>
  <c r="F81" i="1" a="1"/>
  <c r="F81" i="1"/>
  <c r="F82" i="1" a="1"/>
  <c r="F82" i="1"/>
  <c r="F83" i="1" a="1"/>
  <c r="F83" i="1"/>
  <c r="F84" i="1" a="1"/>
  <c r="F84" i="1"/>
  <c r="F85" i="1" a="1"/>
  <c r="F85" i="1"/>
  <c r="F86" i="1" a="1"/>
  <c r="F86" i="1"/>
  <c r="F87" i="1" a="1"/>
  <c r="F87" i="1"/>
  <c r="F88" i="1" a="1"/>
  <c r="F88" i="1"/>
  <c r="F89" i="1" a="1"/>
  <c r="F89" i="1"/>
  <c r="F90" i="1" a="1"/>
  <c r="F90" i="1"/>
  <c r="F91" i="1" a="1"/>
  <c r="F91" i="1"/>
  <c r="F92" i="1" a="1"/>
  <c r="F92" i="1"/>
  <c r="F93" i="1" a="1"/>
  <c r="F93" i="1"/>
  <c r="F94" i="1" a="1"/>
  <c r="F94" i="1"/>
  <c r="F95" i="1" a="1"/>
  <c r="F95" i="1"/>
  <c r="F96" i="1" a="1"/>
  <c r="F96" i="1"/>
  <c r="F97" i="1" a="1"/>
  <c r="F97" i="1"/>
  <c r="F98" i="1" a="1"/>
  <c r="F98" i="1"/>
  <c r="F99" i="1" a="1"/>
  <c r="F99" i="1"/>
  <c r="F100" i="1" a="1"/>
  <c r="F100" i="1"/>
  <c r="F101" i="1" a="1"/>
  <c r="F101" i="1"/>
  <c r="F102" i="1" a="1"/>
  <c r="F102" i="1"/>
  <c r="F103" i="1" a="1"/>
  <c r="F103" i="1"/>
  <c r="F104" i="1" a="1"/>
  <c r="F104" i="1"/>
  <c r="F105" i="1" a="1"/>
  <c r="F105" i="1"/>
  <c r="F106" i="1" a="1"/>
  <c r="F106" i="1"/>
  <c r="F107" i="1" a="1"/>
  <c r="F107" i="1"/>
  <c r="F108" i="1" a="1"/>
  <c r="F108" i="1"/>
  <c r="F109" i="1" a="1"/>
  <c r="F109" i="1"/>
  <c r="F110" i="1" a="1"/>
  <c r="F110" i="1"/>
  <c r="F111" i="1" a="1"/>
  <c r="F111" i="1"/>
  <c r="F112" i="1" a="1"/>
  <c r="F112" i="1"/>
  <c r="F113" i="1" a="1"/>
  <c r="F113" i="1"/>
  <c r="F114" i="1" a="1"/>
  <c r="F114" i="1"/>
  <c r="F115" i="1" a="1"/>
  <c r="F115" i="1"/>
  <c r="F116" i="1" a="1"/>
  <c r="F116" i="1"/>
  <c r="F117" i="1" a="1"/>
  <c r="F117" i="1"/>
  <c r="F118" i="1" a="1"/>
  <c r="F118" i="1"/>
  <c r="F119" i="1" a="1"/>
  <c r="F119" i="1"/>
  <c r="F120" i="1" a="1"/>
  <c r="F120" i="1"/>
  <c r="F121" i="1" a="1"/>
  <c r="F121" i="1"/>
  <c r="F122" i="1" a="1"/>
  <c r="F122" i="1"/>
  <c r="F123" i="1" a="1"/>
  <c r="F123" i="1"/>
  <c r="F124" i="1" a="1"/>
  <c r="F124" i="1"/>
  <c r="F125" i="1" a="1"/>
  <c r="F125" i="1"/>
  <c r="F126" i="1" a="1"/>
  <c r="F126" i="1"/>
  <c r="F127" i="1" a="1"/>
  <c r="F127" i="1"/>
  <c r="F128" i="1" a="1"/>
  <c r="F128" i="1"/>
  <c r="F129" i="1" a="1"/>
  <c r="F129" i="1"/>
  <c r="F130" i="1" a="1"/>
  <c r="F130" i="1"/>
  <c r="F131" i="1" a="1"/>
  <c r="F131" i="1"/>
  <c r="F132" i="1" a="1"/>
  <c r="F132" i="1"/>
  <c r="F133" i="1" a="1"/>
  <c r="F133" i="1"/>
  <c r="F134" i="1" a="1"/>
  <c r="F134" i="1"/>
  <c r="F135" i="1" a="1"/>
  <c r="F135" i="1"/>
  <c r="F136" i="1" a="1"/>
  <c r="F136" i="1"/>
  <c r="F137" i="1" a="1"/>
  <c r="F137" i="1"/>
  <c r="F138" i="1" a="1"/>
  <c r="F138" i="1"/>
  <c r="F139" i="1" a="1"/>
  <c r="F139" i="1"/>
  <c r="F140" i="1" a="1"/>
  <c r="F140" i="1"/>
  <c r="F141" i="1" a="1"/>
  <c r="F141" i="1"/>
  <c r="F142" i="1" a="1"/>
  <c r="F142" i="1"/>
  <c r="F143" i="1" a="1"/>
  <c r="F143" i="1"/>
  <c r="F144" i="1" a="1"/>
  <c r="F144" i="1"/>
  <c r="F145" i="1" a="1"/>
  <c r="F145" i="1"/>
  <c r="F146" i="1" a="1"/>
  <c r="F146" i="1"/>
  <c r="F147" i="1" a="1"/>
  <c r="F147" i="1"/>
  <c r="F148" i="1" a="1"/>
  <c r="F148" i="1"/>
  <c r="F149" i="1" a="1"/>
  <c r="F149" i="1"/>
  <c r="F150" i="1" a="1"/>
  <c r="F150" i="1"/>
  <c r="F151" i="1" a="1"/>
  <c r="F151" i="1"/>
  <c r="F152" i="1" a="1"/>
  <c r="F152" i="1"/>
  <c r="F153" i="1" a="1"/>
  <c r="F153" i="1"/>
  <c r="F154" i="1" a="1"/>
  <c r="F154" i="1"/>
  <c r="F155" i="1" a="1"/>
  <c r="F155" i="1"/>
  <c r="F156" i="1" a="1"/>
  <c r="F156" i="1"/>
  <c r="F157" i="1" a="1"/>
  <c r="F157" i="1"/>
  <c r="F158" i="1" a="1"/>
  <c r="F158" i="1"/>
  <c r="F159" i="1" a="1"/>
  <c r="F159" i="1"/>
  <c r="F160" i="1" a="1"/>
  <c r="F160" i="1"/>
  <c r="F161" i="1" a="1"/>
  <c r="F161" i="1"/>
  <c r="F162" i="1" a="1"/>
  <c r="F162" i="1"/>
  <c r="F163" i="1" a="1"/>
  <c r="F163" i="1"/>
  <c r="F164" i="1" a="1"/>
  <c r="F164" i="1"/>
  <c r="F165" i="1" a="1"/>
  <c r="F165" i="1"/>
  <c r="F166" i="1" a="1"/>
  <c r="F166" i="1"/>
  <c r="F167" i="1" a="1"/>
  <c r="F167" i="1"/>
  <c r="F168" i="1" a="1"/>
  <c r="F168" i="1"/>
  <c r="F169" i="1" a="1"/>
  <c r="F169" i="1"/>
  <c r="F170" i="1" a="1"/>
  <c r="F170" i="1"/>
  <c r="F171" i="1" a="1"/>
  <c r="F171" i="1"/>
  <c r="F172" i="1" a="1"/>
  <c r="F172" i="1"/>
  <c r="F173" i="1" a="1"/>
  <c r="F173" i="1"/>
  <c r="F174" i="1" a="1"/>
  <c r="F174" i="1"/>
  <c r="F175" i="1" a="1"/>
  <c r="F175" i="1"/>
  <c r="F176" i="1" a="1"/>
  <c r="F176" i="1"/>
  <c r="F177" i="1" a="1"/>
  <c r="F177" i="1"/>
  <c r="F178" i="1" a="1"/>
  <c r="F178" i="1"/>
  <c r="F179" i="1" a="1"/>
  <c r="F179" i="1"/>
  <c r="F180" i="1" a="1"/>
  <c r="F180" i="1"/>
  <c r="F181" i="1" a="1"/>
  <c r="F181" i="1"/>
  <c r="F182" i="1" a="1"/>
  <c r="F182" i="1"/>
  <c r="F183" i="1" a="1"/>
  <c r="F183" i="1"/>
  <c r="F184" i="1" a="1"/>
  <c r="F184" i="1"/>
  <c r="F185" i="1" a="1"/>
  <c r="F185" i="1"/>
  <c r="F186" i="1" a="1"/>
  <c r="F186" i="1"/>
  <c r="F187" i="1" a="1"/>
  <c r="F187" i="1"/>
  <c r="F188" i="1" a="1"/>
  <c r="F188" i="1"/>
  <c r="F189" i="1" a="1"/>
  <c r="F189" i="1"/>
  <c r="F190" i="1" a="1"/>
  <c r="F190" i="1"/>
  <c r="F191" i="1" a="1"/>
  <c r="F191" i="1"/>
  <c r="F192" i="1" a="1"/>
  <c r="F192" i="1"/>
  <c r="F193" i="1" a="1"/>
  <c r="F193" i="1"/>
  <c r="F194" i="1" a="1"/>
  <c r="F194" i="1"/>
  <c r="F195" i="1" a="1"/>
  <c r="F195" i="1"/>
  <c r="F196" i="1" a="1"/>
  <c r="F196" i="1"/>
  <c r="F197" i="1" a="1"/>
  <c r="F197" i="1"/>
  <c r="F198" i="1" a="1"/>
  <c r="F198" i="1"/>
  <c r="F199" i="1" a="1"/>
  <c r="F199" i="1"/>
  <c r="F200" i="1" a="1"/>
  <c r="F200" i="1"/>
  <c r="F201" i="1" a="1"/>
  <c r="F201" i="1"/>
  <c r="F202" i="1" a="1"/>
  <c r="F202" i="1"/>
  <c r="F203" i="1" a="1"/>
  <c r="F203" i="1"/>
  <c r="F204" i="1" a="1"/>
  <c r="F204" i="1"/>
  <c r="F205" i="1" a="1"/>
  <c r="F205" i="1"/>
  <c r="F206" i="1" a="1"/>
  <c r="F206" i="1"/>
  <c r="F207" i="1" a="1"/>
  <c r="F207" i="1"/>
  <c r="F208" i="1" a="1"/>
  <c r="F208" i="1"/>
  <c r="F209" i="1" a="1"/>
  <c r="F209" i="1"/>
  <c r="F210" i="1" a="1"/>
  <c r="F210" i="1"/>
  <c r="F211" i="1" a="1"/>
  <c r="F211" i="1"/>
  <c r="F212" i="1" a="1"/>
  <c r="F212" i="1"/>
  <c r="F213" i="1" a="1"/>
  <c r="F213" i="1"/>
  <c r="F214" i="1" a="1"/>
  <c r="F214" i="1"/>
  <c r="F215" i="1" a="1"/>
  <c r="F215" i="1"/>
  <c r="F216" i="1" a="1"/>
  <c r="F216" i="1"/>
  <c r="F217" i="1" a="1"/>
  <c r="F217" i="1"/>
  <c r="F218" i="1" a="1"/>
  <c r="F218" i="1"/>
  <c r="F219" i="1" a="1"/>
  <c r="F219" i="1"/>
  <c r="F220" i="1" a="1"/>
  <c r="F220" i="1"/>
  <c r="F221" i="1" a="1"/>
  <c r="F221" i="1"/>
  <c r="F222" i="1" a="1"/>
  <c r="F222" i="1"/>
  <c r="F223" i="1" a="1"/>
  <c r="F223" i="1"/>
  <c r="F224" i="1" a="1"/>
  <c r="F224" i="1"/>
  <c r="F225" i="1" a="1"/>
  <c r="F225" i="1"/>
  <c r="F226" i="1" a="1"/>
  <c r="F226" i="1"/>
  <c r="F227" i="1" a="1"/>
  <c r="F227" i="1"/>
  <c r="F228" i="1" a="1"/>
  <c r="F228" i="1"/>
  <c r="F229" i="1" a="1"/>
  <c r="F229" i="1"/>
  <c r="F230" i="1" a="1"/>
  <c r="F230" i="1"/>
  <c r="F231" i="1" a="1"/>
  <c r="F231" i="1"/>
  <c r="F232" i="1" a="1"/>
  <c r="F232" i="1"/>
  <c r="F233" i="1" a="1"/>
  <c r="F233" i="1"/>
  <c r="F234" i="1" a="1"/>
  <c r="F234" i="1"/>
  <c r="F235" i="1" a="1"/>
  <c r="F235" i="1"/>
  <c r="F236" i="1" a="1"/>
  <c r="F236" i="1"/>
  <c r="F237" i="1" a="1"/>
  <c r="F237" i="1"/>
  <c r="F238" i="1" a="1"/>
  <c r="F238" i="1"/>
  <c r="F239" i="1" a="1"/>
  <c r="F239" i="1"/>
  <c r="F240" i="1" a="1"/>
  <c r="F240" i="1"/>
  <c r="F241" i="1" a="1"/>
  <c r="F241" i="1"/>
  <c r="F242" i="1" a="1"/>
  <c r="F242" i="1"/>
  <c r="F243" i="1" a="1"/>
  <c r="F243" i="1"/>
  <c r="F244" i="1" a="1"/>
  <c r="F244" i="1"/>
  <c r="F245" i="1" a="1"/>
  <c r="F245" i="1"/>
  <c r="F246" i="1" a="1"/>
  <c r="F246" i="1"/>
  <c r="F247" i="1" a="1"/>
  <c r="F247" i="1"/>
  <c r="F248" i="1" a="1"/>
  <c r="F248" i="1"/>
  <c r="F249" i="1" a="1"/>
  <c r="F249" i="1"/>
  <c r="F250" i="1" a="1"/>
  <c r="F250" i="1"/>
  <c r="F251" i="1" a="1"/>
  <c r="F251" i="1"/>
  <c r="F252" i="1" a="1"/>
  <c r="F252" i="1"/>
  <c r="F253" i="1" a="1"/>
  <c r="F253" i="1"/>
  <c r="F254" i="1" a="1"/>
  <c r="F254" i="1"/>
  <c r="F255" i="1" a="1"/>
  <c r="F255" i="1"/>
  <c r="F256" i="1" a="1"/>
  <c r="F256" i="1"/>
  <c r="F257" i="1" a="1"/>
  <c r="F257" i="1"/>
  <c r="F258" i="1" a="1"/>
  <c r="F258" i="1"/>
  <c r="F259" i="1" a="1"/>
  <c r="F259" i="1"/>
  <c r="F260" i="1" a="1"/>
  <c r="F260" i="1"/>
  <c r="F261" i="1" a="1"/>
  <c r="F261" i="1"/>
  <c r="F262" i="1" a="1"/>
  <c r="F262" i="1"/>
  <c r="F263" i="1" a="1"/>
  <c r="F263" i="1"/>
  <c r="F264" i="1" a="1"/>
  <c r="F264" i="1"/>
  <c r="F265" i="1" a="1"/>
  <c r="F265" i="1"/>
  <c r="F266" i="1" a="1"/>
  <c r="F266" i="1"/>
  <c r="F267" i="1" a="1"/>
  <c r="F267" i="1"/>
  <c r="F268" i="1" a="1"/>
  <c r="F268" i="1"/>
  <c r="F269" i="1" a="1"/>
  <c r="F269" i="1"/>
  <c r="F270" i="1" a="1"/>
  <c r="F270" i="1"/>
  <c r="F271" i="1" a="1"/>
  <c r="F271" i="1"/>
  <c r="F272" i="1" a="1"/>
  <c r="F272" i="1"/>
  <c r="F273" i="1" a="1"/>
  <c r="F273" i="1"/>
  <c r="F274" i="1" a="1"/>
  <c r="F274" i="1"/>
  <c r="F275" i="1" a="1"/>
  <c r="F275" i="1"/>
  <c r="F276" i="1" a="1"/>
  <c r="F276" i="1"/>
  <c r="F277" i="1" a="1"/>
  <c r="F277" i="1"/>
  <c r="F278" i="1" a="1"/>
  <c r="F278" i="1"/>
  <c r="F279" i="1" a="1"/>
  <c r="F279" i="1"/>
  <c r="F280" i="1" a="1"/>
  <c r="F280" i="1"/>
  <c r="F281" i="1" a="1"/>
  <c r="F281" i="1"/>
  <c r="F282" i="1" a="1"/>
  <c r="F282" i="1"/>
  <c r="F283" i="1" a="1"/>
  <c r="F283" i="1"/>
  <c r="F284" i="1" a="1"/>
  <c r="F284" i="1"/>
  <c r="F285" i="1" a="1"/>
  <c r="F285" i="1"/>
  <c r="F286" i="1" a="1"/>
  <c r="F286" i="1"/>
  <c r="F287" i="1" a="1"/>
  <c r="F287" i="1"/>
  <c r="F288" i="1" a="1"/>
  <c r="F288" i="1"/>
  <c r="F289" i="1" a="1"/>
  <c r="F289" i="1"/>
  <c r="F290" i="1" a="1"/>
  <c r="F290" i="1"/>
  <c r="F291" i="1" a="1"/>
  <c r="F291" i="1"/>
  <c r="F292" i="1" a="1"/>
  <c r="F292" i="1"/>
  <c r="F293" i="1" a="1"/>
  <c r="F293" i="1"/>
  <c r="F294" i="1" a="1"/>
  <c r="F294" i="1"/>
  <c r="F295" i="1" a="1"/>
  <c r="F295" i="1"/>
  <c r="F296" i="1" a="1"/>
  <c r="F296" i="1"/>
  <c r="F297" i="1" a="1"/>
  <c r="F297" i="1"/>
  <c r="F298" i="1" a="1"/>
  <c r="F298" i="1"/>
  <c r="F299" i="1" a="1"/>
  <c r="F299" i="1"/>
  <c r="F300" i="1" a="1"/>
  <c r="F300" i="1"/>
  <c r="F301" i="1" a="1"/>
  <c r="F301" i="1"/>
  <c r="F302" i="1" a="1"/>
  <c r="F302" i="1"/>
  <c r="F303" i="1" a="1"/>
  <c r="F303" i="1"/>
  <c r="F304" i="1" a="1"/>
  <c r="F304" i="1"/>
  <c r="F305" i="1" a="1"/>
  <c r="F305" i="1"/>
  <c r="F306" i="1" a="1"/>
  <c r="F306" i="1"/>
  <c r="F307" i="1" a="1"/>
  <c r="F307" i="1"/>
  <c r="F308" i="1" a="1"/>
  <c r="F308" i="1"/>
  <c r="F309" i="1" a="1"/>
  <c r="F309" i="1"/>
  <c r="F310" i="1" a="1"/>
  <c r="F310" i="1"/>
  <c r="F311" i="1" a="1"/>
  <c r="F311" i="1"/>
  <c r="F312" i="1" a="1"/>
  <c r="F312" i="1"/>
  <c r="F313" i="1" a="1"/>
  <c r="F313" i="1"/>
  <c r="F314" i="1" a="1"/>
  <c r="F314" i="1"/>
  <c r="F315" i="1" a="1"/>
  <c r="F315" i="1"/>
  <c r="F316" i="1" a="1"/>
  <c r="F316" i="1"/>
  <c r="F317" i="1" a="1"/>
  <c r="F317" i="1"/>
  <c r="F318" i="1" a="1"/>
  <c r="F318" i="1"/>
  <c r="F319" i="1" a="1"/>
  <c r="F319" i="1"/>
  <c r="F320" i="1" a="1"/>
  <c r="F320" i="1"/>
  <c r="F321" i="1" a="1"/>
  <c r="F321" i="1"/>
  <c r="F322" i="1" a="1"/>
  <c r="F322" i="1"/>
  <c r="F323" i="1" a="1"/>
  <c r="F323" i="1"/>
  <c r="F324" i="1" a="1"/>
  <c r="F324" i="1"/>
  <c r="F325" i="1" a="1"/>
  <c r="F325" i="1"/>
  <c r="F326" i="1" a="1"/>
  <c r="F326" i="1"/>
  <c r="F327" i="1" a="1"/>
  <c r="F327" i="1"/>
  <c r="F328" i="1" a="1"/>
  <c r="F328" i="1"/>
  <c r="F329" i="1" a="1"/>
  <c r="F329" i="1"/>
  <c r="F330" i="1" a="1"/>
  <c r="F330" i="1"/>
  <c r="F331" i="1" a="1"/>
  <c r="F331" i="1"/>
  <c r="F332" i="1" a="1"/>
  <c r="F332" i="1"/>
  <c r="F333" i="1" a="1"/>
  <c r="F333" i="1"/>
  <c r="F334" i="1" a="1"/>
  <c r="F334" i="1"/>
  <c r="F335" i="1" a="1"/>
  <c r="F335" i="1"/>
  <c r="F336" i="1" a="1"/>
  <c r="F336" i="1"/>
  <c r="F337" i="1" a="1"/>
  <c r="F337" i="1"/>
  <c r="F338" i="1" a="1"/>
  <c r="F338" i="1"/>
  <c r="F339" i="1" a="1"/>
  <c r="F339" i="1"/>
  <c r="F340" i="1" a="1"/>
  <c r="F340" i="1"/>
  <c r="F341" i="1" a="1"/>
  <c r="F341" i="1"/>
  <c r="F342" i="1" a="1"/>
  <c r="F342" i="1"/>
  <c r="F343" i="1" a="1"/>
  <c r="F343" i="1"/>
  <c r="F344" i="1" a="1"/>
  <c r="F344" i="1"/>
  <c r="F345" i="1" a="1"/>
  <c r="F345" i="1"/>
  <c r="F346" i="1" a="1"/>
  <c r="F346" i="1"/>
  <c r="F347" i="1" a="1"/>
  <c r="F347" i="1"/>
  <c r="F348" i="1" a="1"/>
  <c r="F348" i="1"/>
  <c r="F349" i="1" a="1"/>
  <c r="F349" i="1"/>
  <c r="F350" i="1" a="1"/>
  <c r="F350" i="1"/>
  <c r="F351" i="1" a="1"/>
  <c r="F351" i="1"/>
  <c r="F352" i="1" a="1"/>
  <c r="F352" i="1"/>
  <c r="F353" i="1" a="1"/>
  <c r="F353" i="1"/>
  <c r="F354" i="1" a="1"/>
  <c r="F354" i="1"/>
  <c r="F355" i="1" a="1"/>
  <c r="F355" i="1"/>
  <c r="F356" i="1" a="1"/>
  <c r="F356" i="1"/>
  <c r="F357" i="1" a="1"/>
  <c r="F357" i="1"/>
  <c r="F358" i="1" a="1"/>
  <c r="F358" i="1"/>
  <c r="F359" i="1" a="1"/>
  <c r="F359" i="1"/>
  <c r="F360" i="1" a="1"/>
  <c r="F360" i="1"/>
  <c r="F361" i="1" a="1"/>
  <c r="F361" i="1"/>
  <c r="F362" i="1" a="1"/>
  <c r="F362" i="1"/>
  <c r="F363" i="1" a="1"/>
  <c r="F363" i="1"/>
  <c r="F364" i="1" a="1"/>
  <c r="F364" i="1"/>
  <c r="F365" i="1" a="1"/>
  <c r="F365" i="1"/>
  <c r="F366" i="1" a="1"/>
  <c r="F366" i="1"/>
  <c r="F367" i="1" a="1"/>
  <c r="F367" i="1"/>
  <c r="F368" i="1" a="1"/>
  <c r="F368" i="1"/>
  <c r="F369" i="1" a="1"/>
  <c r="F369" i="1"/>
  <c r="F370" i="1" a="1"/>
  <c r="F370" i="1"/>
  <c r="F371" i="1" a="1"/>
  <c r="F371" i="1"/>
  <c r="F372" i="1" a="1"/>
  <c r="F372" i="1"/>
  <c r="F373" i="1" a="1"/>
  <c r="F373" i="1"/>
  <c r="F374" i="1" a="1"/>
  <c r="F374" i="1"/>
  <c r="F375" i="1" a="1"/>
  <c r="F375" i="1"/>
  <c r="F376" i="1" a="1"/>
  <c r="F376" i="1"/>
  <c r="F377" i="1" a="1"/>
  <c r="F377" i="1"/>
  <c r="F378" i="1" a="1"/>
  <c r="F378" i="1"/>
  <c r="F379" i="1" a="1"/>
  <c r="F379" i="1"/>
  <c r="F380" i="1" a="1"/>
  <c r="F380" i="1"/>
  <c r="F381" i="1" a="1"/>
  <c r="F381" i="1"/>
  <c r="F382" i="1" a="1"/>
  <c r="F382" i="1"/>
  <c r="F383" i="1" a="1"/>
  <c r="F383" i="1"/>
  <c r="F384" i="1" a="1"/>
  <c r="F384" i="1"/>
  <c r="F385" i="1" a="1"/>
  <c r="F385" i="1"/>
  <c r="F386" i="1" a="1"/>
  <c r="F386" i="1"/>
  <c r="F387" i="1" a="1"/>
  <c r="F387" i="1"/>
  <c r="F388" i="1" a="1"/>
  <c r="F388" i="1"/>
  <c r="F389" i="1" a="1"/>
  <c r="F389" i="1"/>
  <c r="F390" i="1" a="1"/>
  <c r="F390" i="1"/>
  <c r="F391" i="1" a="1"/>
  <c r="F391" i="1"/>
  <c r="F392" i="1" a="1"/>
  <c r="F392" i="1"/>
  <c r="F393" i="1" a="1"/>
  <c r="F393" i="1"/>
  <c r="F394" i="1" a="1"/>
  <c r="F394" i="1"/>
  <c r="F395" i="1" a="1"/>
  <c r="F395" i="1"/>
  <c r="F396" i="1" a="1"/>
  <c r="F396" i="1"/>
  <c r="F397" i="1" a="1"/>
  <c r="F397" i="1"/>
  <c r="F398" i="1" a="1"/>
  <c r="F398" i="1"/>
  <c r="F399" i="1" a="1"/>
  <c r="F399" i="1"/>
  <c r="F400" i="1" a="1"/>
  <c r="F400" i="1"/>
  <c r="F401" i="1" a="1"/>
  <c r="F401" i="1"/>
  <c r="F402" i="1" a="1"/>
  <c r="F402" i="1"/>
  <c r="F403" i="1" a="1"/>
  <c r="F403" i="1"/>
  <c r="F404" i="1" a="1"/>
  <c r="F404" i="1"/>
  <c r="F405" i="1" a="1"/>
  <c r="F405" i="1"/>
  <c r="F406" i="1" a="1"/>
  <c r="F406" i="1"/>
  <c r="F407" i="1" a="1"/>
  <c r="F407" i="1"/>
  <c r="F408" i="1" a="1"/>
  <c r="F408" i="1"/>
  <c r="F409" i="1" a="1"/>
  <c r="F409" i="1"/>
  <c r="F410" i="1" a="1"/>
  <c r="F410" i="1"/>
  <c r="F411" i="1" a="1"/>
  <c r="F411" i="1"/>
  <c r="F412" i="1" a="1"/>
  <c r="F412" i="1"/>
  <c r="F413" i="1" a="1"/>
  <c r="F413" i="1"/>
  <c r="F414" i="1" a="1"/>
  <c r="F414" i="1"/>
  <c r="F415" i="1" a="1"/>
  <c r="F415" i="1"/>
  <c r="F416" i="1" a="1"/>
  <c r="F416" i="1"/>
  <c r="F417" i="1" a="1"/>
  <c r="F417" i="1"/>
  <c r="F418" i="1" a="1"/>
  <c r="F418" i="1"/>
  <c r="F419" i="1" a="1"/>
  <c r="F419" i="1"/>
  <c r="F420" i="1" a="1"/>
  <c r="F420" i="1"/>
  <c r="F421" i="1" a="1"/>
  <c r="F421" i="1"/>
  <c r="F422" i="1" a="1"/>
  <c r="F422" i="1"/>
  <c r="F423" i="1" a="1"/>
  <c r="F423" i="1"/>
  <c r="F424" i="1" a="1"/>
  <c r="F424" i="1"/>
  <c r="F425" i="1" a="1"/>
  <c r="F425" i="1"/>
  <c r="F426" i="1" a="1"/>
  <c r="F426" i="1"/>
  <c r="F427" i="1" a="1"/>
  <c r="F427" i="1"/>
  <c r="F428" i="1" a="1"/>
  <c r="F428" i="1"/>
  <c r="F429" i="1" a="1"/>
  <c r="F429" i="1"/>
  <c r="F430" i="1" a="1"/>
  <c r="F430" i="1"/>
  <c r="F431" i="1" a="1"/>
  <c r="F431" i="1"/>
  <c r="F432" i="1" a="1"/>
  <c r="F432" i="1"/>
  <c r="F433" i="1" a="1"/>
  <c r="F433" i="1"/>
  <c r="F434" i="1" a="1"/>
  <c r="F434" i="1"/>
  <c r="F435" i="1" a="1"/>
  <c r="F435" i="1"/>
  <c r="F436" i="1" a="1"/>
  <c r="F436" i="1"/>
  <c r="F437" i="1" a="1"/>
  <c r="F437" i="1"/>
  <c r="F438" i="1" a="1"/>
  <c r="F438" i="1"/>
  <c r="F439" i="1" a="1"/>
  <c r="F439" i="1"/>
  <c r="F440" i="1" a="1"/>
  <c r="F440" i="1"/>
  <c r="F441" i="1" a="1"/>
  <c r="F441" i="1"/>
  <c r="F442" i="1" a="1"/>
  <c r="F442" i="1"/>
  <c r="F443" i="1" a="1"/>
  <c r="F443" i="1"/>
  <c r="F444" i="1" a="1"/>
  <c r="F444" i="1"/>
  <c r="F445" i="1" a="1"/>
  <c r="F445" i="1"/>
  <c r="F446" i="1" a="1"/>
  <c r="F446" i="1"/>
  <c r="F447" i="1" a="1"/>
  <c r="F447" i="1"/>
  <c r="F448" i="1" a="1"/>
  <c r="F448" i="1"/>
  <c r="F449" i="1" a="1"/>
  <c r="F449" i="1"/>
  <c r="F450" i="1" a="1"/>
  <c r="F450" i="1"/>
  <c r="F451" i="1" a="1"/>
  <c r="F451" i="1"/>
  <c r="F452" i="1" a="1"/>
  <c r="F452" i="1"/>
  <c r="F453" i="1" a="1"/>
  <c r="F453" i="1"/>
  <c r="F454" i="1" a="1"/>
  <c r="F454" i="1"/>
  <c r="F455" i="1" a="1"/>
  <c r="F455" i="1"/>
  <c r="F456" i="1" a="1"/>
  <c r="F456" i="1"/>
  <c r="F457" i="1" a="1"/>
  <c r="F457" i="1"/>
  <c r="F458" i="1" a="1"/>
  <c r="F458" i="1"/>
  <c r="F459" i="1" a="1"/>
  <c r="F459" i="1"/>
  <c r="F460" i="1" a="1"/>
  <c r="F460" i="1"/>
  <c r="F461" i="1" a="1"/>
  <c r="F461" i="1"/>
  <c r="F462" i="1" a="1"/>
  <c r="F462" i="1"/>
  <c r="F463" i="1" a="1"/>
  <c r="F463" i="1"/>
  <c r="F464" i="1" a="1"/>
  <c r="F464" i="1"/>
  <c r="F465" i="1" a="1"/>
  <c r="F465" i="1"/>
  <c r="F466" i="1" a="1"/>
  <c r="F466" i="1"/>
  <c r="F467" i="1" a="1"/>
  <c r="F467" i="1"/>
  <c r="F468" i="1" a="1"/>
  <c r="F468" i="1"/>
  <c r="F469" i="1" a="1"/>
  <c r="F469" i="1"/>
  <c r="F470" i="1" a="1"/>
  <c r="F470" i="1"/>
  <c r="F471" i="1" a="1"/>
  <c r="F471" i="1"/>
  <c r="F472" i="1" a="1"/>
  <c r="F472" i="1"/>
  <c r="F473" i="1" a="1"/>
  <c r="F473" i="1"/>
  <c r="F474" i="1" a="1"/>
  <c r="F474" i="1"/>
  <c r="F475" i="1" a="1"/>
  <c r="F475" i="1"/>
  <c r="F476" i="1" a="1"/>
  <c r="F476" i="1"/>
  <c r="F477" i="1" a="1"/>
  <c r="F477" i="1"/>
  <c r="F478" i="1" a="1"/>
  <c r="F478" i="1"/>
  <c r="F479" i="1" a="1"/>
  <c r="F479" i="1"/>
  <c r="F480" i="1" a="1"/>
  <c r="F480" i="1"/>
  <c r="F481" i="1" a="1"/>
  <c r="F481" i="1"/>
  <c r="F482" i="1" a="1"/>
  <c r="F482" i="1"/>
  <c r="F483" i="1" a="1"/>
  <c r="F483" i="1"/>
  <c r="F484" i="1" a="1"/>
  <c r="F484" i="1"/>
  <c r="F485" i="1" a="1"/>
  <c r="F485" i="1"/>
  <c r="F486" i="1" a="1"/>
  <c r="F486" i="1"/>
  <c r="F487" i="1" a="1"/>
  <c r="F487" i="1"/>
  <c r="F488" i="1" a="1"/>
  <c r="F488" i="1"/>
  <c r="F489" i="1" a="1"/>
  <c r="F489" i="1"/>
  <c r="F490" i="1" a="1"/>
  <c r="F490" i="1"/>
  <c r="F491" i="1" a="1"/>
  <c r="F491" i="1"/>
  <c r="F492" i="1" a="1"/>
  <c r="F492" i="1"/>
  <c r="F493" i="1" a="1"/>
  <c r="F493" i="1"/>
  <c r="F494" i="1" a="1"/>
  <c r="F494" i="1"/>
  <c r="F495" i="1" a="1"/>
  <c r="F495" i="1"/>
  <c r="F496" i="1" a="1"/>
  <c r="F496" i="1"/>
  <c r="F497" i="1" a="1"/>
  <c r="F497" i="1"/>
  <c r="F498" i="1" a="1"/>
  <c r="F498" i="1"/>
  <c r="F499" i="1" a="1"/>
  <c r="F499" i="1"/>
  <c r="F500" i="1" a="1"/>
  <c r="F500" i="1"/>
  <c r="F501" i="1" a="1"/>
  <c r="F501" i="1"/>
  <c r="F502" i="1" a="1"/>
  <c r="F502" i="1"/>
  <c r="F503" i="1" a="1"/>
  <c r="F503" i="1"/>
  <c r="F504" i="1" a="1"/>
  <c r="F504" i="1"/>
  <c r="F505" i="1" a="1"/>
  <c r="F505" i="1"/>
  <c r="F506" i="1" a="1"/>
  <c r="F506" i="1"/>
  <c r="F507" i="1" a="1"/>
  <c r="F507" i="1"/>
  <c r="F508" i="1" a="1"/>
  <c r="F508" i="1"/>
  <c r="F509" i="1" a="1"/>
  <c r="F509" i="1"/>
  <c r="F510" i="1" a="1"/>
  <c r="F510" i="1"/>
  <c r="F511" i="1" a="1"/>
  <c r="F511" i="1"/>
  <c r="F512" i="1" a="1"/>
  <c r="F512" i="1"/>
  <c r="F513" i="1" a="1"/>
  <c r="F513" i="1"/>
  <c r="F514" i="1" a="1"/>
  <c r="F514" i="1"/>
  <c r="F515" i="1" a="1"/>
  <c r="F515" i="1"/>
  <c r="F516" i="1" a="1"/>
  <c r="F516" i="1"/>
  <c r="F517" i="1" a="1"/>
  <c r="F517" i="1"/>
  <c r="F518" i="1" a="1"/>
  <c r="F518" i="1"/>
  <c r="F519" i="1" a="1"/>
  <c r="F519" i="1"/>
  <c r="F520" i="1" a="1"/>
  <c r="F520" i="1"/>
  <c r="F521" i="1" a="1"/>
  <c r="F521" i="1"/>
  <c r="F522" i="1" a="1"/>
  <c r="F522" i="1"/>
  <c r="F523" i="1" a="1"/>
  <c r="F523" i="1"/>
  <c r="F524" i="1" a="1"/>
  <c r="F524" i="1"/>
  <c r="F525" i="1" a="1"/>
  <c r="F525" i="1"/>
  <c r="F526" i="1" a="1"/>
  <c r="F526" i="1"/>
  <c r="F527" i="1" a="1"/>
  <c r="F527" i="1"/>
  <c r="F528" i="1" a="1"/>
  <c r="F528" i="1"/>
  <c r="F529" i="1" a="1"/>
  <c r="F529" i="1"/>
  <c r="F530" i="1" a="1"/>
  <c r="F530" i="1"/>
  <c r="F531" i="1" a="1"/>
  <c r="F531" i="1"/>
  <c r="F532" i="1" a="1"/>
  <c r="F532" i="1"/>
  <c r="F533" i="1" a="1"/>
  <c r="F533" i="1"/>
  <c r="F534" i="1" a="1"/>
  <c r="F534" i="1"/>
  <c r="F535" i="1" a="1"/>
  <c r="F535" i="1"/>
  <c r="F536" i="1" a="1"/>
  <c r="F536" i="1"/>
  <c r="F537" i="1" a="1"/>
  <c r="F537" i="1"/>
  <c r="F538" i="1" a="1"/>
  <c r="F538" i="1"/>
  <c r="F539" i="1" a="1"/>
  <c r="F539" i="1"/>
  <c r="F540" i="1" a="1"/>
  <c r="F540" i="1"/>
  <c r="F541" i="1" a="1"/>
  <c r="F541" i="1"/>
  <c r="F542" i="1" a="1"/>
  <c r="F542" i="1"/>
  <c r="F543" i="1" a="1"/>
  <c r="F543" i="1"/>
  <c r="F544" i="1" a="1"/>
  <c r="F544" i="1"/>
  <c r="F545" i="1" a="1"/>
  <c r="F545" i="1"/>
  <c r="F546" i="1" a="1"/>
  <c r="F546" i="1"/>
  <c r="F547" i="1" a="1"/>
  <c r="F547" i="1"/>
  <c r="F548" i="1" a="1"/>
  <c r="F548" i="1"/>
  <c r="F549" i="1" a="1"/>
  <c r="F549" i="1"/>
  <c r="F550" i="1" a="1"/>
  <c r="F550" i="1"/>
  <c r="F551" i="1" a="1"/>
  <c r="F551" i="1"/>
  <c r="F552" i="1" a="1"/>
  <c r="F552" i="1"/>
  <c r="F553" i="1" a="1"/>
  <c r="F553" i="1"/>
  <c r="F554" i="1" a="1"/>
  <c r="F554" i="1"/>
  <c r="F555" i="1" a="1"/>
  <c r="F555" i="1"/>
  <c r="F556" i="1" a="1"/>
  <c r="F556" i="1"/>
  <c r="F557" i="1" a="1"/>
  <c r="F557" i="1"/>
  <c r="F558" i="1" a="1"/>
  <c r="F558" i="1"/>
  <c r="F559" i="1" a="1"/>
  <c r="F559" i="1"/>
  <c r="F560" i="1" a="1"/>
  <c r="F560" i="1"/>
  <c r="F561" i="1" a="1"/>
  <c r="F561" i="1"/>
  <c r="F562" i="1" a="1"/>
  <c r="F562" i="1"/>
  <c r="F563" i="1" a="1"/>
  <c r="F563" i="1"/>
  <c r="F564" i="1" a="1"/>
  <c r="F564" i="1"/>
  <c r="F565" i="1" a="1"/>
  <c r="F565" i="1"/>
  <c r="F566" i="1" a="1"/>
  <c r="F566" i="1"/>
  <c r="F567" i="1" a="1"/>
  <c r="F567" i="1"/>
  <c r="F568" i="1" a="1"/>
  <c r="F568" i="1"/>
  <c r="F569" i="1" a="1"/>
  <c r="F569" i="1"/>
  <c r="F570" i="1" a="1"/>
  <c r="F570" i="1"/>
  <c r="F571" i="1" a="1"/>
  <c r="F571" i="1"/>
  <c r="F572" i="1" a="1"/>
  <c r="F572" i="1"/>
  <c r="F573" i="1" a="1"/>
  <c r="F573" i="1"/>
  <c r="F574" i="1" a="1"/>
  <c r="F574" i="1"/>
  <c r="F575" i="1" a="1"/>
  <c r="F575" i="1"/>
  <c r="F576" i="1" a="1"/>
  <c r="F576" i="1"/>
  <c r="F577" i="1" a="1"/>
  <c r="F577" i="1"/>
  <c r="F578" i="1" a="1"/>
  <c r="F578" i="1"/>
  <c r="F579" i="1" a="1"/>
  <c r="F579" i="1"/>
  <c r="F580" i="1" a="1"/>
  <c r="F580" i="1"/>
  <c r="F581" i="1" a="1"/>
  <c r="F581" i="1"/>
  <c r="F582" i="1" a="1"/>
  <c r="F582" i="1"/>
  <c r="F583" i="1" a="1"/>
  <c r="F583" i="1"/>
  <c r="F584" i="1" a="1"/>
  <c r="F584" i="1"/>
  <c r="F585" i="1" a="1"/>
  <c r="F585" i="1"/>
  <c r="F586" i="1" a="1"/>
  <c r="F586" i="1"/>
  <c r="F587" i="1" a="1"/>
  <c r="F587" i="1"/>
  <c r="F588" i="1" a="1"/>
  <c r="F588" i="1"/>
  <c r="F589" i="1" a="1"/>
  <c r="F589" i="1"/>
  <c r="F590" i="1" a="1"/>
  <c r="F590" i="1"/>
  <c r="F591" i="1" a="1"/>
  <c r="F591" i="1"/>
  <c r="F592" i="1" a="1"/>
  <c r="F592" i="1"/>
  <c r="F593" i="1" a="1"/>
  <c r="F593" i="1"/>
  <c r="F594" i="1" a="1"/>
  <c r="F594" i="1"/>
  <c r="F595" i="1" a="1"/>
  <c r="F595" i="1"/>
  <c r="F596" i="1" a="1"/>
  <c r="F596" i="1"/>
  <c r="F597" i="1" a="1"/>
  <c r="F597" i="1"/>
  <c r="F598" i="1" a="1"/>
  <c r="F598" i="1"/>
  <c r="F599" i="1" a="1"/>
  <c r="F599" i="1"/>
  <c r="F600" i="1" a="1"/>
  <c r="F600" i="1"/>
  <c r="F601" i="1" a="1"/>
  <c r="F601" i="1"/>
  <c r="F602" i="1" a="1"/>
  <c r="F602" i="1"/>
  <c r="F603" i="1" a="1"/>
  <c r="F603" i="1"/>
  <c r="F604" i="1" a="1"/>
  <c r="F604" i="1"/>
  <c r="F605" i="1" a="1"/>
  <c r="F605" i="1"/>
  <c r="F606" i="1" a="1"/>
  <c r="F606" i="1"/>
  <c r="F607" i="1" a="1"/>
  <c r="F607" i="1"/>
  <c r="F608" i="1" a="1"/>
  <c r="F608" i="1"/>
  <c r="F609" i="1" a="1"/>
  <c r="F609" i="1"/>
  <c r="F610" i="1" a="1"/>
  <c r="F610" i="1"/>
  <c r="F611" i="1" a="1"/>
  <c r="F611" i="1"/>
  <c r="F612" i="1" a="1"/>
  <c r="F612" i="1"/>
  <c r="F613" i="1" a="1"/>
  <c r="F613" i="1"/>
  <c r="F614" i="1" a="1"/>
  <c r="F614" i="1"/>
  <c r="F615" i="1" a="1"/>
  <c r="F615" i="1"/>
  <c r="F616" i="1" a="1"/>
  <c r="F616" i="1"/>
  <c r="F617" i="1" a="1"/>
  <c r="F617" i="1"/>
  <c r="F618" i="1" a="1"/>
  <c r="F618" i="1"/>
  <c r="F619" i="1" a="1"/>
  <c r="F619" i="1"/>
  <c r="F620" i="1" a="1"/>
  <c r="F620" i="1"/>
  <c r="F621" i="1" a="1"/>
  <c r="F621" i="1"/>
  <c r="F622" i="1" a="1"/>
  <c r="F622" i="1"/>
  <c r="F623" i="1" a="1"/>
  <c r="F623" i="1"/>
  <c r="F624" i="1" a="1"/>
  <c r="F624" i="1"/>
  <c r="F625" i="1" a="1"/>
  <c r="F625" i="1"/>
  <c r="F626" i="1" a="1"/>
  <c r="F626" i="1"/>
  <c r="F627" i="1" a="1"/>
  <c r="F627" i="1"/>
  <c r="F628" i="1" a="1"/>
  <c r="F628" i="1"/>
  <c r="F629" i="1" a="1"/>
  <c r="F629" i="1"/>
  <c r="F630" i="1" a="1"/>
  <c r="F630" i="1"/>
  <c r="F631" i="1" a="1"/>
  <c r="F631" i="1"/>
  <c r="F632" i="1" a="1"/>
  <c r="F632" i="1"/>
  <c r="F633" i="1" a="1"/>
  <c r="F633" i="1"/>
  <c r="F634" i="1" a="1"/>
  <c r="F634" i="1"/>
  <c r="F635" i="1" a="1"/>
  <c r="F635" i="1"/>
  <c r="F636" i="1" a="1"/>
  <c r="F636" i="1"/>
  <c r="F637" i="1" a="1"/>
  <c r="F637" i="1"/>
  <c r="F638" i="1" a="1"/>
  <c r="F638" i="1"/>
  <c r="F639" i="1" a="1"/>
  <c r="F639" i="1"/>
  <c r="F640" i="1" a="1"/>
  <c r="F640" i="1"/>
  <c r="F641" i="1" a="1"/>
  <c r="F641" i="1"/>
  <c r="F642" i="1" a="1"/>
  <c r="F642" i="1"/>
  <c r="F643" i="1" a="1"/>
  <c r="F643" i="1"/>
  <c r="F644" i="1" a="1"/>
  <c r="F644" i="1"/>
  <c r="F645" i="1" a="1"/>
  <c r="F645" i="1"/>
  <c r="F646" i="1" a="1"/>
  <c r="F646" i="1"/>
  <c r="F647" i="1" a="1"/>
  <c r="F647" i="1"/>
  <c r="F648" i="1" a="1"/>
  <c r="F648" i="1"/>
  <c r="F649" i="1" a="1"/>
  <c r="F649" i="1"/>
  <c r="F650" i="1" a="1"/>
  <c r="F650" i="1"/>
  <c r="F651" i="1" a="1"/>
  <c r="F651" i="1"/>
  <c r="F652" i="1" a="1"/>
  <c r="F652" i="1"/>
  <c r="F653" i="1" a="1"/>
  <c r="F653" i="1"/>
  <c r="F654" i="1" a="1"/>
  <c r="F654" i="1"/>
  <c r="F655" i="1" a="1"/>
  <c r="F655" i="1"/>
  <c r="F656" i="1" a="1"/>
  <c r="F656" i="1"/>
  <c r="F657" i="1" a="1"/>
  <c r="F657" i="1"/>
  <c r="F658" i="1" a="1"/>
  <c r="F658" i="1"/>
  <c r="F659" i="1" a="1"/>
  <c r="F659" i="1"/>
  <c r="F660" i="1" a="1"/>
  <c r="F660" i="1"/>
  <c r="F661" i="1" a="1"/>
  <c r="F661" i="1"/>
  <c r="F662" i="1" a="1"/>
  <c r="F662" i="1"/>
  <c r="F663" i="1" a="1"/>
  <c r="F663" i="1"/>
  <c r="F664" i="1" a="1"/>
  <c r="F664" i="1"/>
  <c r="F665" i="1" a="1"/>
  <c r="F665" i="1"/>
  <c r="F666" i="1" a="1"/>
  <c r="F666" i="1"/>
  <c r="F667" i="1" a="1"/>
  <c r="F667" i="1"/>
  <c r="F668" i="1" a="1"/>
  <c r="F668" i="1"/>
  <c r="F669" i="1" a="1"/>
  <c r="F669" i="1"/>
  <c r="F670" i="1" a="1"/>
  <c r="F670" i="1"/>
  <c r="F671" i="1" a="1"/>
  <c r="F671" i="1"/>
  <c r="F672" i="1" a="1"/>
  <c r="F672" i="1"/>
  <c r="F673" i="1" a="1"/>
  <c r="F673" i="1"/>
  <c r="F674" i="1" a="1"/>
  <c r="F674" i="1"/>
  <c r="F675" i="1" a="1"/>
  <c r="F675" i="1"/>
  <c r="F676" i="1" a="1"/>
  <c r="F676" i="1"/>
  <c r="F677" i="1" a="1"/>
  <c r="F677" i="1"/>
  <c r="F678" i="1" a="1"/>
  <c r="F678" i="1"/>
  <c r="F679" i="1" a="1"/>
  <c r="F679" i="1"/>
  <c r="F680" i="1" a="1"/>
  <c r="F680" i="1"/>
  <c r="F681" i="1" a="1"/>
  <c r="F681" i="1"/>
  <c r="F682" i="1" a="1"/>
  <c r="F682" i="1"/>
  <c r="F683" i="1" a="1"/>
  <c r="F683" i="1"/>
  <c r="F684" i="1" a="1"/>
  <c r="F684" i="1"/>
  <c r="F685" i="1" a="1"/>
  <c r="F685" i="1"/>
  <c r="F686" i="1" a="1"/>
  <c r="F686" i="1"/>
  <c r="F687" i="1" a="1"/>
  <c r="F687" i="1"/>
  <c r="F688" i="1" a="1"/>
  <c r="F688" i="1"/>
  <c r="F689" i="1" a="1"/>
  <c r="F689" i="1"/>
  <c r="F690" i="1" a="1"/>
  <c r="F690" i="1"/>
  <c r="F691" i="1" a="1"/>
  <c r="F691" i="1"/>
  <c r="F692" i="1" a="1"/>
  <c r="F692" i="1"/>
  <c r="F693" i="1" a="1"/>
  <c r="F693" i="1"/>
  <c r="F694" i="1" a="1"/>
  <c r="F694" i="1"/>
  <c r="F695" i="1" a="1"/>
  <c r="F695" i="1"/>
  <c r="F696" i="1" a="1"/>
  <c r="F696" i="1"/>
  <c r="F697" i="1" a="1"/>
  <c r="F697" i="1"/>
  <c r="F698" i="1" a="1"/>
  <c r="F698" i="1"/>
  <c r="F699" i="1" a="1"/>
  <c r="F699" i="1"/>
  <c r="F700" i="1" a="1"/>
  <c r="F700" i="1"/>
  <c r="F701" i="1" a="1"/>
  <c r="F701" i="1"/>
  <c r="F702" i="1" a="1"/>
  <c r="F702" i="1"/>
  <c r="F703" i="1" a="1"/>
  <c r="F703" i="1"/>
  <c r="F704" i="1" a="1"/>
  <c r="F704" i="1"/>
  <c r="F705" i="1" a="1"/>
  <c r="F705" i="1"/>
  <c r="F706" i="1" a="1"/>
  <c r="F706" i="1"/>
  <c r="F707" i="1" a="1"/>
  <c r="F707" i="1"/>
  <c r="F708" i="1" a="1"/>
  <c r="F708" i="1"/>
  <c r="F709" i="1" a="1"/>
  <c r="F709" i="1"/>
  <c r="F710" i="1" a="1"/>
  <c r="F710" i="1"/>
  <c r="F711" i="1" a="1"/>
  <c r="F711" i="1"/>
  <c r="F712" i="1" a="1"/>
  <c r="F712" i="1"/>
  <c r="F713" i="1" a="1"/>
  <c r="F713" i="1"/>
  <c r="F714" i="1" a="1"/>
  <c r="F714" i="1"/>
  <c r="F715" i="1" a="1"/>
  <c r="F715" i="1"/>
  <c r="F716" i="1" a="1"/>
  <c r="F716" i="1"/>
  <c r="F717" i="1" a="1"/>
  <c r="F717" i="1"/>
  <c r="F718" i="1" a="1"/>
  <c r="F718" i="1"/>
  <c r="F719" i="1" a="1"/>
  <c r="F719" i="1"/>
  <c r="F720" i="1" a="1"/>
  <c r="F720" i="1"/>
  <c r="F721" i="1" a="1"/>
  <c r="F721" i="1"/>
  <c r="F722" i="1" a="1"/>
  <c r="F722" i="1"/>
  <c r="F723" i="1" a="1"/>
  <c r="F723" i="1"/>
  <c r="F724" i="1" a="1"/>
  <c r="F724" i="1"/>
  <c r="F725" i="1" a="1"/>
  <c r="F725" i="1"/>
  <c r="F726" i="1" a="1"/>
  <c r="F726" i="1"/>
  <c r="F727" i="1" a="1"/>
  <c r="F727" i="1"/>
  <c r="F728" i="1" a="1"/>
  <c r="F728" i="1"/>
  <c r="F729" i="1" a="1"/>
  <c r="F729" i="1"/>
  <c r="F730" i="1" a="1"/>
  <c r="F730" i="1"/>
  <c r="F731" i="1" a="1"/>
  <c r="F731" i="1"/>
  <c r="F732" i="1" a="1"/>
  <c r="F732" i="1"/>
  <c r="F733" i="1" a="1"/>
  <c r="F733" i="1"/>
  <c r="F734" i="1" a="1"/>
  <c r="F734" i="1"/>
  <c r="F735" i="1" a="1"/>
  <c r="F735" i="1"/>
  <c r="F736" i="1" a="1"/>
  <c r="F736" i="1"/>
  <c r="F737" i="1" a="1"/>
  <c r="F737" i="1"/>
  <c r="F738" i="1" a="1"/>
  <c r="F738" i="1"/>
  <c r="F739" i="1" a="1"/>
  <c r="F739" i="1"/>
  <c r="F740" i="1" a="1"/>
  <c r="F740" i="1"/>
  <c r="F741" i="1" a="1"/>
  <c r="F741" i="1"/>
  <c r="F742" i="1" a="1"/>
  <c r="F742" i="1"/>
  <c r="F743" i="1" a="1"/>
  <c r="F743" i="1"/>
  <c r="F744" i="1" a="1"/>
  <c r="F744" i="1"/>
  <c r="F745" i="1" a="1"/>
  <c r="F745" i="1"/>
  <c r="F746" i="1" a="1"/>
  <c r="F746" i="1"/>
  <c r="F747" i="1" a="1"/>
  <c r="F747" i="1"/>
  <c r="F748" i="1" a="1"/>
  <c r="F748" i="1"/>
  <c r="F749" i="1" a="1"/>
  <c r="F749" i="1"/>
  <c r="F750" i="1" a="1"/>
  <c r="F750" i="1"/>
  <c r="F751" i="1" a="1"/>
  <c r="F751" i="1"/>
  <c r="F752" i="1" a="1"/>
  <c r="F752" i="1"/>
  <c r="F753" i="1" a="1"/>
  <c r="F753" i="1"/>
  <c r="F754" i="1" a="1"/>
  <c r="F754" i="1"/>
  <c r="F755" i="1" a="1"/>
  <c r="F755" i="1"/>
  <c r="F756" i="1" a="1"/>
  <c r="F756" i="1"/>
  <c r="F757" i="1" a="1"/>
  <c r="F757" i="1"/>
  <c r="F758" i="1" a="1"/>
  <c r="F758" i="1"/>
  <c r="F759" i="1" a="1"/>
  <c r="F759" i="1"/>
  <c r="F760" i="1" a="1"/>
  <c r="F760" i="1"/>
  <c r="F761" i="1" a="1"/>
  <c r="F761" i="1"/>
  <c r="F762" i="1" a="1"/>
  <c r="F762" i="1"/>
  <c r="F763" i="1" a="1"/>
  <c r="F763" i="1"/>
  <c r="F764" i="1" a="1"/>
  <c r="F764" i="1"/>
  <c r="F765" i="1" a="1"/>
  <c r="F765" i="1"/>
  <c r="F766" i="1" a="1"/>
  <c r="F766" i="1"/>
  <c r="F767" i="1" a="1"/>
  <c r="F767" i="1"/>
  <c r="F768" i="1" a="1"/>
  <c r="F768" i="1"/>
  <c r="F769" i="1" a="1"/>
  <c r="F769" i="1"/>
  <c r="F770" i="1" a="1"/>
  <c r="F770" i="1"/>
  <c r="F771" i="1" a="1"/>
  <c r="F771" i="1"/>
  <c r="F772" i="1" a="1"/>
  <c r="F772" i="1"/>
  <c r="F773" i="1" a="1"/>
  <c r="F773" i="1"/>
  <c r="F774" i="1" a="1"/>
  <c r="F774" i="1"/>
  <c r="F775" i="1" a="1"/>
  <c r="F775" i="1"/>
  <c r="F776" i="1" a="1"/>
  <c r="F776" i="1"/>
  <c r="F777" i="1" a="1"/>
  <c r="F777" i="1"/>
  <c r="F778" i="1" a="1"/>
  <c r="F778" i="1"/>
  <c r="F779" i="1" a="1"/>
  <c r="F779" i="1"/>
  <c r="F780" i="1" a="1"/>
  <c r="F780" i="1"/>
  <c r="F781" i="1" a="1"/>
  <c r="F781" i="1"/>
  <c r="F782" i="1" a="1"/>
  <c r="F782" i="1"/>
  <c r="F783" i="1" a="1"/>
  <c r="F783" i="1"/>
  <c r="F784" i="1" a="1"/>
  <c r="F784" i="1"/>
  <c r="F785" i="1" a="1"/>
  <c r="F785" i="1"/>
  <c r="F786" i="1" a="1"/>
  <c r="F786" i="1"/>
  <c r="F787" i="1" a="1"/>
  <c r="F787" i="1"/>
  <c r="F788" i="1" a="1"/>
  <c r="F788" i="1"/>
  <c r="F789" i="1" a="1"/>
  <c r="F789" i="1"/>
  <c r="F790" i="1" a="1"/>
  <c r="F790" i="1"/>
  <c r="F791" i="1" a="1"/>
  <c r="F791" i="1"/>
  <c r="F792" i="1" a="1"/>
  <c r="F792" i="1"/>
  <c r="F793" i="1" a="1"/>
  <c r="F793" i="1"/>
  <c r="F794" i="1" a="1"/>
  <c r="F794" i="1"/>
  <c r="F795" i="1" a="1"/>
  <c r="F795" i="1"/>
  <c r="F796" i="1" a="1"/>
  <c r="F796" i="1"/>
  <c r="F797" i="1" a="1"/>
  <c r="F797" i="1"/>
  <c r="F798" i="1" a="1"/>
  <c r="F798" i="1"/>
  <c r="F799" i="1" a="1"/>
  <c r="F799" i="1"/>
  <c r="F800" i="1" a="1"/>
  <c r="F800" i="1"/>
  <c r="F801" i="1" a="1"/>
  <c r="F801" i="1"/>
  <c r="F802" i="1" a="1"/>
  <c r="F802" i="1"/>
  <c r="F803" i="1" a="1"/>
  <c r="F803" i="1"/>
  <c r="F804" i="1" a="1"/>
  <c r="F804" i="1"/>
  <c r="F805" i="1" a="1"/>
  <c r="F805" i="1"/>
  <c r="F806" i="1" a="1"/>
  <c r="F806" i="1"/>
  <c r="F807" i="1" a="1"/>
  <c r="F807" i="1"/>
  <c r="F808" i="1" a="1"/>
  <c r="F808" i="1"/>
  <c r="F809" i="1" a="1"/>
  <c r="F809" i="1"/>
  <c r="F810" i="1" a="1"/>
  <c r="F810" i="1"/>
  <c r="F811" i="1" a="1"/>
  <c r="F811" i="1"/>
  <c r="F812" i="1" a="1"/>
  <c r="F812" i="1"/>
  <c r="F813" i="1" a="1"/>
  <c r="F813" i="1"/>
  <c r="F814" i="1" a="1"/>
  <c r="F814" i="1"/>
  <c r="F815" i="1" a="1"/>
  <c r="F815" i="1"/>
  <c r="F816" i="1" a="1"/>
  <c r="F816" i="1"/>
  <c r="F817" i="1" a="1"/>
  <c r="F817" i="1"/>
  <c r="F818" i="1" a="1"/>
  <c r="F818" i="1"/>
  <c r="F819" i="1" a="1"/>
  <c r="F819" i="1"/>
  <c r="F820" i="1" a="1"/>
  <c r="F820" i="1"/>
  <c r="F821" i="1" a="1"/>
  <c r="F821" i="1"/>
  <c r="F822" i="1" a="1"/>
  <c r="F822" i="1"/>
  <c r="F823" i="1" a="1"/>
  <c r="F823" i="1"/>
  <c r="F824" i="1" a="1"/>
  <c r="F824" i="1"/>
  <c r="F825" i="1" a="1"/>
  <c r="F825" i="1"/>
  <c r="F826" i="1" a="1"/>
  <c r="F826" i="1"/>
  <c r="F827" i="1" a="1"/>
  <c r="F827" i="1"/>
  <c r="F828" i="1" a="1"/>
  <c r="F828" i="1"/>
  <c r="F829" i="1" a="1"/>
  <c r="F829" i="1"/>
  <c r="F830" i="1" a="1"/>
  <c r="F830" i="1"/>
  <c r="F831" i="1" a="1"/>
  <c r="F831" i="1"/>
  <c r="F832" i="1" a="1"/>
  <c r="F832" i="1"/>
  <c r="F833" i="1" a="1"/>
  <c r="F833" i="1"/>
  <c r="F834" i="1" a="1"/>
  <c r="F834" i="1"/>
  <c r="F835" i="1" a="1"/>
  <c r="F835" i="1"/>
  <c r="F836" i="1" a="1"/>
  <c r="F836" i="1"/>
  <c r="F837" i="1" a="1"/>
  <c r="F837" i="1"/>
  <c r="F838" i="1" a="1"/>
  <c r="F838" i="1"/>
  <c r="F839" i="1" a="1"/>
  <c r="F839" i="1"/>
  <c r="F840" i="1" a="1"/>
  <c r="F840" i="1"/>
  <c r="F841" i="1" a="1"/>
  <c r="F841" i="1"/>
  <c r="F842" i="1" a="1"/>
  <c r="F842" i="1"/>
  <c r="F843" i="1" a="1"/>
  <c r="F843" i="1"/>
  <c r="F844" i="1" a="1"/>
  <c r="F844" i="1"/>
  <c r="F845" i="1" a="1"/>
  <c r="F845" i="1"/>
  <c r="F846" i="1" a="1"/>
  <c r="F846" i="1"/>
  <c r="F847" i="1" a="1"/>
  <c r="F847" i="1"/>
  <c r="F848" i="1" a="1"/>
  <c r="F848" i="1"/>
  <c r="F849" i="1" a="1"/>
  <c r="F849" i="1"/>
  <c r="F850" i="1" a="1"/>
  <c r="F850" i="1"/>
  <c r="F851" i="1" a="1"/>
  <c r="F851" i="1"/>
  <c r="F852" i="1" a="1"/>
  <c r="F852" i="1"/>
  <c r="F853" i="1" a="1"/>
  <c r="F853" i="1"/>
  <c r="F854" i="1" a="1"/>
  <c r="F854" i="1"/>
  <c r="F855" i="1" a="1"/>
  <c r="F855" i="1"/>
  <c r="F856" i="1" a="1"/>
  <c r="F856" i="1"/>
  <c r="F857" i="1" a="1"/>
  <c r="F857" i="1"/>
  <c r="F858" i="1" a="1"/>
  <c r="F858" i="1"/>
  <c r="F859" i="1" a="1"/>
  <c r="F859" i="1"/>
  <c r="F860" i="1" a="1"/>
  <c r="F860" i="1"/>
  <c r="F861" i="1" a="1"/>
  <c r="F861" i="1"/>
  <c r="F862" i="1" a="1"/>
  <c r="F862" i="1"/>
  <c r="F863" i="1" a="1"/>
  <c r="F863" i="1"/>
  <c r="F864" i="1" a="1"/>
  <c r="F864" i="1"/>
  <c r="F865" i="1" a="1"/>
  <c r="F865" i="1"/>
  <c r="F866" i="1" a="1"/>
  <c r="F866" i="1"/>
  <c r="F867" i="1" a="1"/>
  <c r="F867" i="1"/>
  <c r="F868" i="1" a="1"/>
  <c r="F868" i="1"/>
  <c r="F869" i="1" a="1"/>
  <c r="F869" i="1"/>
  <c r="F870" i="1" a="1"/>
  <c r="F870" i="1"/>
  <c r="F871" i="1" a="1"/>
  <c r="F871" i="1"/>
  <c r="F872" i="1" a="1"/>
  <c r="F872" i="1"/>
  <c r="F873" i="1" a="1"/>
  <c r="F873" i="1"/>
  <c r="F874" i="1" a="1"/>
  <c r="F874" i="1"/>
  <c r="F875" i="1" a="1"/>
  <c r="F875" i="1"/>
  <c r="F876" i="1" a="1"/>
  <c r="F876" i="1"/>
  <c r="F877" i="1" a="1"/>
  <c r="F877" i="1"/>
  <c r="F878" i="1" a="1"/>
  <c r="F878" i="1"/>
  <c r="F879" i="1" a="1"/>
  <c r="F879" i="1"/>
  <c r="F880" i="1" a="1"/>
  <c r="F880" i="1"/>
  <c r="F881" i="1" a="1"/>
  <c r="F881" i="1"/>
  <c r="F882" i="1" a="1"/>
  <c r="F882" i="1"/>
  <c r="F883" i="1" a="1"/>
  <c r="F883" i="1"/>
  <c r="F884" i="1" a="1"/>
  <c r="F884" i="1"/>
  <c r="F885" i="1" a="1"/>
  <c r="F885" i="1"/>
  <c r="F886" i="1" a="1"/>
  <c r="F886" i="1"/>
  <c r="F887" i="1" a="1"/>
  <c r="F887" i="1"/>
  <c r="F888" i="1" a="1"/>
  <c r="F888" i="1"/>
  <c r="F889" i="1" a="1"/>
  <c r="F889" i="1"/>
  <c r="F890" i="1" a="1"/>
  <c r="F890" i="1"/>
  <c r="F891" i="1" a="1"/>
  <c r="F891" i="1"/>
  <c r="F892" i="1" a="1"/>
  <c r="F892" i="1"/>
  <c r="F893" i="1" a="1"/>
  <c r="F893" i="1"/>
  <c r="F894" i="1" a="1"/>
  <c r="F894" i="1"/>
  <c r="F895" i="1" a="1"/>
  <c r="F895" i="1"/>
  <c r="F896" i="1" a="1"/>
  <c r="F896" i="1"/>
  <c r="F897" i="1" a="1"/>
  <c r="F897" i="1"/>
  <c r="F898" i="1" a="1"/>
  <c r="F898" i="1"/>
  <c r="F899" i="1" a="1"/>
  <c r="F899" i="1"/>
  <c r="F900" i="1" a="1"/>
  <c r="F900" i="1"/>
  <c r="F901" i="1" a="1"/>
  <c r="F901" i="1"/>
  <c r="F902" i="1" a="1"/>
  <c r="F902" i="1"/>
  <c r="F903" i="1" a="1"/>
  <c r="F903" i="1"/>
  <c r="F904" i="1" a="1"/>
  <c r="F904" i="1"/>
  <c r="F905" i="1" a="1"/>
  <c r="F905" i="1"/>
  <c r="F906" i="1" a="1"/>
  <c r="F906" i="1"/>
  <c r="F907" i="1" a="1"/>
  <c r="F907" i="1"/>
  <c r="F908" i="1" a="1"/>
  <c r="F908" i="1"/>
  <c r="F909" i="1" a="1"/>
  <c r="F909" i="1"/>
  <c r="F910" i="1" a="1"/>
  <c r="F910" i="1"/>
  <c r="F911" i="1" a="1"/>
  <c r="F911" i="1"/>
  <c r="F912" i="1" a="1"/>
  <c r="F912" i="1"/>
  <c r="F913" i="1" a="1"/>
  <c r="F913" i="1"/>
  <c r="F914" i="1" a="1"/>
  <c r="F914" i="1"/>
  <c r="F915" i="1" a="1"/>
  <c r="F915" i="1"/>
  <c r="F916" i="1" a="1"/>
  <c r="F916" i="1"/>
  <c r="F917" i="1" a="1"/>
  <c r="F917" i="1"/>
  <c r="F918" i="1" a="1"/>
  <c r="F918" i="1"/>
  <c r="F919" i="1" a="1"/>
  <c r="F919" i="1"/>
  <c r="F920" i="1" a="1"/>
  <c r="F920" i="1"/>
  <c r="F921" i="1" a="1"/>
  <c r="F921" i="1"/>
  <c r="F922" i="1" a="1"/>
  <c r="F922" i="1"/>
  <c r="F923" i="1" a="1"/>
  <c r="F923" i="1"/>
  <c r="F924" i="1" a="1"/>
  <c r="F924" i="1"/>
  <c r="F925" i="1" a="1"/>
  <c r="F925" i="1"/>
  <c r="F926" i="1" a="1"/>
  <c r="F926" i="1"/>
  <c r="F927" i="1" a="1"/>
  <c r="F927" i="1"/>
  <c r="F928" i="1" a="1"/>
  <c r="F928" i="1"/>
  <c r="F929" i="1" a="1"/>
  <c r="F929" i="1"/>
  <c r="F930" i="1" a="1"/>
  <c r="F930" i="1"/>
  <c r="F931" i="1" a="1"/>
  <c r="F931" i="1"/>
  <c r="F932" i="1" a="1"/>
  <c r="F932" i="1"/>
  <c r="F933" i="1" a="1"/>
  <c r="F933" i="1"/>
  <c r="F934" i="1" a="1"/>
  <c r="F934" i="1"/>
  <c r="F935" i="1" a="1"/>
  <c r="F935" i="1"/>
  <c r="F936" i="1" a="1"/>
  <c r="F936" i="1"/>
  <c r="F937" i="1" a="1"/>
  <c r="F937" i="1"/>
  <c r="F938" i="1" a="1"/>
  <c r="F938" i="1"/>
  <c r="F939" i="1" a="1"/>
  <c r="F939" i="1"/>
  <c r="F940" i="1" a="1"/>
  <c r="F940" i="1"/>
  <c r="F941" i="1" a="1"/>
  <c r="F941" i="1"/>
  <c r="F942" i="1" a="1"/>
  <c r="F942" i="1"/>
  <c r="F943" i="1" a="1"/>
  <c r="F943" i="1"/>
  <c r="F944" i="1" a="1"/>
  <c r="F944" i="1"/>
  <c r="F945" i="1" a="1"/>
  <c r="F945" i="1"/>
  <c r="F946" i="1" a="1"/>
  <c r="F946" i="1"/>
  <c r="F947" i="1" a="1"/>
  <c r="F947" i="1"/>
  <c r="F948" i="1" a="1"/>
  <c r="F948" i="1"/>
  <c r="F949" i="1" a="1"/>
  <c r="F949" i="1"/>
  <c r="F950" i="1" a="1"/>
  <c r="F950" i="1"/>
  <c r="F951" i="1" a="1"/>
  <c r="F951" i="1"/>
  <c r="F952" i="1" a="1"/>
  <c r="F952" i="1"/>
  <c r="F953" i="1" a="1"/>
  <c r="F953" i="1"/>
  <c r="F954" i="1" a="1"/>
  <c r="F954" i="1"/>
  <c r="F955" i="1" a="1"/>
  <c r="F955" i="1"/>
  <c r="F956" i="1" a="1"/>
  <c r="F956" i="1"/>
  <c r="F957" i="1" a="1"/>
  <c r="F957" i="1"/>
  <c r="F958" i="1" a="1"/>
  <c r="F958" i="1"/>
  <c r="F959" i="1" a="1"/>
  <c r="F959" i="1"/>
  <c r="F960" i="1" a="1"/>
  <c r="F960" i="1"/>
  <c r="F961" i="1" a="1"/>
  <c r="F961" i="1"/>
  <c r="F962" i="1" a="1"/>
  <c r="F962" i="1"/>
  <c r="F963" i="1" a="1"/>
  <c r="F963" i="1"/>
  <c r="F964" i="1" a="1"/>
  <c r="F964" i="1"/>
  <c r="F965" i="1" a="1"/>
  <c r="F965" i="1"/>
  <c r="F966" i="1" a="1"/>
  <c r="F966" i="1"/>
  <c r="F967" i="1" a="1"/>
  <c r="F967" i="1"/>
  <c r="F968" i="1" a="1"/>
  <c r="F968" i="1"/>
  <c r="F969" i="1" a="1"/>
  <c r="F969" i="1"/>
  <c r="F970" i="1" a="1"/>
  <c r="F970" i="1"/>
  <c r="F971" i="1" a="1"/>
  <c r="F971" i="1"/>
  <c r="F972" i="1" a="1"/>
  <c r="F972" i="1"/>
  <c r="F973" i="1" a="1"/>
  <c r="F973" i="1"/>
  <c r="F974" i="1" a="1"/>
  <c r="F974" i="1"/>
  <c r="F975" i="1" a="1"/>
  <c r="F975" i="1"/>
  <c r="F976" i="1" a="1"/>
  <c r="F976" i="1"/>
  <c r="F977" i="1" a="1"/>
  <c r="F977" i="1"/>
  <c r="F978" i="1" a="1"/>
  <c r="F978" i="1"/>
  <c r="F979" i="1" a="1"/>
  <c r="F979" i="1"/>
  <c r="F980" i="1" a="1"/>
  <c r="F980" i="1"/>
  <c r="F981" i="1" a="1"/>
  <c r="F981" i="1"/>
  <c r="F982" i="1" a="1"/>
  <c r="F982" i="1"/>
  <c r="F983" i="1" a="1"/>
  <c r="F983" i="1"/>
  <c r="F984" i="1" a="1"/>
  <c r="F984" i="1"/>
  <c r="F985" i="1" a="1"/>
  <c r="F985" i="1"/>
  <c r="F986" i="1" a="1"/>
  <c r="F986" i="1"/>
  <c r="F987" i="1" a="1"/>
  <c r="F987" i="1"/>
  <c r="F988" i="1" a="1"/>
  <c r="F988" i="1"/>
  <c r="F989" i="1" a="1"/>
  <c r="F989" i="1"/>
  <c r="F990" i="1" a="1"/>
  <c r="F990" i="1"/>
  <c r="F991" i="1" a="1"/>
  <c r="F991" i="1"/>
  <c r="F992" i="1" a="1"/>
  <c r="F992" i="1"/>
  <c r="F993" i="1" a="1"/>
  <c r="F993" i="1"/>
  <c r="F994" i="1" a="1"/>
  <c r="F994" i="1"/>
  <c r="F995" i="1" a="1"/>
  <c r="F995" i="1"/>
  <c r="F996" i="1" a="1"/>
  <c r="F996" i="1"/>
  <c r="F997" i="1" a="1"/>
  <c r="F997" i="1"/>
  <c r="F998" i="1" a="1"/>
  <c r="F998" i="1"/>
  <c r="F999" i="1" a="1"/>
  <c r="F999" i="1"/>
  <c r="F1000" i="1" a="1"/>
  <c r="F1000" i="1"/>
  <c r="F1001" i="1" a="1"/>
  <c r="F1001" i="1"/>
  <c r="F1002" i="1" a="1"/>
  <c r="F1002" i="1"/>
  <c r="F1003" i="1" a="1"/>
  <c r="F1003" i="1"/>
  <c r="F1004" i="1" a="1"/>
  <c r="F1004" i="1"/>
  <c r="F1005" i="1" a="1"/>
  <c r="F1005" i="1"/>
  <c r="F1006" i="1" a="1"/>
  <c r="F1006" i="1"/>
  <c r="F1007" i="1" a="1"/>
  <c r="F1007" i="1"/>
  <c r="F1008" i="1" a="1"/>
  <c r="F1008" i="1"/>
  <c r="F1009" i="1" a="1"/>
  <c r="F1009" i="1"/>
  <c r="F1010" i="1" a="1"/>
  <c r="F1010" i="1"/>
  <c r="F1011" i="1" a="1"/>
  <c r="F1011" i="1"/>
  <c r="F1012" i="1" a="1"/>
  <c r="F1012" i="1"/>
  <c r="F1013" i="1" a="1"/>
  <c r="F1013" i="1"/>
  <c r="F1014" i="1" a="1"/>
  <c r="F1014" i="1"/>
  <c r="F1015" i="1" a="1"/>
  <c r="F1015" i="1"/>
  <c r="F1016" i="1" a="1"/>
  <c r="F1016" i="1"/>
  <c r="F1017" i="1" a="1"/>
  <c r="F1017" i="1"/>
  <c r="F1018" i="1" a="1"/>
  <c r="F1018" i="1"/>
  <c r="F1019" i="1" a="1"/>
  <c r="F1019" i="1"/>
  <c r="F1020" i="1" a="1"/>
  <c r="F1020" i="1"/>
  <c r="F1021" i="1" a="1"/>
  <c r="F1021" i="1"/>
  <c r="F1022" i="1" a="1"/>
  <c r="F1022" i="1"/>
  <c r="F1023" i="1" a="1"/>
  <c r="F1023" i="1"/>
  <c r="F1024" i="1" a="1"/>
  <c r="F1024" i="1"/>
  <c r="F1025" i="1" a="1"/>
  <c r="F1025" i="1"/>
  <c r="F1026" i="1" a="1"/>
  <c r="F1026" i="1"/>
  <c r="F1027" i="1" a="1"/>
  <c r="F1027" i="1"/>
  <c r="F1028" i="1" a="1"/>
  <c r="F1028" i="1"/>
  <c r="F1029" i="1" a="1"/>
  <c r="F1029" i="1"/>
  <c r="F1030" i="1" a="1"/>
  <c r="F1030" i="1"/>
  <c r="F1031" i="1" a="1"/>
  <c r="F1031" i="1"/>
  <c r="F1032" i="1" a="1"/>
  <c r="F1032" i="1"/>
  <c r="F1033" i="1" a="1"/>
  <c r="F1033" i="1"/>
  <c r="F1034" i="1" a="1"/>
  <c r="F1034" i="1"/>
  <c r="F1035" i="1" a="1"/>
  <c r="F1035" i="1"/>
  <c r="F1036" i="1" a="1"/>
  <c r="F1036" i="1"/>
  <c r="F1037" i="1" a="1"/>
  <c r="F1037" i="1"/>
  <c r="F1038" i="1" a="1"/>
  <c r="F1038" i="1"/>
  <c r="F1039" i="1" a="1"/>
  <c r="F1039" i="1"/>
  <c r="F1040" i="1" a="1"/>
  <c r="F1040" i="1"/>
  <c r="F1041" i="1" a="1"/>
  <c r="F1041" i="1"/>
  <c r="F1042" i="1" a="1"/>
  <c r="F1042" i="1"/>
  <c r="F1043" i="1" a="1"/>
  <c r="F1043" i="1"/>
  <c r="F1044" i="1" a="1"/>
  <c r="F1044" i="1"/>
  <c r="F1045" i="1" a="1"/>
  <c r="F1045" i="1"/>
  <c r="F1046" i="1" a="1"/>
  <c r="F1046" i="1"/>
  <c r="F1047" i="1" a="1"/>
  <c r="F1047" i="1"/>
  <c r="F1048" i="1" a="1"/>
  <c r="F1048" i="1"/>
  <c r="F1049" i="1" a="1"/>
  <c r="F1049" i="1"/>
  <c r="F1050" i="1" a="1"/>
  <c r="F1050" i="1"/>
  <c r="F1051" i="1" a="1"/>
  <c r="F1051" i="1"/>
  <c r="F1052" i="1" a="1"/>
  <c r="F1052" i="1"/>
  <c r="F1053" i="1" a="1"/>
  <c r="F1053" i="1"/>
  <c r="F1054" i="1" a="1"/>
  <c r="F1054" i="1"/>
  <c r="F1055" i="1" a="1"/>
  <c r="F1055" i="1"/>
  <c r="F1056" i="1" a="1"/>
  <c r="F1056" i="1"/>
  <c r="F1057" i="1" a="1"/>
  <c r="F1057" i="1"/>
  <c r="F1058" i="1" a="1"/>
  <c r="F1058" i="1"/>
  <c r="F1059" i="1" a="1"/>
  <c r="F1059" i="1"/>
  <c r="F1060" i="1" a="1"/>
  <c r="F1060" i="1"/>
  <c r="F1061" i="1" a="1"/>
  <c r="F1061" i="1"/>
  <c r="F1062" i="1" a="1"/>
  <c r="F1062" i="1"/>
  <c r="F1063" i="1" a="1"/>
  <c r="F1063" i="1"/>
  <c r="F1064" i="1" a="1"/>
  <c r="F1064" i="1"/>
  <c r="F1065" i="1" a="1"/>
  <c r="F1065" i="1"/>
  <c r="F1066" i="1" a="1"/>
  <c r="F1066" i="1"/>
  <c r="F1067" i="1" a="1"/>
  <c r="F1067" i="1"/>
  <c r="F1068" i="1" a="1"/>
  <c r="F1068" i="1"/>
  <c r="F1069" i="1" a="1"/>
  <c r="F1069" i="1"/>
  <c r="F1070" i="1" a="1"/>
  <c r="F1070" i="1"/>
  <c r="F1071" i="1" a="1"/>
  <c r="F1071" i="1"/>
  <c r="F1072" i="1" a="1"/>
  <c r="F1072" i="1"/>
  <c r="F1073" i="1" a="1"/>
  <c r="F1073" i="1"/>
  <c r="F1074" i="1" a="1"/>
  <c r="F1074" i="1"/>
  <c r="F1075" i="1" a="1"/>
  <c r="F1075" i="1"/>
  <c r="F1076" i="1" a="1"/>
  <c r="F1076" i="1"/>
  <c r="F1077" i="1" a="1"/>
  <c r="F1077" i="1"/>
  <c r="F1078" i="1" a="1"/>
  <c r="F1078" i="1"/>
  <c r="F1079" i="1" a="1"/>
  <c r="F1079" i="1"/>
  <c r="F1080" i="1" a="1"/>
  <c r="F1080" i="1"/>
  <c r="F1081" i="1" a="1"/>
  <c r="F1081" i="1"/>
  <c r="F1082" i="1" a="1"/>
  <c r="F1082" i="1"/>
  <c r="F1083" i="1" a="1"/>
  <c r="F1083" i="1"/>
  <c r="F1084" i="1" a="1"/>
  <c r="F1084" i="1"/>
  <c r="F1085" i="1" a="1"/>
  <c r="F1085" i="1"/>
  <c r="F1086" i="1" a="1"/>
  <c r="F1086" i="1"/>
  <c r="F1087" i="1" a="1"/>
  <c r="F1087" i="1"/>
  <c r="F1088" i="1" a="1"/>
  <c r="F1088" i="1"/>
  <c r="F1089" i="1" a="1"/>
  <c r="F1089" i="1"/>
  <c r="F1090" i="1" a="1"/>
  <c r="F1090" i="1"/>
  <c r="F1091" i="1" a="1"/>
  <c r="F1091" i="1"/>
  <c r="F1092" i="1" a="1"/>
  <c r="F1092" i="1"/>
  <c r="F1093" i="1" a="1"/>
  <c r="F1093" i="1"/>
  <c r="F1094" i="1" a="1"/>
  <c r="F1094" i="1"/>
  <c r="F1095" i="1" a="1"/>
  <c r="F1095" i="1"/>
  <c r="F1096" i="1" a="1"/>
  <c r="F1096" i="1"/>
  <c r="F1097" i="1" a="1"/>
  <c r="F1097" i="1"/>
  <c r="F1098" i="1" a="1"/>
  <c r="F1098" i="1"/>
  <c r="F1099" i="1" a="1"/>
  <c r="F1099" i="1"/>
  <c r="F1100" i="1" a="1"/>
  <c r="F1100" i="1"/>
  <c r="F1101" i="1" a="1"/>
  <c r="F1101" i="1"/>
  <c r="F1102" i="1" a="1"/>
  <c r="F1102" i="1"/>
  <c r="F1103" i="1" a="1"/>
  <c r="F1103" i="1"/>
  <c r="F1104" i="1" a="1"/>
  <c r="F1104" i="1"/>
  <c r="F1105" i="1" a="1"/>
  <c r="F1105" i="1"/>
  <c r="F1106" i="1" a="1"/>
  <c r="F1106" i="1"/>
  <c r="F1107" i="1" a="1"/>
  <c r="F1107" i="1"/>
  <c r="F1108" i="1" a="1"/>
  <c r="F1108" i="1"/>
  <c r="F1109" i="1" a="1"/>
  <c r="F1109" i="1"/>
  <c r="F1110" i="1" a="1"/>
  <c r="F1110" i="1"/>
  <c r="F1111" i="1" a="1"/>
  <c r="F1111" i="1"/>
  <c r="F1112" i="1" a="1"/>
  <c r="F1112" i="1"/>
  <c r="F1113" i="1" a="1"/>
  <c r="F1113" i="1"/>
  <c r="F1114" i="1" a="1"/>
  <c r="F1114" i="1"/>
  <c r="F1115" i="1" a="1"/>
  <c r="F1115" i="1"/>
  <c r="F1116" i="1" a="1"/>
  <c r="F1116" i="1"/>
  <c r="F1117" i="1" a="1"/>
  <c r="F1117" i="1"/>
  <c r="F1118" i="1" a="1"/>
  <c r="F1118" i="1"/>
  <c r="F1119" i="1" a="1"/>
  <c r="F1119" i="1"/>
  <c r="F1120" i="1" a="1"/>
  <c r="F1120" i="1"/>
  <c r="F1121" i="1" a="1"/>
  <c r="F1121" i="1"/>
  <c r="F1122" i="1" a="1"/>
  <c r="F1122" i="1"/>
  <c r="F1123" i="1" a="1"/>
  <c r="F1123" i="1"/>
  <c r="F1124" i="1" a="1"/>
  <c r="F1124" i="1"/>
  <c r="F1125" i="1" a="1"/>
  <c r="F1125" i="1"/>
  <c r="F1126" i="1" a="1"/>
  <c r="F1126" i="1"/>
  <c r="F1127" i="1" a="1"/>
  <c r="F1127" i="1"/>
  <c r="F1128" i="1" a="1"/>
  <c r="F1128" i="1"/>
  <c r="F1129" i="1" a="1"/>
  <c r="F1129" i="1"/>
  <c r="F1130" i="1" a="1"/>
  <c r="F1130" i="1"/>
  <c r="F1131" i="1" a="1"/>
  <c r="F1131" i="1"/>
  <c r="F1132" i="1" a="1"/>
  <c r="F1132" i="1"/>
  <c r="F1133" i="1" a="1"/>
  <c r="F1133" i="1"/>
  <c r="F1134" i="1" a="1"/>
  <c r="F1134" i="1"/>
  <c r="F1135" i="1" a="1"/>
  <c r="F1135" i="1"/>
  <c r="F1136" i="1" a="1"/>
  <c r="F1136" i="1"/>
  <c r="F1137" i="1" a="1"/>
  <c r="F1137" i="1"/>
  <c r="F1138" i="1" a="1"/>
  <c r="F1138" i="1"/>
  <c r="F1139" i="1" a="1"/>
  <c r="F1139" i="1"/>
  <c r="F1140" i="1" a="1"/>
  <c r="F1140" i="1"/>
  <c r="F1141" i="1" a="1"/>
  <c r="F1141" i="1"/>
  <c r="F1142" i="1" a="1"/>
  <c r="F1142" i="1"/>
  <c r="F1143" i="1" a="1"/>
  <c r="F1143" i="1"/>
  <c r="F1144" i="1" a="1"/>
  <c r="F1144" i="1"/>
  <c r="F1145" i="1" a="1"/>
  <c r="F1145" i="1"/>
  <c r="F1146" i="1" a="1"/>
  <c r="F1146" i="1"/>
  <c r="F1147" i="1" a="1"/>
  <c r="F1147" i="1"/>
  <c r="F1148" i="1" a="1"/>
  <c r="F1148" i="1"/>
  <c r="F1149" i="1" a="1"/>
  <c r="F1149" i="1"/>
  <c r="F1150" i="1" a="1"/>
  <c r="F1150" i="1"/>
  <c r="F1151" i="1" a="1"/>
  <c r="F1151" i="1"/>
  <c r="F1152" i="1" a="1"/>
  <c r="F1152" i="1"/>
  <c r="F1153" i="1" a="1"/>
  <c r="F1153" i="1"/>
  <c r="F1154" i="1" a="1"/>
  <c r="F1154" i="1"/>
  <c r="F1155" i="1" a="1"/>
  <c r="F1155" i="1"/>
  <c r="F1156" i="1" a="1"/>
  <c r="F1156" i="1"/>
  <c r="F1157" i="1" a="1"/>
  <c r="F1157" i="1"/>
  <c r="F1158" i="1" a="1"/>
  <c r="F1158" i="1"/>
  <c r="F1159" i="1" a="1"/>
  <c r="F1159" i="1"/>
  <c r="F1160" i="1" a="1"/>
  <c r="F1160" i="1"/>
  <c r="F1161" i="1" a="1"/>
  <c r="F1161" i="1"/>
  <c r="F1162" i="1" a="1"/>
  <c r="F1162" i="1"/>
  <c r="F1163" i="1" a="1"/>
  <c r="F1163" i="1"/>
  <c r="F1164" i="1" a="1"/>
  <c r="F1164" i="1"/>
  <c r="F1165" i="1" a="1"/>
  <c r="F1165" i="1"/>
  <c r="F1166" i="1" a="1"/>
  <c r="F1166" i="1"/>
  <c r="F1167" i="1" a="1"/>
  <c r="F1167" i="1"/>
  <c r="F1168" i="1" a="1"/>
  <c r="F1168" i="1"/>
  <c r="F1169" i="1" a="1"/>
  <c r="F1169" i="1"/>
  <c r="F1170" i="1" a="1"/>
  <c r="F1170" i="1"/>
  <c r="F1171" i="1" a="1"/>
  <c r="F1171" i="1"/>
  <c r="F1172" i="1" a="1"/>
  <c r="F1172" i="1"/>
  <c r="F1173" i="1" a="1"/>
  <c r="F1173" i="1"/>
  <c r="F1174" i="1" a="1"/>
  <c r="F1174" i="1"/>
  <c r="F1175" i="1" a="1"/>
  <c r="F1175" i="1"/>
  <c r="F1176" i="1" a="1"/>
  <c r="F1176" i="1"/>
  <c r="F1177" i="1" a="1"/>
  <c r="F1177" i="1"/>
  <c r="F1178" i="1" a="1"/>
  <c r="F1178" i="1"/>
  <c r="F1179" i="1" a="1"/>
  <c r="F1179" i="1"/>
  <c r="F1180" i="1" a="1"/>
  <c r="F1180" i="1"/>
  <c r="F1181" i="1" a="1"/>
  <c r="F1181" i="1"/>
  <c r="F1182" i="1" a="1"/>
  <c r="F1182" i="1"/>
  <c r="F1183" i="1" a="1"/>
  <c r="F1183" i="1"/>
  <c r="F1184" i="1" a="1"/>
  <c r="F1184" i="1"/>
  <c r="F1185" i="1" a="1"/>
  <c r="F1185" i="1"/>
  <c r="F1186" i="1" a="1"/>
  <c r="F1186" i="1"/>
  <c r="F1187" i="1" a="1"/>
  <c r="F1187" i="1"/>
  <c r="F1188" i="1" a="1"/>
  <c r="F1188" i="1"/>
  <c r="F1189" i="1" a="1"/>
  <c r="F1189" i="1"/>
  <c r="F1190" i="1" a="1"/>
  <c r="F1190" i="1"/>
  <c r="F1191" i="1" a="1"/>
  <c r="F1191" i="1"/>
  <c r="F1192" i="1" a="1"/>
  <c r="F1192" i="1"/>
  <c r="F1193" i="1" a="1"/>
  <c r="F1193" i="1"/>
  <c r="F1194" i="1" a="1"/>
  <c r="F1194" i="1"/>
  <c r="F1195" i="1" a="1"/>
  <c r="F1195" i="1"/>
  <c r="F1196" i="1" a="1"/>
  <c r="F1196" i="1"/>
  <c r="F1197" i="1" a="1"/>
  <c r="F1197" i="1"/>
  <c r="F1198" i="1" a="1"/>
  <c r="F1198" i="1"/>
  <c r="F1199" i="1" a="1"/>
  <c r="F1199" i="1"/>
  <c r="F1200" i="1" a="1"/>
  <c r="F1200" i="1"/>
  <c r="F1201" i="1" a="1"/>
  <c r="F1201" i="1"/>
  <c r="F1202" i="1" a="1"/>
  <c r="F1202" i="1"/>
  <c r="F1203" i="1" a="1"/>
  <c r="F1203" i="1"/>
  <c r="F1204" i="1" a="1"/>
  <c r="F1204" i="1"/>
  <c r="F1205" i="1" a="1"/>
  <c r="F1205" i="1"/>
  <c r="F1206" i="1" a="1"/>
  <c r="F1206" i="1"/>
  <c r="F1207" i="1" a="1"/>
  <c r="F1207" i="1"/>
  <c r="F1208" i="1" a="1"/>
  <c r="F1208" i="1"/>
  <c r="F1209" i="1" a="1"/>
  <c r="F1209" i="1"/>
  <c r="F1210" i="1" a="1"/>
  <c r="F1210" i="1"/>
  <c r="F1211" i="1" a="1"/>
  <c r="F1211" i="1"/>
  <c r="F1212" i="1" a="1"/>
  <c r="F1212" i="1"/>
  <c r="F1213" i="1" a="1"/>
  <c r="F1213" i="1"/>
  <c r="F1214" i="1" a="1"/>
  <c r="F1214" i="1"/>
  <c r="F1215" i="1" a="1"/>
  <c r="F1215" i="1"/>
  <c r="F1216" i="1" a="1"/>
  <c r="F1216" i="1"/>
  <c r="F1217" i="1" a="1"/>
  <c r="F1217" i="1"/>
  <c r="F1218" i="1" a="1"/>
  <c r="F1218" i="1"/>
  <c r="F1219" i="1" a="1"/>
  <c r="F1219" i="1"/>
  <c r="F1220" i="1" a="1"/>
  <c r="F1220" i="1"/>
  <c r="F1221" i="1" a="1"/>
  <c r="F1221" i="1"/>
  <c r="F1222" i="1" a="1"/>
  <c r="F1222" i="1"/>
  <c r="F1223" i="1" a="1"/>
  <c r="F1223" i="1"/>
  <c r="F1224" i="1" a="1"/>
  <c r="F1224" i="1"/>
  <c r="F1225" i="1" a="1"/>
  <c r="F1225" i="1"/>
  <c r="F1226" i="1" a="1"/>
  <c r="F1226" i="1"/>
  <c r="F1227" i="1" a="1"/>
  <c r="F1227" i="1"/>
  <c r="F1228" i="1" a="1"/>
  <c r="F1228" i="1"/>
  <c r="F1229" i="1" a="1"/>
  <c r="F1229" i="1"/>
  <c r="F1230" i="1" a="1"/>
  <c r="F1230" i="1"/>
  <c r="F1231" i="1" a="1"/>
  <c r="F1231" i="1"/>
  <c r="F1232" i="1" a="1"/>
  <c r="F1232" i="1"/>
  <c r="F1233" i="1" a="1"/>
  <c r="F1233" i="1"/>
  <c r="F1234" i="1" a="1"/>
  <c r="F1234" i="1"/>
  <c r="F1235" i="1" a="1"/>
  <c r="F1235" i="1"/>
  <c r="F1236" i="1" a="1"/>
  <c r="F1236" i="1"/>
  <c r="F1237" i="1" a="1"/>
  <c r="F1237" i="1"/>
  <c r="F1238" i="1" a="1"/>
  <c r="F1238" i="1"/>
  <c r="F1239" i="1" a="1"/>
  <c r="F1239" i="1"/>
  <c r="F1240" i="1" a="1"/>
  <c r="F1240" i="1"/>
  <c r="F1241" i="1" a="1"/>
  <c r="F1241" i="1"/>
  <c r="F1242" i="1" a="1"/>
  <c r="F1242" i="1"/>
  <c r="F1243" i="1" a="1"/>
  <c r="F1243" i="1"/>
  <c r="F1244" i="1" a="1"/>
  <c r="F1244" i="1"/>
  <c r="F1245" i="1" a="1"/>
  <c r="F1245" i="1"/>
  <c r="F1246" i="1" a="1"/>
  <c r="F1246" i="1"/>
  <c r="F1247" i="1" a="1"/>
  <c r="F1247" i="1"/>
  <c r="F1248" i="1" a="1"/>
  <c r="F1248" i="1"/>
  <c r="F1249" i="1" a="1"/>
  <c r="F1249" i="1"/>
  <c r="F1250" i="1" a="1"/>
  <c r="F1250" i="1"/>
  <c r="F1251" i="1" a="1"/>
  <c r="F1251" i="1"/>
  <c r="F1252" i="1" a="1"/>
  <c r="F1252" i="1"/>
  <c r="F1253" i="1" a="1"/>
  <c r="F1253" i="1"/>
  <c r="F1254" i="1" a="1"/>
  <c r="F1254" i="1"/>
  <c r="F1255" i="1" a="1"/>
  <c r="F1255" i="1"/>
  <c r="F1256" i="1" a="1"/>
  <c r="F1256" i="1"/>
  <c r="F1257" i="1" a="1"/>
  <c r="F1257" i="1"/>
  <c r="F1258" i="1" a="1"/>
  <c r="F1258" i="1"/>
  <c r="F1259" i="1" a="1"/>
  <c r="F1259" i="1"/>
  <c r="F1260" i="1" a="1"/>
  <c r="F1260" i="1"/>
  <c r="F1261" i="1" a="1"/>
  <c r="F1261" i="1"/>
  <c r="F1262" i="1" a="1"/>
  <c r="F1262" i="1"/>
  <c r="F1263" i="1" a="1"/>
  <c r="F1263" i="1"/>
  <c r="F1264" i="1" a="1"/>
  <c r="F1264" i="1"/>
  <c r="F1265" i="1" a="1"/>
  <c r="F1265" i="1"/>
  <c r="F1266" i="1" a="1"/>
  <c r="F1266" i="1"/>
  <c r="F1267" i="1" a="1"/>
  <c r="F1267" i="1"/>
  <c r="F1268" i="1" a="1"/>
  <c r="F1268" i="1"/>
  <c r="F1269" i="1" a="1"/>
  <c r="F1269" i="1"/>
  <c r="F1270" i="1" a="1"/>
  <c r="F1270" i="1"/>
  <c r="F1271" i="1" a="1"/>
  <c r="F1271" i="1"/>
  <c r="F1272" i="1" a="1"/>
  <c r="F1272" i="1"/>
  <c r="F1273" i="1" a="1"/>
  <c r="F1273" i="1"/>
  <c r="F1274" i="1" a="1"/>
  <c r="F1274" i="1"/>
  <c r="F1275" i="1" a="1"/>
  <c r="F1275" i="1"/>
  <c r="F1276" i="1" a="1"/>
  <c r="F1276" i="1"/>
  <c r="F1277" i="1" a="1"/>
  <c r="F1277" i="1"/>
  <c r="F1278" i="1" a="1"/>
  <c r="F1278" i="1"/>
  <c r="F1279" i="1" a="1"/>
  <c r="F1279" i="1"/>
  <c r="F1280" i="1" a="1"/>
  <c r="F1280" i="1"/>
  <c r="F1281" i="1" a="1"/>
  <c r="F1281" i="1"/>
  <c r="F1282" i="1" a="1"/>
  <c r="F1282" i="1"/>
  <c r="F1283" i="1" a="1"/>
  <c r="F1283" i="1"/>
  <c r="F1284" i="1" a="1"/>
  <c r="F1284" i="1"/>
  <c r="F1285" i="1" a="1"/>
  <c r="F1285" i="1"/>
  <c r="F1286" i="1" a="1"/>
  <c r="F1286" i="1"/>
  <c r="F1287" i="1" a="1"/>
  <c r="F1287" i="1"/>
  <c r="F1288" i="1" a="1"/>
  <c r="F1288" i="1"/>
  <c r="F1289" i="1" a="1"/>
  <c r="F1289" i="1"/>
  <c r="F1290" i="1" a="1"/>
  <c r="F1290" i="1"/>
  <c r="F1291" i="1" a="1"/>
  <c r="F1291" i="1"/>
  <c r="F1292" i="1" a="1"/>
  <c r="F1292" i="1"/>
  <c r="F1293" i="1" a="1"/>
  <c r="F1293" i="1"/>
  <c r="F1294" i="1" a="1"/>
  <c r="F1294" i="1"/>
  <c r="F1295" i="1" a="1"/>
  <c r="F1295" i="1"/>
  <c r="F1296" i="1" a="1"/>
  <c r="F1296" i="1"/>
  <c r="F1297" i="1" a="1"/>
  <c r="F1297" i="1"/>
  <c r="F1298" i="1" a="1"/>
  <c r="F1298" i="1"/>
  <c r="F1299" i="1" a="1"/>
  <c r="F1299" i="1"/>
  <c r="F1300" i="1" a="1"/>
  <c r="F1300" i="1"/>
  <c r="F1301" i="1" a="1"/>
  <c r="F1301" i="1"/>
  <c r="F1302" i="1" a="1"/>
  <c r="F1302" i="1"/>
  <c r="F1303" i="1" a="1"/>
  <c r="F1303" i="1"/>
  <c r="F1304" i="1" a="1"/>
  <c r="F1304" i="1"/>
  <c r="F1305" i="1" a="1"/>
  <c r="F1305" i="1"/>
  <c r="F1306" i="1" a="1"/>
  <c r="F1306" i="1"/>
  <c r="F1307" i="1" a="1"/>
  <c r="F1307" i="1"/>
  <c r="F1308" i="1" a="1"/>
  <c r="F1308" i="1"/>
  <c r="F1309" i="1" a="1"/>
  <c r="F1309" i="1"/>
  <c r="F1310" i="1" a="1"/>
  <c r="F1310" i="1"/>
  <c r="F1311" i="1" a="1"/>
  <c r="F1311" i="1"/>
  <c r="F1312" i="1" a="1"/>
  <c r="F1312" i="1"/>
  <c r="F1313" i="1" a="1"/>
  <c r="F1313" i="1"/>
  <c r="F1314" i="1" a="1"/>
  <c r="F1314" i="1"/>
  <c r="F1315" i="1" a="1"/>
  <c r="F1315" i="1"/>
  <c r="F1316" i="1" a="1"/>
  <c r="F1316" i="1"/>
  <c r="F1317" i="1" a="1"/>
  <c r="F1317" i="1"/>
  <c r="F1318" i="1" a="1"/>
  <c r="F1318" i="1"/>
  <c r="F1319" i="1" a="1"/>
  <c r="F1319" i="1"/>
  <c r="F1320" i="1" a="1"/>
  <c r="F1320" i="1"/>
  <c r="F1321" i="1" a="1"/>
  <c r="F1321" i="1"/>
  <c r="F1322" i="1" a="1"/>
  <c r="F1322" i="1"/>
  <c r="F1323" i="1" a="1"/>
  <c r="F1323" i="1"/>
  <c r="F1324" i="1" a="1"/>
  <c r="F1324" i="1"/>
  <c r="F1325" i="1" a="1"/>
  <c r="F1325" i="1"/>
  <c r="F1326" i="1" a="1"/>
  <c r="F1326" i="1"/>
  <c r="F1327" i="1" a="1"/>
  <c r="F1327" i="1"/>
  <c r="F1328" i="1" a="1"/>
  <c r="F1328" i="1"/>
  <c r="F1329" i="1" a="1"/>
  <c r="F1329" i="1"/>
  <c r="F1330" i="1" a="1"/>
  <c r="F1330" i="1"/>
  <c r="F1331" i="1" a="1"/>
  <c r="F1331" i="1"/>
  <c r="F1332" i="1" a="1"/>
  <c r="F1332" i="1"/>
  <c r="F1333" i="1" a="1"/>
  <c r="F1333" i="1"/>
  <c r="F1334" i="1" a="1"/>
  <c r="F1334" i="1"/>
  <c r="F1335" i="1" a="1"/>
  <c r="F1335" i="1"/>
  <c r="F1336" i="1" a="1"/>
  <c r="F1336" i="1"/>
  <c r="F1337" i="1" a="1"/>
  <c r="F1337" i="1"/>
  <c r="F1338" i="1" a="1"/>
  <c r="F1338" i="1"/>
  <c r="F1339" i="1" a="1"/>
  <c r="F1339" i="1"/>
  <c r="F1340" i="1" a="1"/>
  <c r="F1340" i="1"/>
  <c r="F1341" i="1" a="1"/>
  <c r="F1341" i="1"/>
  <c r="F1342" i="1" a="1"/>
  <c r="F1342" i="1"/>
  <c r="F1343" i="1" a="1"/>
  <c r="F1343" i="1"/>
  <c r="F1344" i="1" a="1"/>
  <c r="F1344" i="1"/>
  <c r="F1345" i="1" a="1"/>
  <c r="F1345" i="1"/>
  <c r="F1346" i="1" a="1"/>
  <c r="F1346" i="1"/>
  <c r="F1347" i="1" a="1"/>
  <c r="F1347" i="1"/>
  <c r="F1348" i="1" a="1"/>
  <c r="F1348" i="1"/>
  <c r="F1349" i="1" a="1"/>
  <c r="F1349" i="1"/>
  <c r="F1350" i="1" a="1"/>
  <c r="F1350" i="1"/>
  <c r="F1351" i="1" a="1"/>
  <c r="F1351" i="1"/>
  <c r="F1352" i="1" a="1"/>
  <c r="F1352" i="1"/>
  <c r="F1353" i="1" a="1"/>
  <c r="F1353" i="1"/>
  <c r="F1354" i="1" a="1"/>
  <c r="F1354" i="1"/>
  <c r="F1355" i="1" a="1"/>
  <c r="F1355" i="1"/>
  <c r="F1356" i="1" a="1"/>
  <c r="F1356" i="1"/>
  <c r="F1357" i="1" a="1"/>
  <c r="F1357" i="1"/>
  <c r="F1358" i="1" a="1"/>
  <c r="F1358" i="1"/>
  <c r="F1359" i="1" a="1"/>
  <c r="F1359" i="1"/>
  <c r="F1360" i="1" a="1"/>
  <c r="F1360" i="1"/>
  <c r="F1361" i="1" a="1"/>
  <c r="F1361" i="1"/>
  <c r="F1362" i="1" a="1"/>
  <c r="F1362" i="1"/>
  <c r="F1363" i="1" a="1"/>
  <c r="F1363" i="1"/>
  <c r="F1364" i="1" a="1"/>
  <c r="F1364" i="1"/>
  <c r="F1365" i="1" a="1"/>
  <c r="F1365" i="1"/>
  <c r="F1366" i="1" a="1"/>
  <c r="F1366" i="1"/>
  <c r="F1367" i="1" a="1"/>
  <c r="F1367" i="1"/>
  <c r="F1368" i="1" a="1"/>
  <c r="F1368" i="1"/>
  <c r="F1369" i="1" a="1"/>
  <c r="F1369" i="1"/>
  <c r="F1370" i="1" a="1"/>
  <c r="F1370" i="1"/>
  <c r="F1371" i="1" a="1"/>
  <c r="F1371" i="1"/>
  <c r="F1372" i="1" a="1"/>
  <c r="F1372" i="1"/>
  <c r="F1373" i="1" a="1"/>
  <c r="F1373" i="1"/>
  <c r="F1374" i="1" a="1"/>
  <c r="F1374" i="1"/>
  <c r="F1375" i="1" a="1"/>
  <c r="F1375" i="1"/>
  <c r="F1376" i="1" a="1"/>
  <c r="F1376" i="1"/>
  <c r="F1377" i="1" a="1"/>
  <c r="F1377" i="1"/>
  <c r="F1378" i="1" a="1"/>
  <c r="F1378" i="1"/>
  <c r="F1379" i="1" a="1"/>
  <c r="F1379" i="1"/>
  <c r="F1380" i="1" a="1"/>
  <c r="F1380" i="1"/>
  <c r="F1381" i="1" a="1"/>
  <c r="F1381" i="1"/>
  <c r="F1382" i="1" a="1"/>
  <c r="F1382" i="1"/>
  <c r="F1383" i="1" a="1"/>
  <c r="F1383" i="1"/>
  <c r="F1384" i="1" a="1"/>
  <c r="F1384" i="1"/>
  <c r="F1385" i="1" a="1"/>
  <c r="F1385" i="1"/>
  <c r="F1386" i="1" a="1"/>
  <c r="F1386" i="1"/>
  <c r="F1387" i="1" a="1"/>
  <c r="F1387" i="1"/>
  <c r="F1388" i="1" a="1"/>
  <c r="F1388" i="1"/>
  <c r="F1389" i="1" a="1"/>
  <c r="F1389" i="1"/>
  <c r="F1390" i="1" a="1"/>
  <c r="F1390" i="1"/>
  <c r="F1391" i="1" a="1"/>
  <c r="F1391" i="1"/>
  <c r="F1392" i="1" a="1"/>
  <c r="F1392" i="1"/>
  <c r="F1393" i="1" a="1"/>
  <c r="F1393" i="1"/>
  <c r="F1394" i="1" a="1"/>
  <c r="F1394" i="1"/>
  <c r="F1395" i="1" a="1"/>
  <c r="F1395" i="1"/>
  <c r="F1396" i="1" a="1"/>
  <c r="F1396" i="1"/>
  <c r="F1397" i="1" a="1"/>
  <c r="F1397" i="1"/>
  <c r="F1398" i="1" a="1"/>
  <c r="F1398" i="1"/>
  <c r="F1399" i="1" a="1"/>
  <c r="F1399" i="1"/>
  <c r="F1400" i="1" a="1"/>
  <c r="F1400" i="1"/>
  <c r="F1401" i="1" a="1"/>
  <c r="F1401" i="1"/>
  <c r="F1402" i="1" a="1"/>
  <c r="F1402" i="1"/>
  <c r="F1403" i="1" a="1"/>
  <c r="F1403" i="1"/>
  <c r="F1404" i="1" a="1"/>
  <c r="F1404" i="1"/>
  <c r="F1405" i="1" a="1"/>
  <c r="F1405" i="1"/>
  <c r="F1406" i="1" a="1"/>
  <c r="F1406" i="1"/>
  <c r="F1407" i="1" a="1"/>
  <c r="F1407" i="1"/>
  <c r="F1408" i="1" a="1"/>
  <c r="F1408" i="1"/>
  <c r="F1409" i="1" a="1"/>
  <c r="F1409" i="1"/>
  <c r="F1410" i="1" a="1"/>
  <c r="F1410" i="1"/>
  <c r="F1411" i="1" a="1"/>
  <c r="F1411" i="1"/>
  <c r="F1412" i="1" a="1"/>
  <c r="F1412" i="1"/>
  <c r="F1413" i="1" a="1"/>
  <c r="F1413" i="1"/>
  <c r="F1414" i="1" a="1"/>
  <c r="F1414" i="1"/>
  <c r="F1415" i="1" a="1"/>
  <c r="F1415" i="1"/>
  <c r="F1416" i="1" a="1"/>
  <c r="F1416" i="1"/>
  <c r="F1417" i="1" a="1"/>
  <c r="F1417" i="1"/>
  <c r="F1418" i="1" a="1"/>
  <c r="F1418" i="1"/>
  <c r="F1419" i="1" a="1"/>
  <c r="F1419" i="1"/>
  <c r="F1420" i="1" a="1"/>
  <c r="F1420" i="1"/>
  <c r="F1421" i="1" a="1"/>
  <c r="F1421" i="1"/>
  <c r="F1422" i="1" a="1"/>
  <c r="F1422" i="1"/>
  <c r="F1423" i="1" a="1"/>
  <c r="F1423" i="1"/>
  <c r="F1424" i="1" a="1"/>
  <c r="F1424" i="1"/>
  <c r="F1425" i="1" a="1"/>
  <c r="F1425" i="1"/>
  <c r="F1426" i="1" a="1"/>
  <c r="F1426" i="1"/>
  <c r="F1427" i="1" a="1"/>
  <c r="F1427" i="1"/>
  <c r="F1428" i="1" a="1"/>
  <c r="F1428" i="1"/>
  <c r="F1429" i="1" a="1"/>
  <c r="F1429" i="1"/>
  <c r="F1430" i="1" a="1"/>
  <c r="F1430" i="1"/>
  <c r="F1431" i="1" a="1"/>
  <c r="F1431" i="1"/>
  <c r="F1432" i="1" a="1"/>
  <c r="F1432" i="1"/>
  <c r="F1433" i="1" a="1"/>
  <c r="F1433" i="1"/>
  <c r="F1434" i="1" a="1"/>
  <c r="F1434" i="1"/>
  <c r="F1435" i="1" a="1"/>
  <c r="F1435" i="1"/>
  <c r="F1436" i="1" a="1"/>
  <c r="F1436" i="1"/>
  <c r="F1437" i="1" a="1"/>
  <c r="F1437" i="1"/>
  <c r="F1438" i="1" a="1"/>
  <c r="F1438" i="1"/>
  <c r="F1439" i="1" a="1"/>
  <c r="F1439" i="1"/>
  <c r="F1440" i="1" a="1"/>
  <c r="F1440" i="1"/>
  <c r="F1441" i="1" a="1"/>
  <c r="F1441" i="1"/>
  <c r="F1442" i="1" a="1"/>
  <c r="F1442" i="1"/>
  <c r="F1443" i="1" a="1"/>
  <c r="F1443" i="1"/>
  <c r="F1444" i="1" a="1"/>
  <c r="F1444" i="1"/>
  <c r="F1445" i="1" a="1"/>
  <c r="F1445" i="1"/>
  <c r="F1446" i="1" a="1"/>
  <c r="F1446" i="1"/>
  <c r="F1447" i="1" a="1"/>
  <c r="F1447" i="1"/>
  <c r="F1448" i="1" a="1"/>
  <c r="F1448" i="1"/>
  <c r="F1449" i="1" a="1"/>
  <c r="F1449" i="1"/>
  <c r="F1450" i="1" a="1"/>
  <c r="F1450" i="1"/>
  <c r="F1451" i="1" a="1"/>
  <c r="F1451" i="1"/>
  <c r="F1452" i="1" a="1"/>
  <c r="F1452" i="1"/>
  <c r="F1453" i="1" a="1"/>
  <c r="F1453" i="1"/>
  <c r="F1454" i="1" a="1"/>
  <c r="F1454" i="1"/>
  <c r="F1455" i="1" a="1"/>
  <c r="F1455" i="1"/>
  <c r="F1456" i="1" a="1"/>
  <c r="F1456" i="1"/>
  <c r="F1457" i="1" a="1"/>
  <c r="F1457" i="1"/>
  <c r="F1458" i="1" a="1"/>
  <c r="F1458" i="1"/>
  <c r="F1459" i="1" a="1"/>
  <c r="F1459" i="1"/>
  <c r="F1460" i="1" a="1"/>
  <c r="F1460" i="1"/>
  <c r="F1461" i="1" a="1"/>
  <c r="F1461" i="1"/>
  <c r="F1462" i="1" a="1"/>
  <c r="F1462" i="1"/>
  <c r="F1463" i="1" a="1"/>
  <c r="F1463" i="1"/>
  <c r="F1464" i="1" a="1"/>
  <c r="F1464" i="1"/>
  <c r="F1465" i="1" a="1"/>
  <c r="F1465" i="1"/>
  <c r="F1466" i="1" a="1"/>
  <c r="F1466" i="1"/>
  <c r="F1467" i="1" a="1"/>
  <c r="F1467" i="1"/>
  <c r="F1468" i="1" a="1"/>
  <c r="F1468" i="1"/>
  <c r="F1469" i="1" a="1"/>
  <c r="F1469" i="1"/>
  <c r="F1470" i="1" a="1"/>
  <c r="F1470" i="1"/>
  <c r="F1471" i="1" a="1"/>
  <c r="F1471" i="1"/>
  <c r="F1472" i="1" a="1"/>
  <c r="F1472" i="1"/>
  <c r="F1473" i="1" a="1"/>
  <c r="F1473" i="1"/>
  <c r="F1474" i="1" a="1"/>
  <c r="F1474" i="1"/>
  <c r="F1475" i="1" a="1"/>
  <c r="F1475" i="1"/>
  <c r="F1476" i="1" a="1"/>
  <c r="F1476" i="1"/>
  <c r="F1477" i="1" a="1"/>
  <c r="F1477" i="1"/>
  <c r="F1478" i="1" a="1"/>
  <c r="F1478" i="1"/>
  <c r="F1479" i="1" a="1"/>
  <c r="F1479" i="1"/>
  <c r="F1480" i="1" a="1"/>
  <c r="F1480" i="1"/>
  <c r="F1481" i="1" a="1"/>
  <c r="F1481" i="1"/>
  <c r="F1482" i="1" a="1"/>
  <c r="F1482" i="1"/>
  <c r="F1483" i="1" a="1"/>
  <c r="F1483" i="1"/>
  <c r="F1484" i="1" a="1"/>
  <c r="F1484" i="1"/>
  <c r="F1485" i="1" a="1"/>
  <c r="F1485" i="1"/>
  <c r="F1486" i="1" a="1"/>
  <c r="F1486" i="1"/>
  <c r="F1487" i="1" a="1"/>
  <c r="F1487" i="1"/>
  <c r="F1488" i="1" a="1"/>
  <c r="F1488" i="1"/>
  <c r="F1489" i="1" a="1"/>
  <c r="F1489" i="1"/>
  <c r="F1490" i="1" a="1"/>
  <c r="F1490" i="1"/>
  <c r="F1491" i="1" a="1"/>
  <c r="F1491" i="1"/>
  <c r="F1492" i="1" a="1"/>
  <c r="F1492" i="1"/>
  <c r="F1493" i="1" a="1"/>
  <c r="F1493" i="1"/>
  <c r="F1494" i="1" a="1"/>
  <c r="F1494" i="1"/>
  <c r="F1495" i="1" a="1"/>
  <c r="F1495" i="1"/>
  <c r="F1496" i="1" a="1"/>
  <c r="F1496" i="1"/>
  <c r="F1497" i="1" a="1"/>
  <c r="F1497" i="1"/>
  <c r="F1498" i="1" a="1"/>
  <c r="F1498" i="1"/>
  <c r="F1499" i="1" a="1"/>
  <c r="F1499" i="1"/>
  <c r="F1500" i="1" a="1"/>
  <c r="F1500" i="1"/>
  <c r="F1501" i="1" a="1"/>
  <c r="F1501" i="1"/>
  <c r="F1502" i="1" a="1"/>
  <c r="F1502" i="1"/>
  <c r="F1503" i="1" a="1"/>
  <c r="F1503" i="1"/>
  <c r="F1504" i="1" a="1"/>
  <c r="F1504" i="1"/>
  <c r="F1505" i="1" a="1"/>
  <c r="F1505" i="1"/>
  <c r="F1506" i="1" a="1"/>
  <c r="F1506" i="1"/>
  <c r="F1507" i="1" a="1"/>
  <c r="F1507" i="1"/>
  <c r="F1508" i="1" a="1"/>
  <c r="F1508" i="1"/>
  <c r="F1509" i="1" a="1"/>
  <c r="F1509" i="1"/>
  <c r="F1510" i="1" a="1"/>
  <c r="F1510" i="1"/>
  <c r="F1511" i="1" a="1"/>
  <c r="F1511" i="1"/>
  <c r="F1512" i="1" a="1"/>
  <c r="F1512" i="1"/>
  <c r="F1513" i="1" a="1"/>
  <c r="F1513" i="1"/>
  <c r="F1514" i="1" a="1"/>
  <c r="F1514" i="1"/>
  <c r="F1515" i="1" a="1"/>
  <c r="F1515" i="1"/>
  <c r="F1516" i="1" a="1"/>
  <c r="F1516" i="1"/>
  <c r="F1517" i="1" a="1"/>
  <c r="F1517" i="1"/>
  <c r="F1518" i="1" a="1"/>
  <c r="F1518" i="1"/>
  <c r="F1519" i="1" a="1"/>
  <c r="F1519" i="1"/>
  <c r="F1520" i="1" a="1"/>
  <c r="F1520" i="1"/>
  <c r="F1521" i="1" a="1"/>
  <c r="F1521" i="1"/>
  <c r="F1522" i="1" a="1"/>
  <c r="F1522" i="1"/>
  <c r="F1523" i="1" a="1"/>
  <c r="F1523" i="1"/>
  <c r="F1524" i="1" a="1"/>
  <c r="F1524" i="1"/>
  <c r="F1525" i="1" a="1"/>
  <c r="F1525" i="1"/>
  <c r="F1526" i="1" a="1"/>
  <c r="F1526" i="1"/>
  <c r="F1527" i="1" a="1"/>
  <c r="F1527" i="1"/>
  <c r="F1528" i="1" a="1"/>
  <c r="F1528" i="1"/>
  <c r="F1529" i="1" a="1"/>
  <c r="F1529" i="1"/>
  <c r="F1530" i="1" a="1"/>
  <c r="F1530" i="1"/>
  <c r="F1531" i="1" a="1"/>
  <c r="F1531" i="1"/>
  <c r="F1532" i="1" a="1"/>
  <c r="F1532" i="1"/>
  <c r="F1533" i="1" a="1"/>
  <c r="F1533" i="1"/>
  <c r="F1534" i="1" a="1"/>
  <c r="F1534" i="1"/>
  <c r="F1535" i="1" a="1"/>
  <c r="F1535" i="1"/>
  <c r="F1536" i="1" a="1"/>
  <c r="F1536" i="1"/>
  <c r="F1537" i="1" a="1"/>
  <c r="F1537" i="1"/>
  <c r="F1538" i="1" a="1"/>
  <c r="F1538" i="1"/>
  <c r="F1539" i="1" a="1"/>
  <c r="F1539" i="1"/>
  <c r="F1540" i="1" a="1"/>
  <c r="F1540" i="1"/>
  <c r="F1541" i="1" a="1"/>
  <c r="F1541" i="1"/>
  <c r="F1542" i="1" a="1"/>
  <c r="F1542" i="1"/>
  <c r="F1543" i="1" a="1"/>
  <c r="F1543" i="1"/>
  <c r="F1544" i="1" a="1"/>
  <c r="F1544" i="1"/>
  <c r="F1545" i="1" a="1"/>
  <c r="F1545" i="1"/>
  <c r="F1546" i="1" a="1"/>
  <c r="F1546" i="1"/>
  <c r="F1547" i="1" a="1"/>
  <c r="F1547" i="1"/>
  <c r="F1548" i="1" a="1"/>
  <c r="F1548" i="1"/>
  <c r="F1549" i="1" a="1"/>
  <c r="F1549" i="1"/>
  <c r="F1550" i="1" a="1"/>
  <c r="F1550" i="1"/>
  <c r="F1551" i="1" a="1"/>
  <c r="F1551" i="1"/>
  <c r="F1552" i="1" a="1"/>
  <c r="F1552" i="1"/>
  <c r="F1553" i="1" a="1"/>
  <c r="F1553" i="1"/>
  <c r="F1554" i="1" a="1"/>
  <c r="F1554" i="1"/>
  <c r="F1555" i="1" a="1"/>
  <c r="F1555" i="1"/>
  <c r="F1556" i="1" a="1"/>
  <c r="F1556" i="1"/>
  <c r="F1557" i="1" a="1"/>
  <c r="F1557" i="1"/>
  <c r="F1558" i="1" a="1"/>
  <c r="F1558" i="1"/>
  <c r="F1559" i="1" a="1"/>
  <c r="F1559" i="1"/>
  <c r="F1560" i="1" a="1"/>
  <c r="F1560" i="1"/>
  <c r="F1561" i="1" a="1"/>
  <c r="F1561" i="1"/>
  <c r="F1562" i="1" a="1"/>
  <c r="F1562" i="1"/>
  <c r="F1563" i="1" a="1"/>
  <c r="F1563" i="1"/>
  <c r="F1564" i="1" a="1"/>
  <c r="F1564" i="1"/>
  <c r="F1565" i="1" a="1"/>
  <c r="F1565" i="1"/>
  <c r="F1566" i="1" a="1"/>
  <c r="F1566" i="1"/>
  <c r="F1567" i="1" a="1"/>
  <c r="F1567" i="1"/>
  <c r="F1568" i="1" a="1"/>
  <c r="F1568" i="1"/>
  <c r="F1569" i="1" a="1"/>
  <c r="F1569" i="1"/>
  <c r="F1570" i="1" a="1"/>
  <c r="F1570" i="1"/>
  <c r="F1571" i="1" a="1"/>
  <c r="F1571" i="1"/>
  <c r="F1572" i="1" a="1"/>
  <c r="F1572" i="1"/>
  <c r="F1573" i="1" a="1"/>
  <c r="F1573" i="1"/>
  <c r="F1574" i="1" a="1"/>
  <c r="F1574" i="1"/>
  <c r="F1575" i="1" a="1"/>
  <c r="F1575" i="1"/>
  <c r="F1576" i="1" a="1"/>
  <c r="F1576" i="1"/>
  <c r="F1577" i="1" a="1"/>
  <c r="F1577" i="1"/>
  <c r="F1578" i="1" a="1"/>
  <c r="F1578" i="1"/>
  <c r="F1579" i="1" a="1"/>
  <c r="F1579" i="1"/>
  <c r="F1580" i="1" a="1"/>
  <c r="F1580" i="1"/>
  <c r="F1581" i="1" a="1"/>
  <c r="F1581" i="1"/>
  <c r="F1582" i="1" a="1"/>
  <c r="F1582" i="1"/>
  <c r="F1583" i="1" a="1"/>
  <c r="F1583" i="1"/>
  <c r="F1584" i="1" a="1"/>
  <c r="F1584" i="1"/>
  <c r="F1585" i="1" a="1"/>
  <c r="F1585" i="1"/>
  <c r="F1586" i="1" a="1"/>
  <c r="F1586" i="1"/>
  <c r="F1587" i="1" a="1"/>
  <c r="F1587" i="1"/>
  <c r="F1588" i="1" a="1"/>
  <c r="F1588" i="1"/>
  <c r="F1589" i="1" a="1"/>
  <c r="F1589" i="1"/>
  <c r="F1590" i="1" a="1"/>
  <c r="F1590" i="1"/>
  <c r="F1591" i="1" a="1"/>
  <c r="F1591" i="1"/>
  <c r="F1592" i="1" a="1"/>
  <c r="F1592" i="1"/>
  <c r="F1593" i="1" a="1"/>
  <c r="F1593" i="1"/>
  <c r="F1594" i="1" a="1"/>
  <c r="F1594" i="1"/>
  <c r="F1595" i="1" a="1"/>
  <c r="F1595" i="1"/>
  <c r="F1596" i="1" a="1"/>
  <c r="F1596" i="1"/>
  <c r="F1597" i="1" a="1"/>
  <c r="F1597" i="1"/>
  <c r="F1598" i="1" a="1"/>
  <c r="F1598" i="1"/>
  <c r="F1599" i="1" a="1"/>
  <c r="F1599" i="1"/>
  <c r="F1600" i="1" a="1"/>
  <c r="F1600" i="1"/>
  <c r="F1601" i="1" a="1"/>
  <c r="F1601" i="1"/>
  <c r="F1602" i="1" a="1"/>
  <c r="F1602" i="1"/>
  <c r="F1603" i="1" a="1"/>
  <c r="F1603" i="1"/>
  <c r="F1604" i="1" a="1"/>
  <c r="F1604" i="1"/>
  <c r="F1605" i="1" a="1"/>
  <c r="F1605" i="1"/>
  <c r="F1606" i="1" a="1"/>
  <c r="F1606" i="1"/>
  <c r="F1607" i="1" a="1"/>
  <c r="F1607" i="1"/>
  <c r="F1608" i="1" a="1"/>
  <c r="F1608" i="1"/>
  <c r="F1609" i="1" a="1"/>
  <c r="F1609" i="1"/>
  <c r="F1610" i="1" a="1"/>
  <c r="F1610" i="1"/>
  <c r="F1611" i="1" a="1"/>
  <c r="F1611" i="1"/>
  <c r="F1612" i="1" a="1"/>
  <c r="F1612" i="1"/>
  <c r="F1613" i="1" a="1"/>
  <c r="F1613" i="1"/>
  <c r="F1614" i="1" a="1"/>
  <c r="F1614" i="1"/>
  <c r="F1615" i="1" a="1"/>
  <c r="F1615" i="1"/>
  <c r="F1616" i="1" a="1"/>
  <c r="F1616" i="1"/>
  <c r="F1617" i="1" a="1"/>
  <c r="F1617" i="1"/>
  <c r="F1618" i="1" a="1"/>
  <c r="F1618" i="1"/>
  <c r="F1619" i="1" a="1"/>
  <c r="F1619" i="1"/>
  <c r="F1620" i="1" a="1"/>
  <c r="F1620" i="1"/>
  <c r="F1621" i="1" a="1"/>
  <c r="F1621" i="1"/>
  <c r="F1622" i="1" a="1"/>
  <c r="F1622" i="1"/>
  <c r="F1623" i="1" a="1"/>
  <c r="F1623" i="1"/>
  <c r="F1624" i="1" a="1"/>
  <c r="F1624" i="1"/>
  <c r="F1625" i="1" a="1"/>
  <c r="F1625" i="1"/>
  <c r="F1626" i="1" a="1"/>
  <c r="F1626" i="1"/>
  <c r="F1627" i="1" a="1"/>
  <c r="F1627" i="1"/>
  <c r="F1628" i="1" a="1"/>
  <c r="F1628" i="1"/>
  <c r="F1629" i="1" a="1"/>
  <c r="F1629" i="1"/>
  <c r="F1630" i="1" a="1"/>
  <c r="F1630" i="1"/>
  <c r="F1631" i="1" a="1"/>
  <c r="F1631" i="1"/>
  <c r="F1632" i="1" a="1"/>
  <c r="F1632" i="1"/>
  <c r="F1633" i="1" a="1"/>
  <c r="F1633" i="1"/>
  <c r="F1634" i="1" a="1"/>
  <c r="F1634" i="1"/>
  <c r="F1635" i="1" a="1"/>
  <c r="F1635" i="1"/>
  <c r="F1636" i="1" a="1"/>
  <c r="F1636" i="1"/>
  <c r="F1637" i="1" a="1"/>
  <c r="F1637" i="1"/>
  <c r="F1638" i="1" a="1"/>
  <c r="F1638" i="1"/>
  <c r="F1639" i="1" a="1"/>
  <c r="F1639" i="1"/>
  <c r="F1640" i="1" a="1"/>
  <c r="F1640" i="1"/>
  <c r="F1641" i="1" a="1"/>
  <c r="F1641" i="1"/>
  <c r="F1642" i="1" a="1"/>
  <c r="F1642" i="1"/>
  <c r="F1643" i="1" a="1"/>
  <c r="F1643" i="1"/>
  <c r="F1644" i="1" a="1"/>
  <c r="F1644" i="1"/>
  <c r="F1645" i="1" a="1"/>
  <c r="F1645" i="1"/>
  <c r="F1646" i="1" a="1"/>
  <c r="F1646" i="1"/>
  <c r="F1647" i="1" a="1"/>
  <c r="F1647" i="1"/>
  <c r="F1648" i="1" a="1"/>
  <c r="F1648" i="1"/>
  <c r="F1649" i="1" a="1"/>
  <c r="F1649" i="1"/>
  <c r="F1650" i="1" a="1"/>
  <c r="F1650" i="1"/>
  <c r="F1651" i="1" a="1"/>
  <c r="F1651" i="1"/>
  <c r="F1652" i="1" a="1"/>
  <c r="F1652" i="1"/>
  <c r="F1653" i="1" a="1"/>
  <c r="F1653" i="1"/>
  <c r="F1654" i="1" a="1"/>
  <c r="F1654" i="1"/>
  <c r="F1655" i="1" a="1"/>
  <c r="F1655" i="1"/>
  <c r="F1656" i="1" a="1"/>
  <c r="F1656" i="1"/>
  <c r="F1657" i="1" a="1"/>
  <c r="F1657" i="1"/>
  <c r="F1658" i="1" a="1"/>
  <c r="F1658" i="1"/>
  <c r="F1659" i="1" a="1"/>
  <c r="F1659" i="1"/>
  <c r="F1660" i="1" a="1"/>
  <c r="F1660" i="1"/>
  <c r="F1661" i="1" a="1"/>
  <c r="F1661" i="1"/>
  <c r="F1662" i="1" a="1"/>
  <c r="F1662" i="1"/>
  <c r="F1663" i="1" a="1"/>
  <c r="F1663" i="1"/>
  <c r="F1664" i="1" a="1"/>
  <c r="F1664" i="1"/>
  <c r="F1665" i="1" a="1"/>
  <c r="F1665" i="1"/>
  <c r="F1666" i="1" a="1"/>
  <c r="F1666" i="1"/>
  <c r="F1667" i="1" a="1"/>
  <c r="F1667" i="1"/>
  <c r="F1668" i="1" a="1"/>
  <c r="F1668" i="1"/>
  <c r="F1669" i="1" a="1"/>
  <c r="F1669" i="1"/>
  <c r="F1670" i="1" a="1"/>
  <c r="F1670" i="1"/>
  <c r="F1671" i="1" a="1"/>
  <c r="F1671" i="1"/>
  <c r="F1672" i="1" a="1"/>
  <c r="F1672" i="1"/>
  <c r="F1673" i="1" a="1"/>
  <c r="F1673" i="1"/>
  <c r="F1674" i="1" a="1"/>
  <c r="F1674" i="1"/>
  <c r="F1675" i="1" a="1"/>
  <c r="F1675" i="1"/>
  <c r="F1676" i="1" a="1"/>
  <c r="F1676" i="1"/>
  <c r="F1677" i="1" a="1"/>
  <c r="F1677" i="1"/>
  <c r="F1678" i="1" a="1"/>
  <c r="F1678" i="1"/>
  <c r="F1679" i="1" a="1"/>
  <c r="F1679" i="1"/>
  <c r="F1680" i="1" a="1"/>
  <c r="F1680" i="1"/>
  <c r="F1681" i="1" a="1"/>
  <c r="F1681" i="1"/>
  <c r="F1682" i="1" a="1"/>
  <c r="F1682" i="1"/>
  <c r="F1683" i="1" a="1"/>
  <c r="F1683" i="1"/>
  <c r="F1684" i="1" a="1"/>
  <c r="F1684" i="1"/>
  <c r="F1685" i="1" a="1"/>
  <c r="F1685" i="1"/>
  <c r="F1686" i="1" a="1"/>
  <c r="F1686" i="1"/>
  <c r="F1687" i="1" a="1"/>
  <c r="F1687" i="1"/>
  <c r="F1688" i="1" a="1"/>
  <c r="F1688" i="1"/>
  <c r="F1689" i="1" a="1"/>
  <c r="F1689" i="1"/>
  <c r="F1690" i="1" a="1"/>
  <c r="F1690" i="1"/>
  <c r="F1691" i="1" a="1"/>
  <c r="F1691" i="1"/>
  <c r="F1692" i="1" a="1"/>
  <c r="F1692" i="1"/>
  <c r="F1693" i="1" a="1"/>
  <c r="F1693" i="1"/>
  <c r="F1694" i="1" a="1"/>
  <c r="F1694" i="1"/>
  <c r="F1695" i="1" a="1"/>
  <c r="F1695" i="1"/>
  <c r="F1696" i="1" a="1"/>
  <c r="F1696" i="1"/>
  <c r="F1697" i="1" a="1"/>
  <c r="F1697" i="1"/>
  <c r="F1698" i="1" a="1"/>
  <c r="F1698" i="1"/>
  <c r="F1699" i="1" a="1"/>
  <c r="F1699" i="1"/>
  <c r="F1700" i="1" a="1"/>
  <c r="F1700" i="1"/>
  <c r="F1701" i="1" a="1"/>
  <c r="F1701" i="1"/>
  <c r="F1702" i="1" a="1"/>
  <c r="F1702" i="1"/>
  <c r="F1703" i="1" a="1"/>
  <c r="F1703" i="1"/>
  <c r="F1704" i="1" a="1"/>
  <c r="F1704" i="1"/>
  <c r="F1705" i="1" a="1"/>
  <c r="F1705" i="1"/>
  <c r="F1706" i="1" a="1"/>
  <c r="F1706" i="1"/>
  <c r="F1707" i="1" a="1"/>
  <c r="F1707" i="1"/>
  <c r="F1708" i="1" a="1"/>
  <c r="F1708" i="1"/>
  <c r="F1709" i="1" a="1"/>
  <c r="F1709" i="1"/>
  <c r="F1710" i="1" a="1"/>
  <c r="F1710" i="1"/>
  <c r="F1711" i="1" a="1"/>
  <c r="F1711" i="1"/>
  <c r="F1712" i="1" a="1"/>
  <c r="F1712" i="1"/>
  <c r="F1713" i="1" a="1"/>
  <c r="F1713" i="1"/>
  <c r="F1714" i="1" a="1"/>
  <c r="F1714" i="1"/>
  <c r="F1715" i="1" a="1"/>
  <c r="F1715" i="1"/>
  <c r="F1716" i="1" a="1"/>
  <c r="F1716" i="1"/>
  <c r="F1717" i="1" a="1"/>
  <c r="F1717" i="1"/>
  <c r="F1718" i="1" a="1"/>
  <c r="F1718" i="1"/>
  <c r="F1719" i="1" a="1"/>
  <c r="F1719" i="1"/>
  <c r="F1720" i="1" a="1"/>
  <c r="F1720" i="1"/>
  <c r="F1721" i="1" a="1"/>
  <c r="F1721" i="1"/>
  <c r="F1722" i="1" a="1"/>
  <c r="F1722" i="1"/>
  <c r="F1723" i="1" a="1"/>
  <c r="F1723" i="1"/>
  <c r="F1724" i="1" a="1"/>
  <c r="F1724" i="1"/>
  <c r="F1725" i="1" a="1"/>
  <c r="F1725" i="1"/>
  <c r="F1726" i="1" a="1"/>
  <c r="F1726" i="1"/>
  <c r="F1727" i="1" a="1"/>
  <c r="F1727" i="1"/>
  <c r="F1728" i="1" a="1"/>
  <c r="F1728" i="1"/>
  <c r="F1729" i="1" a="1"/>
  <c r="F1729" i="1"/>
  <c r="F1730" i="1" a="1"/>
  <c r="F1730" i="1"/>
  <c r="F1731" i="1" a="1"/>
  <c r="F1731" i="1"/>
  <c r="F1732" i="1" a="1"/>
  <c r="F1732" i="1"/>
  <c r="F1733" i="1" a="1"/>
  <c r="F1733" i="1"/>
  <c r="F1734" i="1" a="1"/>
  <c r="F1734" i="1"/>
  <c r="F1735" i="1" a="1"/>
  <c r="F1735" i="1"/>
  <c r="F1736" i="1" a="1"/>
  <c r="F1736" i="1"/>
  <c r="F1737" i="1" a="1"/>
  <c r="F1737" i="1"/>
  <c r="F1738" i="1" a="1"/>
  <c r="F1738" i="1"/>
  <c r="F1739" i="1" a="1"/>
  <c r="F1739" i="1"/>
  <c r="F1740" i="1" a="1"/>
  <c r="F1740" i="1"/>
  <c r="F1741" i="1" a="1"/>
  <c r="F1741" i="1"/>
  <c r="F1742" i="1" a="1"/>
  <c r="F1742" i="1"/>
  <c r="F1743" i="1" a="1"/>
  <c r="F1743" i="1"/>
  <c r="F1744" i="1" a="1"/>
  <c r="F1744" i="1"/>
  <c r="F1745" i="1" a="1"/>
  <c r="F1745" i="1"/>
  <c r="F1746" i="1" a="1"/>
  <c r="F1746" i="1"/>
  <c r="F1747" i="1" a="1"/>
  <c r="F1747" i="1"/>
  <c r="F1748" i="1" a="1"/>
  <c r="F1748" i="1"/>
  <c r="F1749" i="1" a="1"/>
  <c r="F1749" i="1"/>
  <c r="F1750" i="1" a="1"/>
  <c r="F1750" i="1"/>
  <c r="F1751" i="1" a="1"/>
  <c r="F1751" i="1"/>
  <c r="F1752" i="1" a="1"/>
  <c r="F1752" i="1"/>
  <c r="F1753" i="1" a="1"/>
  <c r="F1753" i="1"/>
  <c r="F1754" i="1" a="1"/>
  <c r="F1754" i="1"/>
  <c r="F1755" i="1" a="1"/>
  <c r="F1755" i="1"/>
  <c r="F1756" i="1" a="1"/>
  <c r="F1756" i="1"/>
  <c r="F1757" i="1" a="1"/>
  <c r="F1757" i="1"/>
  <c r="F1758" i="1" a="1"/>
  <c r="F1758" i="1"/>
  <c r="F1759" i="1" a="1"/>
  <c r="F1759" i="1"/>
  <c r="F1760" i="1" a="1"/>
  <c r="F1760" i="1"/>
  <c r="F1761" i="1" a="1"/>
  <c r="F1761" i="1"/>
  <c r="F1762" i="1" a="1"/>
  <c r="F1762" i="1"/>
  <c r="F1763" i="1" a="1"/>
  <c r="F1763" i="1"/>
  <c r="F1764" i="1" a="1"/>
  <c r="F1764" i="1"/>
  <c r="F1765" i="1" a="1"/>
  <c r="F1765" i="1"/>
  <c r="F1766" i="1" a="1"/>
  <c r="F1766" i="1"/>
  <c r="F1767" i="1" a="1"/>
  <c r="F1767" i="1"/>
  <c r="F1768" i="1" a="1"/>
  <c r="F1768" i="1"/>
  <c r="F1769" i="1" a="1"/>
  <c r="F1769" i="1"/>
  <c r="F1770" i="1" a="1"/>
  <c r="F1770" i="1"/>
  <c r="F1771" i="1" a="1"/>
  <c r="F1771" i="1"/>
  <c r="F1772" i="1" a="1"/>
  <c r="F1772" i="1"/>
  <c r="F1773" i="1" a="1"/>
  <c r="F1773" i="1"/>
  <c r="F1774" i="1" a="1"/>
  <c r="F1774" i="1"/>
  <c r="F1775" i="1" a="1"/>
  <c r="F1775" i="1"/>
  <c r="F1776" i="1" a="1"/>
  <c r="F1776" i="1"/>
  <c r="F1777" i="1" a="1"/>
  <c r="F1777" i="1"/>
  <c r="F1778" i="1" a="1"/>
  <c r="F1778" i="1"/>
  <c r="F1779" i="1" a="1"/>
  <c r="F1779" i="1"/>
  <c r="F1780" i="1" a="1"/>
  <c r="F1780" i="1"/>
  <c r="F1781" i="1" a="1"/>
  <c r="F1781" i="1"/>
  <c r="F1782" i="1" a="1"/>
  <c r="F1782" i="1"/>
  <c r="F1783" i="1" a="1"/>
  <c r="F1783" i="1"/>
  <c r="F1784" i="1" a="1"/>
  <c r="F1784" i="1"/>
  <c r="F1785" i="1" a="1"/>
  <c r="F1785" i="1"/>
  <c r="F1786" i="1" a="1"/>
  <c r="F1786" i="1"/>
  <c r="F1787" i="1" a="1"/>
  <c r="F1787" i="1"/>
  <c r="F1788" i="1" a="1"/>
  <c r="F1788" i="1"/>
  <c r="F1789" i="1" a="1"/>
  <c r="F1789" i="1"/>
  <c r="F1790" i="1" a="1"/>
  <c r="F1790" i="1"/>
  <c r="F1791" i="1" a="1"/>
  <c r="F1791" i="1"/>
  <c r="F1792" i="1" a="1"/>
  <c r="F1792" i="1"/>
  <c r="F1793" i="1" a="1"/>
  <c r="F1793" i="1"/>
  <c r="F1794" i="1" a="1"/>
  <c r="F1794" i="1"/>
  <c r="F1795" i="1" a="1"/>
  <c r="F1795" i="1"/>
  <c r="F1796" i="1" a="1"/>
  <c r="F1796" i="1"/>
  <c r="F1797" i="1" a="1"/>
  <c r="F1797" i="1"/>
  <c r="F1798" i="1" a="1"/>
  <c r="F1798" i="1"/>
  <c r="F1799" i="1" a="1"/>
  <c r="F1799" i="1"/>
  <c r="F1800" i="1" a="1"/>
  <c r="F1800" i="1"/>
  <c r="F1801" i="1" a="1"/>
  <c r="F1801" i="1"/>
  <c r="F1802" i="1" a="1"/>
  <c r="F1802" i="1"/>
  <c r="F1803" i="1" a="1"/>
  <c r="F1803" i="1"/>
  <c r="F1804" i="1" a="1"/>
  <c r="F1804" i="1"/>
  <c r="F1805" i="1" a="1"/>
  <c r="F1805" i="1"/>
  <c r="F1806" i="1" a="1"/>
  <c r="F1806" i="1"/>
  <c r="F1807" i="1" a="1"/>
  <c r="F1807" i="1"/>
  <c r="F1808" i="1" a="1"/>
  <c r="F1808" i="1"/>
  <c r="F1809" i="1" a="1"/>
  <c r="F1809" i="1"/>
  <c r="F1810" i="1" a="1"/>
  <c r="F1810" i="1"/>
  <c r="F1811" i="1" a="1"/>
  <c r="F1811" i="1"/>
  <c r="F1812" i="1" a="1"/>
  <c r="F1812" i="1"/>
  <c r="F1813" i="1" a="1"/>
  <c r="F1813" i="1"/>
  <c r="F1814" i="1" a="1"/>
  <c r="F1814" i="1"/>
  <c r="F1815" i="1" a="1"/>
  <c r="F1815" i="1"/>
  <c r="F1816" i="1" a="1"/>
  <c r="F1816" i="1"/>
  <c r="F1817" i="1" a="1"/>
  <c r="F1817" i="1"/>
  <c r="F1818" i="1" a="1"/>
  <c r="F1818" i="1"/>
  <c r="F1819" i="1" a="1"/>
  <c r="F1819" i="1"/>
  <c r="F1820" i="1" a="1"/>
  <c r="F1820" i="1"/>
  <c r="F1821" i="1" a="1"/>
  <c r="F1821" i="1"/>
  <c r="F1822" i="1" a="1"/>
  <c r="F1822" i="1"/>
  <c r="F1823" i="1" a="1"/>
  <c r="F1823" i="1"/>
  <c r="F1824" i="1" a="1"/>
  <c r="F1824" i="1"/>
  <c r="F1825" i="1" a="1"/>
  <c r="F1825" i="1"/>
  <c r="F1826" i="1" a="1"/>
  <c r="F1826" i="1"/>
  <c r="F1827" i="1" a="1"/>
  <c r="F1827" i="1"/>
  <c r="F1828" i="1" a="1"/>
  <c r="F1828" i="1"/>
  <c r="F1829" i="1" a="1"/>
  <c r="F1829" i="1"/>
  <c r="F1830" i="1" a="1"/>
  <c r="F1830" i="1"/>
  <c r="F1831" i="1" a="1"/>
  <c r="F1831" i="1"/>
  <c r="F1832" i="1" a="1"/>
  <c r="F1832" i="1"/>
  <c r="F1833" i="1" a="1"/>
  <c r="F1833" i="1"/>
  <c r="F1834" i="1" a="1"/>
  <c r="F1834" i="1"/>
  <c r="F1835" i="1" a="1"/>
  <c r="F1835" i="1"/>
  <c r="F1836" i="1" a="1"/>
  <c r="F1836" i="1"/>
  <c r="F1837" i="1" a="1"/>
  <c r="F1837" i="1"/>
  <c r="F1838" i="1" a="1"/>
  <c r="F1838" i="1"/>
  <c r="F1839" i="1" a="1"/>
  <c r="F1839" i="1"/>
  <c r="F1840" i="1" a="1"/>
  <c r="F1840" i="1"/>
  <c r="F1841" i="1" a="1"/>
  <c r="F1841" i="1"/>
  <c r="F1842" i="1" a="1"/>
  <c r="F1842" i="1"/>
  <c r="F1843" i="1" a="1"/>
  <c r="F1843" i="1"/>
  <c r="F1844" i="1" a="1"/>
  <c r="F1844" i="1"/>
  <c r="F1845" i="1" a="1"/>
  <c r="F1845" i="1"/>
  <c r="F1846" i="1" a="1"/>
  <c r="F1846" i="1"/>
  <c r="F1847" i="1" a="1"/>
  <c r="F1847" i="1"/>
  <c r="F1848" i="1" a="1"/>
  <c r="F1848" i="1"/>
  <c r="F1849" i="1" a="1"/>
  <c r="F1849" i="1"/>
  <c r="F1850" i="1" a="1"/>
  <c r="F1850" i="1"/>
  <c r="F1851" i="1" a="1"/>
  <c r="F1851" i="1"/>
  <c r="F1852" i="1" a="1"/>
  <c r="F1852" i="1"/>
  <c r="F1853" i="1" a="1"/>
  <c r="F1853" i="1"/>
  <c r="F1854" i="1" a="1"/>
  <c r="F1854" i="1"/>
  <c r="F1855" i="1" a="1"/>
  <c r="F1855" i="1"/>
  <c r="F1856" i="1" a="1"/>
  <c r="F1856" i="1"/>
  <c r="F1857" i="1" a="1"/>
  <c r="F1857" i="1"/>
  <c r="F1858" i="1" a="1"/>
  <c r="F1858" i="1"/>
  <c r="F1859" i="1" a="1"/>
  <c r="F1859" i="1"/>
  <c r="F1860" i="1" a="1"/>
  <c r="F1860" i="1"/>
  <c r="F1861" i="1" a="1"/>
  <c r="F1861" i="1"/>
  <c r="F1862" i="1" a="1"/>
  <c r="F1862" i="1"/>
  <c r="F1863" i="1" a="1"/>
  <c r="F1863" i="1"/>
  <c r="F1864" i="1" a="1"/>
  <c r="F1864" i="1"/>
  <c r="F1865" i="1" a="1"/>
  <c r="F1865" i="1"/>
  <c r="F1866" i="1" a="1"/>
  <c r="F1866" i="1"/>
  <c r="F1867" i="1" a="1"/>
  <c r="F1867" i="1"/>
  <c r="F1868" i="1" a="1"/>
  <c r="F1868" i="1"/>
  <c r="F1869" i="1" a="1"/>
  <c r="F1869" i="1"/>
  <c r="F1870" i="1" a="1"/>
  <c r="F1870" i="1"/>
  <c r="F1871" i="1" a="1"/>
  <c r="F1871" i="1"/>
  <c r="F1872" i="1" a="1"/>
  <c r="F1872" i="1"/>
  <c r="F1873" i="1" a="1"/>
  <c r="F1873" i="1"/>
  <c r="F1874" i="1" a="1"/>
  <c r="F1874" i="1"/>
  <c r="F1875" i="1" a="1"/>
  <c r="F1875" i="1"/>
  <c r="F1876" i="1" a="1"/>
  <c r="F1876" i="1"/>
  <c r="F1877" i="1" a="1"/>
  <c r="F1877" i="1"/>
  <c r="F1878" i="1" a="1"/>
  <c r="F1878" i="1"/>
  <c r="F1879" i="1" a="1"/>
  <c r="F1879" i="1"/>
  <c r="F1880" i="1" a="1"/>
  <c r="F1880" i="1"/>
  <c r="F1881" i="1" a="1"/>
  <c r="F1881" i="1"/>
  <c r="F1882" i="1" a="1"/>
  <c r="F1882" i="1"/>
  <c r="F1883" i="1" a="1"/>
  <c r="F1883" i="1"/>
  <c r="F1884" i="1" a="1"/>
  <c r="F1884" i="1"/>
  <c r="F1885" i="1" a="1"/>
  <c r="F1885" i="1"/>
  <c r="F1886" i="1" a="1"/>
  <c r="F1886" i="1"/>
  <c r="F1887" i="1" a="1"/>
  <c r="F1887" i="1"/>
  <c r="F1888" i="1" a="1"/>
  <c r="F1888" i="1"/>
  <c r="F1889" i="1" a="1"/>
  <c r="F1889" i="1"/>
  <c r="F1890" i="1" a="1"/>
  <c r="F1890" i="1"/>
  <c r="F1891" i="1" a="1"/>
  <c r="F1891" i="1"/>
  <c r="F1892" i="1" a="1"/>
  <c r="F1892" i="1"/>
  <c r="F1893" i="1" a="1"/>
  <c r="F1893" i="1"/>
  <c r="F1894" i="1" a="1"/>
  <c r="F1894" i="1"/>
  <c r="F1895" i="1" a="1"/>
  <c r="F1895" i="1"/>
  <c r="F1896" i="1" a="1"/>
  <c r="F1896" i="1"/>
  <c r="F1897" i="1" a="1"/>
  <c r="F1897" i="1"/>
  <c r="F1898" i="1" a="1"/>
  <c r="F1898" i="1"/>
  <c r="F1899" i="1" a="1"/>
  <c r="F1899" i="1"/>
  <c r="F1900" i="1" a="1"/>
  <c r="F1900" i="1"/>
  <c r="F1901" i="1" a="1"/>
  <c r="F1901" i="1"/>
  <c r="F1902" i="1" a="1"/>
  <c r="F1902" i="1"/>
  <c r="F1903" i="1" a="1"/>
  <c r="F1903" i="1"/>
  <c r="F1904" i="1" a="1"/>
  <c r="F1904" i="1"/>
  <c r="F1905" i="1" a="1"/>
  <c r="F1905" i="1"/>
  <c r="F1906" i="1" a="1"/>
  <c r="F1906" i="1"/>
  <c r="F1907" i="1" a="1"/>
  <c r="F1907" i="1"/>
  <c r="F1908" i="1" a="1"/>
  <c r="F1908" i="1"/>
  <c r="F1909" i="1" a="1"/>
  <c r="F1909" i="1"/>
  <c r="F1910" i="1" a="1"/>
  <c r="F1910" i="1"/>
  <c r="F1911" i="1" a="1"/>
  <c r="F1911" i="1"/>
  <c r="F1912" i="1" a="1"/>
  <c r="F1912" i="1"/>
  <c r="F1913" i="1" a="1"/>
  <c r="F1913" i="1"/>
  <c r="F1914" i="1" a="1"/>
  <c r="F1914" i="1"/>
  <c r="F1915" i="1" a="1"/>
  <c r="F1915" i="1"/>
  <c r="F1916" i="1" a="1"/>
  <c r="F1916" i="1"/>
  <c r="F1917" i="1" a="1"/>
  <c r="F1917" i="1"/>
  <c r="F1918" i="1" a="1"/>
  <c r="F1918" i="1"/>
  <c r="F1919" i="1" a="1"/>
  <c r="F1919" i="1"/>
  <c r="F1920" i="1" a="1"/>
  <c r="F1920" i="1"/>
  <c r="F1921" i="1" a="1"/>
  <c r="F1921" i="1"/>
  <c r="F1922" i="1" a="1"/>
  <c r="F1922" i="1"/>
  <c r="F1923" i="1" a="1"/>
  <c r="F1923" i="1"/>
  <c r="F1924" i="1" a="1"/>
  <c r="F1924" i="1"/>
  <c r="F1925" i="1" a="1"/>
  <c r="F1925" i="1"/>
  <c r="F1926" i="1" a="1"/>
  <c r="F1926" i="1"/>
  <c r="F1927" i="1" a="1"/>
  <c r="F1927" i="1"/>
  <c r="F1928" i="1" a="1"/>
  <c r="F1928" i="1"/>
  <c r="F1929" i="1" a="1"/>
  <c r="F1929" i="1"/>
  <c r="F1930" i="1" a="1"/>
  <c r="F1930" i="1"/>
  <c r="F1931" i="1" a="1"/>
  <c r="F1931" i="1"/>
  <c r="F1932" i="1" a="1"/>
  <c r="F1932" i="1"/>
  <c r="F1933" i="1" a="1"/>
  <c r="F1933" i="1"/>
  <c r="F1934" i="1" a="1"/>
  <c r="F1934" i="1"/>
  <c r="F1935" i="1" a="1"/>
  <c r="F1935" i="1"/>
  <c r="F1936" i="1" a="1"/>
  <c r="F1936" i="1"/>
  <c r="F1937" i="1" a="1"/>
  <c r="F1937" i="1"/>
  <c r="F1938" i="1" a="1"/>
  <c r="F1938" i="1"/>
  <c r="F1939" i="1" a="1"/>
  <c r="F1939" i="1"/>
  <c r="F1940" i="1" a="1"/>
  <c r="F1940" i="1"/>
  <c r="F1941" i="1" a="1"/>
  <c r="F1941" i="1"/>
  <c r="F1942" i="1" a="1"/>
  <c r="F1942" i="1"/>
  <c r="F1943" i="1" a="1"/>
  <c r="F1943" i="1"/>
  <c r="F1944" i="1" a="1"/>
  <c r="F1944" i="1"/>
  <c r="F1945" i="1" a="1"/>
  <c r="F1945" i="1"/>
  <c r="F1946" i="1" a="1"/>
  <c r="F1946" i="1"/>
  <c r="F1947" i="1" a="1"/>
  <c r="F1947" i="1"/>
  <c r="F1948" i="1" a="1"/>
  <c r="F1948" i="1"/>
  <c r="F1949" i="1" a="1"/>
  <c r="F1949" i="1"/>
  <c r="F1950" i="1" a="1"/>
  <c r="F1950" i="1"/>
  <c r="F1951" i="1" a="1"/>
  <c r="F1951" i="1"/>
  <c r="F1952" i="1" a="1"/>
  <c r="F1952" i="1"/>
  <c r="F1953" i="1" a="1"/>
  <c r="F1953" i="1"/>
  <c r="F1954" i="1" a="1"/>
  <c r="F1954" i="1"/>
  <c r="F1955" i="1" a="1"/>
  <c r="F1955" i="1"/>
  <c r="F1956" i="1" a="1"/>
  <c r="F1956" i="1"/>
  <c r="F1957" i="1" a="1"/>
  <c r="F1957" i="1"/>
  <c r="F1958" i="1" a="1"/>
  <c r="F1958" i="1"/>
  <c r="F1959" i="1" a="1"/>
  <c r="F1959" i="1"/>
  <c r="F1960" i="1" a="1"/>
  <c r="F1960" i="1"/>
  <c r="F1961" i="1" a="1"/>
  <c r="F1961" i="1"/>
  <c r="F1962" i="1" a="1"/>
  <c r="F1962" i="1"/>
  <c r="F1963" i="1" a="1"/>
  <c r="F1963" i="1"/>
  <c r="F1964" i="1" a="1"/>
  <c r="F1964" i="1"/>
  <c r="F1965" i="1" a="1"/>
  <c r="F1965" i="1"/>
  <c r="F1966" i="1" a="1"/>
  <c r="F1966" i="1"/>
  <c r="F1967" i="1" a="1"/>
  <c r="F1967" i="1"/>
  <c r="F1968" i="1" a="1"/>
  <c r="F1968" i="1"/>
  <c r="F1969" i="1" a="1"/>
  <c r="F1969" i="1"/>
  <c r="F1970" i="1" a="1"/>
  <c r="F1970" i="1"/>
  <c r="F1971" i="1" a="1"/>
  <c r="F1971" i="1"/>
  <c r="F1972" i="1" a="1"/>
  <c r="F1972" i="1"/>
  <c r="F1973" i="1" a="1"/>
  <c r="F1973" i="1"/>
  <c r="F1974" i="1" a="1"/>
  <c r="F1974" i="1"/>
  <c r="F1975" i="1" a="1"/>
  <c r="F1975" i="1"/>
  <c r="F1976" i="1" a="1"/>
  <c r="F1976" i="1"/>
  <c r="F1977" i="1" a="1"/>
  <c r="F1977" i="1"/>
  <c r="F1978" i="1" a="1"/>
  <c r="F1978" i="1"/>
  <c r="F1979" i="1" a="1"/>
  <c r="F1979" i="1"/>
  <c r="F1980" i="1" a="1"/>
  <c r="F1980" i="1"/>
  <c r="F1981" i="1" a="1"/>
  <c r="F1981" i="1"/>
  <c r="F1982" i="1" a="1"/>
  <c r="F1982" i="1"/>
  <c r="F1983" i="1" a="1"/>
  <c r="F1983" i="1"/>
  <c r="F1984" i="1" a="1"/>
  <c r="F1984" i="1"/>
  <c r="F1985" i="1" a="1"/>
  <c r="F1985" i="1"/>
  <c r="F1986" i="1" a="1"/>
  <c r="F1986" i="1"/>
  <c r="F1987" i="1" a="1"/>
  <c r="F1987" i="1"/>
  <c r="F1988" i="1" a="1"/>
  <c r="F1988" i="1"/>
  <c r="F1989" i="1" a="1"/>
  <c r="F1989" i="1"/>
  <c r="F1990" i="1" a="1"/>
  <c r="F1990" i="1"/>
  <c r="F1991" i="1" a="1"/>
  <c r="F1991" i="1"/>
  <c r="F1992" i="1" a="1"/>
  <c r="F1992" i="1"/>
  <c r="F1993" i="1" a="1"/>
  <c r="F1993" i="1"/>
  <c r="F1994" i="1" a="1"/>
  <c r="F1994" i="1"/>
  <c r="F1995" i="1" a="1"/>
  <c r="F1995" i="1"/>
  <c r="F1996" i="1" a="1"/>
  <c r="F1996" i="1"/>
  <c r="F1997" i="1" a="1"/>
  <c r="F1997" i="1"/>
  <c r="F1998" i="1" a="1"/>
  <c r="F1998" i="1"/>
  <c r="F1999" i="1" a="1"/>
  <c r="F1999" i="1"/>
  <c r="F2000" i="1" a="1"/>
  <c r="F2000" i="1"/>
  <c r="F2001" i="1" a="1"/>
  <c r="F2001" i="1"/>
  <c r="F2002" i="1" a="1"/>
  <c r="F2002" i="1"/>
  <c r="F2003" i="1" a="1"/>
  <c r="F2003" i="1"/>
  <c r="F2004" i="1" a="1"/>
  <c r="F2004" i="1"/>
  <c r="F2005" i="1" a="1"/>
  <c r="F2005" i="1"/>
  <c r="F2006" i="1" a="1"/>
  <c r="F2006" i="1"/>
  <c r="F2007" i="1" a="1"/>
  <c r="F2007" i="1"/>
  <c r="F2008" i="1" a="1"/>
  <c r="F2008" i="1"/>
  <c r="F2009" i="1" a="1"/>
  <c r="F2009" i="1"/>
  <c r="F2010" i="1" a="1"/>
  <c r="F2010" i="1"/>
  <c r="F2011" i="1" a="1"/>
  <c r="F2011" i="1"/>
  <c r="F2012" i="1" a="1"/>
  <c r="F2012" i="1"/>
  <c r="F2013" i="1" a="1"/>
  <c r="F2013" i="1"/>
  <c r="F2014" i="1" a="1"/>
  <c r="F2014" i="1"/>
  <c r="F2015" i="1" a="1"/>
  <c r="F2015" i="1"/>
  <c r="F2016" i="1" a="1"/>
  <c r="F2016" i="1"/>
  <c r="F2017" i="1" a="1"/>
  <c r="F2017" i="1"/>
  <c r="F2018" i="1" a="1"/>
  <c r="F2018" i="1"/>
  <c r="F2019" i="1" a="1"/>
  <c r="F2019" i="1"/>
  <c r="F2020" i="1" a="1"/>
  <c r="F2020" i="1"/>
  <c r="F2021" i="1" a="1"/>
  <c r="F2021" i="1"/>
  <c r="F2022" i="1" a="1"/>
  <c r="F2022" i="1"/>
  <c r="F2023" i="1" a="1"/>
  <c r="F2023" i="1"/>
  <c r="F2024" i="1" a="1"/>
  <c r="F2024" i="1"/>
  <c r="F2025" i="1" a="1"/>
  <c r="F2025" i="1"/>
  <c r="F2026" i="1" a="1"/>
  <c r="F2026" i="1"/>
  <c r="F2027" i="1" a="1"/>
  <c r="F2027" i="1"/>
  <c r="F2028" i="1" a="1"/>
  <c r="F2028" i="1"/>
  <c r="F2029" i="1" a="1"/>
  <c r="F2029" i="1"/>
  <c r="F2030" i="1" a="1"/>
  <c r="F2030" i="1"/>
  <c r="F2031" i="1" a="1"/>
  <c r="F2031" i="1"/>
  <c r="F2032" i="1" a="1"/>
  <c r="F2032" i="1"/>
  <c r="F2033" i="1" a="1"/>
  <c r="F2033" i="1"/>
  <c r="F2034" i="1" a="1"/>
  <c r="F2034" i="1"/>
  <c r="F2035" i="1" a="1"/>
  <c r="F2035" i="1"/>
  <c r="F2036" i="1" a="1"/>
  <c r="F2036" i="1"/>
  <c r="F2037" i="1" a="1"/>
  <c r="F2037" i="1"/>
  <c r="F2038" i="1" a="1"/>
  <c r="F2038" i="1"/>
  <c r="F2039" i="1" a="1"/>
  <c r="F2039" i="1"/>
  <c r="F2040" i="1" a="1"/>
  <c r="F2040" i="1"/>
  <c r="F2041" i="1" a="1"/>
  <c r="F2041" i="1"/>
  <c r="F2042" i="1" a="1"/>
  <c r="F2042" i="1"/>
  <c r="F2043" i="1" a="1"/>
  <c r="F2043" i="1"/>
  <c r="F2044" i="1" a="1"/>
  <c r="F2044" i="1"/>
  <c r="F2045" i="1" a="1"/>
  <c r="F2045" i="1"/>
  <c r="F2046" i="1" a="1"/>
  <c r="F2046" i="1"/>
  <c r="F2047" i="1" a="1"/>
  <c r="F2047" i="1"/>
  <c r="F2048" i="1" a="1"/>
  <c r="F2048" i="1"/>
  <c r="F2049" i="1" a="1"/>
  <c r="F2049" i="1"/>
  <c r="F2050" i="1" a="1"/>
  <c r="F2050" i="1"/>
  <c r="F2051" i="1" a="1"/>
  <c r="F2051" i="1"/>
  <c r="F2052" i="1" a="1"/>
  <c r="F2052" i="1"/>
  <c r="F2053" i="1" a="1"/>
  <c r="F2053" i="1"/>
  <c r="F2054" i="1" a="1"/>
  <c r="F2054" i="1"/>
  <c r="F2055" i="1" a="1"/>
  <c r="F2055" i="1"/>
  <c r="F2056" i="1" a="1"/>
  <c r="F2056" i="1"/>
  <c r="F2057" i="1" a="1"/>
  <c r="F2057" i="1"/>
  <c r="F2058" i="1" a="1"/>
  <c r="F2058" i="1"/>
  <c r="F2059" i="1" a="1"/>
  <c r="F2059" i="1"/>
  <c r="F2060" i="1" a="1"/>
  <c r="F2060" i="1"/>
  <c r="F2061" i="1" a="1"/>
  <c r="F2061" i="1"/>
  <c r="F2062" i="1" a="1"/>
  <c r="F2062" i="1"/>
  <c r="F2063" i="1" a="1"/>
  <c r="F2063" i="1"/>
  <c r="F2064" i="1" a="1"/>
  <c r="F2064" i="1"/>
  <c r="F2065" i="1" a="1"/>
  <c r="F2065" i="1"/>
  <c r="F2066" i="1" a="1"/>
  <c r="F2066" i="1"/>
  <c r="F2067" i="1" a="1"/>
  <c r="F2067" i="1"/>
  <c r="F2068" i="1" a="1"/>
  <c r="F2068" i="1"/>
  <c r="F2069" i="1" a="1"/>
  <c r="F2069" i="1"/>
  <c r="F2070" i="1" a="1"/>
  <c r="F2070" i="1"/>
  <c r="F2071" i="1" a="1"/>
  <c r="F2071" i="1"/>
  <c r="F2072" i="1" a="1"/>
  <c r="F2072" i="1"/>
  <c r="F2073" i="1" a="1"/>
  <c r="F2073" i="1"/>
  <c r="F2074" i="1" a="1"/>
  <c r="F2074" i="1"/>
  <c r="F2075" i="1" a="1"/>
  <c r="F2075" i="1"/>
  <c r="F2076" i="1" a="1"/>
  <c r="F2076" i="1"/>
  <c r="F2077" i="1" a="1"/>
  <c r="F2077" i="1"/>
  <c r="F2078" i="1" a="1"/>
  <c r="F2078" i="1"/>
  <c r="F2079" i="1" a="1"/>
  <c r="F2079" i="1"/>
  <c r="F2080" i="1" a="1"/>
  <c r="F2080" i="1"/>
  <c r="F2081" i="1" a="1"/>
  <c r="F2081" i="1"/>
  <c r="F2082" i="1" a="1"/>
  <c r="F2082" i="1"/>
  <c r="F2083" i="1" a="1"/>
  <c r="F2083" i="1"/>
  <c r="F2084" i="1" a="1"/>
  <c r="F2084" i="1"/>
  <c r="F2085" i="1" a="1"/>
  <c r="F2085" i="1"/>
  <c r="F2086" i="1" a="1"/>
  <c r="F2086" i="1"/>
  <c r="F2087" i="1" a="1"/>
  <c r="F2087" i="1"/>
  <c r="F2088" i="1" a="1"/>
  <c r="F2088" i="1"/>
  <c r="F2089" i="1" a="1"/>
  <c r="F2089" i="1"/>
  <c r="F2090" i="1" a="1"/>
  <c r="F2090" i="1"/>
  <c r="F2091" i="1" a="1"/>
  <c r="F2091" i="1"/>
  <c r="F2092" i="1" a="1"/>
  <c r="F2092" i="1"/>
  <c r="F2093" i="1" a="1"/>
  <c r="F2093" i="1"/>
  <c r="F2094" i="1" a="1"/>
  <c r="F2094" i="1"/>
  <c r="F2095" i="1" a="1"/>
  <c r="F2095" i="1"/>
  <c r="F2096" i="1" a="1"/>
  <c r="F2096" i="1"/>
  <c r="F2097" i="1" a="1"/>
  <c r="F2097" i="1"/>
  <c r="F2098" i="1" a="1"/>
  <c r="F2098" i="1"/>
  <c r="F2099" i="1" a="1"/>
  <c r="F2099" i="1"/>
  <c r="F2100" i="1" a="1"/>
  <c r="F2100" i="1"/>
  <c r="F2101" i="1" a="1"/>
  <c r="F2101" i="1"/>
  <c r="F2102" i="1" a="1"/>
  <c r="F2102" i="1"/>
  <c r="F2103" i="1" a="1"/>
  <c r="F2103" i="1"/>
  <c r="F2104" i="1" a="1"/>
  <c r="F2104" i="1"/>
  <c r="F2105" i="1" a="1"/>
  <c r="F2105" i="1"/>
  <c r="F2106" i="1" a="1"/>
  <c r="F2106" i="1"/>
  <c r="F2107" i="1" a="1"/>
  <c r="F2107" i="1"/>
  <c r="F2108" i="1" a="1"/>
  <c r="F2108" i="1"/>
  <c r="F2109" i="1" a="1"/>
  <c r="F2109" i="1"/>
  <c r="F2110" i="1" a="1"/>
  <c r="F2110" i="1"/>
  <c r="F2111" i="1" a="1"/>
  <c r="F2111" i="1"/>
  <c r="F2112" i="1" a="1"/>
  <c r="F2112" i="1"/>
  <c r="F2113" i="1" a="1"/>
  <c r="F2113" i="1"/>
  <c r="F2114" i="1" a="1"/>
  <c r="F2114" i="1"/>
  <c r="F2115" i="1" a="1"/>
  <c r="F2115" i="1"/>
  <c r="F2116" i="1" a="1"/>
  <c r="F2116" i="1"/>
  <c r="F2117" i="1" a="1"/>
  <c r="F2117" i="1"/>
  <c r="F2118" i="1" a="1"/>
  <c r="F2118" i="1"/>
  <c r="F2119" i="1" a="1"/>
  <c r="F2119" i="1"/>
  <c r="F2120" i="1" a="1"/>
  <c r="F2120" i="1"/>
  <c r="F2121" i="1" a="1"/>
  <c r="F2121" i="1"/>
  <c r="F2122" i="1" a="1"/>
  <c r="F2122" i="1"/>
  <c r="F2123" i="1" a="1"/>
  <c r="F2123" i="1"/>
  <c r="F2124" i="1" a="1"/>
  <c r="F2124" i="1"/>
  <c r="F2125" i="1" a="1"/>
  <c r="F2125" i="1"/>
  <c r="F2126" i="1" a="1"/>
  <c r="F2126" i="1"/>
  <c r="F2127" i="1" a="1"/>
  <c r="F2127" i="1"/>
  <c r="F2128" i="1" a="1"/>
  <c r="F2128" i="1"/>
  <c r="F2129" i="1" a="1"/>
  <c r="F2129" i="1"/>
  <c r="F2130" i="1" a="1"/>
  <c r="F2130" i="1"/>
  <c r="F2131" i="1" a="1"/>
  <c r="F2131" i="1"/>
  <c r="F2132" i="1" a="1"/>
  <c r="F2132" i="1"/>
  <c r="F2133" i="1" a="1"/>
  <c r="F2133" i="1"/>
  <c r="F2134" i="1" a="1"/>
  <c r="F2134" i="1"/>
  <c r="F2135" i="1" a="1"/>
  <c r="F2135" i="1"/>
  <c r="F2136" i="1" a="1"/>
  <c r="F2136" i="1"/>
  <c r="F2137" i="1" a="1"/>
  <c r="F2137" i="1"/>
  <c r="F2138" i="1" a="1"/>
  <c r="F2138" i="1"/>
  <c r="F2139" i="1" a="1"/>
  <c r="F2139" i="1"/>
  <c r="F2140" i="1" a="1"/>
  <c r="F2140" i="1"/>
  <c r="F2141" i="1" a="1"/>
  <c r="F2141" i="1"/>
  <c r="F2142" i="1" a="1"/>
  <c r="F2142" i="1"/>
  <c r="F2143" i="1" a="1"/>
  <c r="F2143" i="1"/>
  <c r="F2144" i="1" a="1"/>
  <c r="F2144" i="1"/>
  <c r="F2145" i="1" a="1"/>
  <c r="F2145" i="1"/>
  <c r="F2146" i="1" a="1"/>
  <c r="F2146" i="1"/>
  <c r="F2147" i="1" a="1"/>
  <c r="F2147" i="1"/>
  <c r="F2148" i="1" a="1"/>
  <c r="F2148" i="1"/>
  <c r="F2149" i="1" a="1"/>
  <c r="F2149" i="1"/>
  <c r="F2150" i="1" a="1"/>
  <c r="F2150" i="1"/>
  <c r="F2151" i="1" a="1"/>
  <c r="F2151" i="1"/>
  <c r="F2152" i="1" a="1"/>
  <c r="F2152" i="1"/>
  <c r="F2153" i="1" a="1"/>
  <c r="F2153" i="1"/>
  <c r="F2154" i="1" a="1"/>
  <c r="F2154" i="1"/>
  <c r="F2155" i="1" a="1"/>
  <c r="F2155" i="1"/>
  <c r="F2156" i="1" a="1"/>
  <c r="F2156" i="1"/>
  <c r="F2157" i="1" a="1"/>
  <c r="F2157" i="1"/>
  <c r="F2158" i="1" a="1"/>
  <c r="F2158" i="1"/>
  <c r="F2159" i="1" a="1"/>
  <c r="F2159" i="1"/>
  <c r="F2160" i="1" a="1"/>
  <c r="F2160" i="1"/>
  <c r="F2161" i="1" a="1"/>
  <c r="F2161" i="1"/>
  <c r="F2162" i="1" a="1"/>
  <c r="F2162" i="1"/>
  <c r="F2163" i="1" a="1"/>
  <c r="F2163" i="1"/>
  <c r="F2164" i="1" a="1"/>
  <c r="F2164" i="1"/>
  <c r="F2165" i="1" a="1"/>
  <c r="F2165" i="1"/>
  <c r="F2166" i="1" a="1"/>
  <c r="F2166" i="1"/>
  <c r="F2167" i="1" a="1"/>
  <c r="F2167" i="1"/>
  <c r="F2168" i="1" a="1"/>
  <c r="F2168" i="1"/>
  <c r="F2169" i="1" a="1"/>
  <c r="F2169" i="1"/>
  <c r="F2170" i="1" a="1"/>
  <c r="F2170" i="1"/>
  <c r="F2171" i="1" a="1"/>
  <c r="F2171" i="1"/>
  <c r="F2172" i="1" a="1"/>
  <c r="F2172" i="1"/>
  <c r="F2173" i="1" a="1"/>
  <c r="F2173" i="1"/>
  <c r="F2174" i="1" a="1"/>
  <c r="F2174" i="1"/>
  <c r="F2175" i="1" a="1"/>
  <c r="F2175" i="1"/>
  <c r="F2176" i="1" a="1"/>
  <c r="F2176" i="1"/>
  <c r="F2177" i="1" a="1"/>
  <c r="F2177" i="1"/>
  <c r="F2178" i="1" a="1"/>
  <c r="F2178" i="1"/>
  <c r="F2179" i="1" a="1"/>
  <c r="F2179" i="1"/>
  <c r="F2180" i="1" a="1"/>
  <c r="F2180" i="1"/>
  <c r="F2181" i="1" a="1"/>
  <c r="F2181" i="1"/>
  <c r="F2182" i="1" a="1"/>
  <c r="F2182" i="1"/>
  <c r="F2183" i="1" a="1"/>
  <c r="F2183" i="1"/>
  <c r="F2184" i="1" a="1"/>
  <c r="F2184" i="1"/>
  <c r="F2185" i="1" a="1"/>
  <c r="F2185" i="1"/>
  <c r="F2186" i="1" a="1"/>
  <c r="F2186" i="1"/>
  <c r="F2187" i="1" a="1"/>
  <c r="F2187" i="1"/>
  <c r="F2188" i="1" a="1"/>
  <c r="F2188" i="1"/>
  <c r="F2189" i="1" a="1"/>
  <c r="F2189" i="1"/>
  <c r="F2190" i="1" a="1"/>
  <c r="F2190" i="1"/>
  <c r="F2191" i="1" a="1"/>
  <c r="F2191" i="1"/>
  <c r="F2192" i="1" a="1"/>
  <c r="F2192" i="1"/>
  <c r="F2193" i="1" a="1"/>
  <c r="F2193" i="1"/>
  <c r="F2194" i="1" a="1"/>
  <c r="F2194" i="1"/>
  <c r="F2195" i="1" a="1"/>
  <c r="F2195" i="1"/>
  <c r="F2196" i="1" a="1"/>
  <c r="F2196" i="1"/>
  <c r="F2197" i="1" a="1"/>
  <c r="F2197" i="1"/>
  <c r="F2198" i="1" a="1"/>
  <c r="F2198" i="1"/>
  <c r="F2199" i="1" a="1"/>
  <c r="F2199" i="1"/>
  <c r="F2200" i="1" a="1"/>
  <c r="F2200" i="1"/>
  <c r="F2201" i="1" a="1"/>
  <c r="F2201" i="1"/>
  <c r="F2202" i="1" a="1"/>
  <c r="F2202" i="1"/>
  <c r="F2203" i="1" a="1"/>
  <c r="F2203" i="1"/>
  <c r="F2204" i="1" a="1"/>
  <c r="F2204" i="1"/>
  <c r="F2205" i="1" a="1"/>
  <c r="F2205" i="1"/>
  <c r="F2206" i="1" a="1"/>
  <c r="F2206" i="1"/>
  <c r="F2207" i="1" a="1"/>
  <c r="F2207" i="1"/>
  <c r="F2208" i="1" a="1"/>
  <c r="F2208" i="1"/>
  <c r="F2209" i="1" a="1"/>
  <c r="F2209" i="1"/>
  <c r="F2210" i="1" a="1"/>
  <c r="F2210" i="1"/>
  <c r="F2211" i="1" a="1"/>
  <c r="F2211" i="1"/>
  <c r="F2212" i="1" a="1"/>
  <c r="F2212" i="1"/>
  <c r="F2213" i="1" a="1"/>
  <c r="F2213" i="1"/>
  <c r="F2214" i="1" a="1"/>
  <c r="F2214" i="1"/>
  <c r="F2215" i="1" a="1"/>
  <c r="F2215" i="1"/>
  <c r="F2216" i="1" a="1"/>
  <c r="F2216" i="1"/>
  <c r="F2217" i="1" a="1"/>
  <c r="F2217" i="1"/>
  <c r="F2218" i="1" a="1"/>
  <c r="F2218" i="1"/>
  <c r="F2219" i="1" a="1"/>
  <c r="F2219" i="1"/>
  <c r="F2220" i="1" a="1"/>
  <c r="F2220" i="1"/>
  <c r="F2221" i="1" a="1"/>
  <c r="F2221" i="1"/>
  <c r="F2222" i="1" a="1"/>
  <c r="F2222" i="1"/>
  <c r="F2223" i="1" a="1"/>
  <c r="F2223" i="1"/>
  <c r="F2224" i="1" a="1"/>
  <c r="F2224" i="1"/>
  <c r="F2225" i="1" a="1"/>
  <c r="F2225" i="1"/>
  <c r="F2226" i="1" a="1"/>
  <c r="F2226" i="1"/>
  <c r="F2227" i="1" a="1"/>
  <c r="F2227" i="1"/>
  <c r="F2228" i="1" a="1"/>
  <c r="F2228" i="1"/>
  <c r="F2229" i="1" a="1"/>
  <c r="F2229" i="1"/>
  <c r="F2230" i="1" a="1"/>
  <c r="F2230" i="1"/>
  <c r="F2231" i="1" a="1"/>
  <c r="F2231" i="1"/>
  <c r="F2232" i="1" a="1"/>
  <c r="F2232" i="1"/>
  <c r="F2233" i="1" a="1"/>
  <c r="F2233" i="1"/>
  <c r="F2234" i="1" a="1"/>
  <c r="F2234" i="1"/>
  <c r="F2235" i="1" a="1"/>
  <c r="F2235" i="1"/>
  <c r="F2236" i="1" a="1"/>
  <c r="F2236" i="1"/>
  <c r="F2237" i="1" a="1"/>
  <c r="F2237" i="1"/>
  <c r="F2238" i="1" a="1"/>
  <c r="F2238" i="1"/>
  <c r="F2239" i="1" a="1"/>
  <c r="F2239" i="1"/>
  <c r="F2240" i="1" a="1"/>
  <c r="F2240" i="1"/>
  <c r="F2241" i="1" a="1"/>
  <c r="F2241" i="1"/>
  <c r="F2242" i="1" a="1"/>
  <c r="F2242" i="1"/>
  <c r="F2243" i="1" a="1"/>
  <c r="F2243" i="1"/>
  <c r="F2244" i="1" a="1"/>
  <c r="F2244" i="1"/>
  <c r="F2245" i="1" a="1"/>
  <c r="F2245" i="1"/>
  <c r="F2246" i="1" a="1"/>
  <c r="F2246" i="1"/>
  <c r="F2247" i="1" a="1"/>
  <c r="F2247" i="1"/>
  <c r="F2248" i="1" a="1"/>
  <c r="F2248" i="1"/>
  <c r="F2249" i="1" a="1"/>
  <c r="F2249" i="1"/>
  <c r="F2250" i="1" a="1"/>
  <c r="F2250" i="1"/>
  <c r="F2251" i="1" a="1"/>
  <c r="F2251" i="1"/>
  <c r="F2252" i="1" a="1"/>
  <c r="F2252" i="1"/>
  <c r="F2253" i="1" a="1"/>
  <c r="F2253" i="1"/>
  <c r="F2254" i="1" a="1"/>
  <c r="F2254" i="1"/>
  <c r="F2255" i="1" a="1"/>
  <c r="F2255" i="1"/>
  <c r="F2256" i="1" a="1"/>
  <c r="F2256" i="1"/>
  <c r="F2257" i="1" a="1"/>
  <c r="F2257" i="1"/>
  <c r="F2258" i="1" a="1"/>
  <c r="F2258" i="1"/>
  <c r="F2259" i="1" a="1"/>
  <c r="F2259" i="1"/>
  <c r="F2260" i="1" a="1"/>
  <c r="F2260" i="1"/>
  <c r="F2261" i="1" a="1"/>
  <c r="F2261" i="1"/>
  <c r="F2262" i="1" a="1"/>
  <c r="F2262" i="1"/>
  <c r="F2263" i="1" a="1"/>
  <c r="F2263" i="1"/>
  <c r="F2264" i="1" a="1"/>
  <c r="F2264" i="1"/>
  <c r="F2265" i="1" a="1"/>
  <c r="F2265" i="1"/>
  <c r="F2266" i="1" a="1"/>
  <c r="F2266" i="1"/>
  <c r="F2267" i="1" a="1"/>
  <c r="F2267" i="1"/>
  <c r="F2268" i="1" a="1"/>
  <c r="F2268" i="1"/>
  <c r="F2269" i="1" a="1"/>
  <c r="F2269" i="1"/>
  <c r="F2270" i="1" a="1"/>
  <c r="F2270" i="1"/>
  <c r="F2271" i="1" a="1"/>
  <c r="F2271" i="1"/>
  <c r="F2272" i="1" a="1"/>
  <c r="F2272" i="1"/>
  <c r="F2273" i="1" a="1"/>
  <c r="F2273" i="1"/>
  <c r="F2274" i="1" a="1"/>
  <c r="F2274" i="1"/>
  <c r="F2275" i="1" a="1"/>
  <c r="F2275" i="1"/>
  <c r="F2276" i="1" a="1"/>
  <c r="F2276" i="1"/>
  <c r="F2277" i="1" a="1"/>
  <c r="F2277" i="1"/>
  <c r="F2278" i="1" a="1"/>
  <c r="F2278" i="1"/>
  <c r="F2279" i="1" a="1"/>
  <c r="F2279" i="1"/>
  <c r="F2280" i="1" a="1"/>
  <c r="F2280" i="1"/>
  <c r="F2281" i="1" a="1"/>
  <c r="F2281" i="1"/>
  <c r="F2282" i="1" a="1"/>
  <c r="F2282" i="1"/>
  <c r="F2283" i="1" a="1"/>
  <c r="F2283" i="1"/>
  <c r="F2284" i="1" a="1"/>
  <c r="F2284" i="1"/>
  <c r="F2285" i="1" a="1"/>
  <c r="F2285" i="1"/>
  <c r="F2286" i="1" a="1"/>
  <c r="F2286" i="1"/>
  <c r="F2287" i="1" a="1"/>
  <c r="F2287" i="1"/>
  <c r="F2288" i="1" a="1"/>
  <c r="F2288" i="1"/>
  <c r="F2289" i="1" a="1"/>
  <c r="F2289" i="1"/>
  <c r="F2290" i="1" a="1"/>
  <c r="F2290" i="1"/>
  <c r="F2291" i="1" a="1"/>
  <c r="F2291" i="1"/>
  <c r="F2292" i="1" a="1"/>
  <c r="F2292" i="1"/>
  <c r="F2293" i="1" a="1"/>
  <c r="F2293" i="1"/>
  <c r="F2294" i="1" a="1"/>
  <c r="F2294" i="1"/>
  <c r="F2295" i="1" a="1"/>
  <c r="F2295" i="1"/>
  <c r="F2296" i="1" a="1"/>
  <c r="F2296" i="1"/>
  <c r="F2297" i="1" a="1"/>
  <c r="F2297" i="1"/>
  <c r="F2298" i="1" a="1"/>
  <c r="F2298" i="1"/>
  <c r="F2299" i="1" a="1"/>
  <c r="F2299" i="1"/>
  <c r="F2300" i="1" a="1"/>
  <c r="F2300" i="1"/>
  <c r="F2301" i="1" a="1"/>
  <c r="F2301" i="1"/>
  <c r="F2302" i="1" a="1"/>
  <c r="F2302" i="1"/>
  <c r="F2303" i="1" a="1"/>
  <c r="F2303" i="1"/>
  <c r="F2304" i="1" a="1"/>
  <c r="F2304" i="1"/>
  <c r="F2305" i="1" a="1"/>
  <c r="F2305" i="1"/>
  <c r="F2306" i="1" a="1"/>
  <c r="F2306" i="1"/>
  <c r="F2307" i="1" a="1"/>
  <c r="F2307" i="1"/>
  <c r="F2308" i="1" a="1"/>
  <c r="F2308" i="1"/>
  <c r="F2309" i="1" a="1"/>
  <c r="F2309" i="1"/>
  <c r="F2310" i="1" a="1"/>
  <c r="F2310" i="1"/>
  <c r="F2311" i="1" a="1"/>
  <c r="F2311" i="1"/>
  <c r="F2312" i="1" a="1"/>
  <c r="F2312" i="1"/>
  <c r="F2313" i="1" a="1"/>
  <c r="F2313" i="1"/>
  <c r="F2314" i="1" a="1"/>
  <c r="F2314" i="1"/>
  <c r="F2315" i="1" a="1"/>
  <c r="F2315" i="1"/>
  <c r="F2316" i="1" a="1"/>
  <c r="F2316" i="1"/>
  <c r="F2317" i="1" a="1"/>
  <c r="F2317" i="1"/>
  <c r="F2318" i="1" a="1"/>
  <c r="F2318" i="1"/>
  <c r="F2319" i="1" a="1"/>
  <c r="F2319" i="1"/>
  <c r="F2320" i="1" a="1"/>
  <c r="F2320" i="1"/>
  <c r="F2321" i="1" a="1"/>
  <c r="F2321" i="1"/>
  <c r="F2322" i="1" a="1"/>
  <c r="F2322" i="1"/>
  <c r="F2323" i="1" a="1"/>
  <c r="F2323" i="1"/>
  <c r="F2324" i="1" a="1"/>
  <c r="F2324" i="1"/>
  <c r="F2325" i="1" a="1"/>
  <c r="F2325" i="1"/>
  <c r="F2326" i="1" a="1"/>
  <c r="F2326" i="1"/>
  <c r="F2327" i="1" a="1"/>
  <c r="F2327" i="1"/>
  <c r="F2328" i="1" a="1"/>
  <c r="F2328" i="1"/>
  <c r="F2329" i="1" a="1"/>
  <c r="F2329" i="1"/>
  <c r="F2330" i="1" a="1"/>
  <c r="F2330" i="1"/>
  <c r="F2331" i="1" a="1"/>
  <c r="F2331" i="1"/>
  <c r="F2332" i="1" a="1"/>
  <c r="F2332" i="1"/>
  <c r="F2333" i="1" a="1"/>
  <c r="F2333" i="1"/>
  <c r="F2334" i="1" a="1"/>
  <c r="F2334" i="1"/>
  <c r="F2335" i="1" a="1"/>
  <c r="F2335" i="1"/>
  <c r="F2336" i="1" a="1"/>
  <c r="F2336" i="1"/>
  <c r="F2337" i="1" a="1"/>
  <c r="F2337" i="1"/>
  <c r="F2338" i="1" a="1"/>
  <c r="F2338" i="1"/>
  <c r="F2339" i="1" a="1"/>
  <c r="F2339" i="1"/>
  <c r="F2340" i="1" a="1"/>
  <c r="F2340" i="1"/>
  <c r="F2341" i="1" a="1"/>
  <c r="F2341" i="1"/>
  <c r="F2342" i="1" a="1"/>
  <c r="F2342" i="1"/>
  <c r="F2343" i="1" a="1"/>
  <c r="F2343" i="1"/>
  <c r="F2344" i="1" a="1"/>
  <c r="F2344" i="1"/>
  <c r="F2345" i="1" a="1"/>
  <c r="F2345" i="1"/>
  <c r="F2346" i="1" a="1"/>
  <c r="F2346" i="1"/>
  <c r="F2347" i="1" a="1"/>
  <c r="F2347" i="1"/>
  <c r="F2348" i="1" a="1"/>
  <c r="F2348" i="1"/>
  <c r="F2349" i="1" a="1"/>
  <c r="F2349" i="1"/>
  <c r="F2350" i="1" a="1"/>
  <c r="F2350" i="1"/>
  <c r="F2351" i="1" a="1"/>
  <c r="F2351" i="1"/>
  <c r="F2352" i="1" a="1"/>
  <c r="F2352" i="1"/>
  <c r="F2353" i="1" a="1"/>
  <c r="F2353" i="1"/>
  <c r="F2354" i="1" a="1"/>
  <c r="F2354" i="1"/>
  <c r="F2355" i="1" a="1"/>
  <c r="F2355" i="1"/>
  <c r="F2356" i="1" a="1"/>
  <c r="F2356" i="1"/>
  <c r="F2357" i="1" a="1"/>
  <c r="F2357" i="1"/>
  <c r="F2358" i="1" a="1"/>
  <c r="F2358" i="1"/>
  <c r="F2359" i="1" a="1"/>
  <c r="F2359" i="1"/>
  <c r="F2360" i="1" a="1"/>
  <c r="F2360" i="1"/>
  <c r="F2361" i="1" a="1"/>
  <c r="F2361" i="1"/>
  <c r="F2362" i="1" a="1"/>
  <c r="F2362" i="1"/>
  <c r="F2363" i="1" a="1"/>
  <c r="F2363" i="1"/>
  <c r="F2364" i="1" a="1"/>
  <c r="F2364" i="1"/>
  <c r="F2365" i="1" a="1"/>
  <c r="F2365" i="1"/>
  <c r="F2366" i="1" a="1"/>
  <c r="F2366" i="1"/>
  <c r="F2367" i="1" a="1"/>
  <c r="F2367" i="1"/>
  <c r="F2368" i="1" a="1"/>
  <c r="F2368" i="1"/>
  <c r="F2369" i="1" a="1"/>
  <c r="F2369" i="1"/>
  <c r="F2370" i="1" a="1"/>
  <c r="F2370" i="1"/>
  <c r="F2371" i="1" a="1"/>
  <c r="F2371" i="1"/>
  <c r="F2372" i="1" a="1"/>
  <c r="F2372" i="1"/>
  <c r="F2373" i="1" a="1"/>
  <c r="F2373" i="1"/>
  <c r="F2374" i="1" a="1"/>
  <c r="F2374" i="1"/>
  <c r="F2375" i="1" a="1"/>
  <c r="F2375" i="1"/>
  <c r="F2376" i="1" a="1"/>
  <c r="F2376" i="1"/>
  <c r="F2377" i="1" a="1"/>
  <c r="F2377" i="1"/>
  <c r="F2378" i="1" a="1"/>
  <c r="F2378" i="1"/>
  <c r="F2379" i="1" a="1"/>
  <c r="F2379" i="1"/>
  <c r="F2380" i="1" a="1"/>
  <c r="F2380" i="1"/>
  <c r="F2381" i="1" a="1"/>
  <c r="F2381" i="1"/>
  <c r="F2382" i="1" a="1"/>
  <c r="F2382" i="1"/>
  <c r="F2383" i="1" a="1"/>
  <c r="F2383" i="1"/>
  <c r="F2384" i="1" a="1"/>
  <c r="F2384" i="1"/>
  <c r="F2385" i="1" a="1"/>
  <c r="F2385" i="1"/>
  <c r="F2386" i="1" a="1"/>
  <c r="F2386" i="1"/>
  <c r="F2387" i="1" a="1"/>
  <c r="F2387" i="1"/>
  <c r="F2388" i="1" a="1"/>
  <c r="F2388" i="1"/>
  <c r="F2389" i="1" a="1"/>
  <c r="F2389" i="1"/>
  <c r="F2390" i="1" a="1"/>
  <c r="F2390" i="1"/>
  <c r="F2391" i="1" a="1"/>
  <c r="F2391" i="1"/>
  <c r="F2392" i="1" a="1"/>
  <c r="F2392" i="1"/>
  <c r="F2393" i="1" a="1"/>
  <c r="F2393" i="1"/>
  <c r="F2394" i="1" a="1"/>
  <c r="F2394" i="1"/>
  <c r="F2395" i="1" a="1"/>
  <c r="F2395" i="1"/>
  <c r="F2396" i="1" a="1"/>
  <c r="F2396" i="1"/>
  <c r="F2397" i="1" a="1"/>
  <c r="F2397" i="1"/>
  <c r="F2398" i="1" a="1"/>
  <c r="F2398" i="1"/>
  <c r="F2399" i="1" a="1"/>
  <c r="F2399" i="1"/>
  <c r="F2400" i="1" a="1"/>
  <c r="F2400" i="1"/>
  <c r="F2401" i="1" a="1"/>
  <c r="F2401" i="1"/>
  <c r="F2402" i="1" a="1"/>
  <c r="F2402" i="1"/>
  <c r="F2403" i="1" a="1"/>
  <c r="F2403" i="1"/>
  <c r="F2404" i="1" a="1"/>
  <c r="F2404" i="1"/>
  <c r="F2405" i="1" a="1"/>
  <c r="F2405" i="1"/>
  <c r="F2406" i="1" a="1"/>
  <c r="F2406" i="1"/>
  <c r="F2407" i="1" a="1"/>
  <c r="F2407" i="1"/>
  <c r="F2408" i="1" a="1"/>
  <c r="F2408" i="1"/>
  <c r="F2409" i="1" a="1"/>
  <c r="F2409" i="1"/>
  <c r="F2410" i="1" a="1"/>
  <c r="F2410" i="1"/>
  <c r="F2411" i="1" a="1"/>
  <c r="F2411" i="1"/>
  <c r="F2412" i="1" a="1"/>
  <c r="F2412" i="1"/>
  <c r="F2413" i="1" a="1"/>
  <c r="F2413" i="1"/>
  <c r="F2414" i="1" a="1"/>
  <c r="F2414" i="1"/>
  <c r="F2415" i="1" a="1"/>
  <c r="F2415" i="1"/>
  <c r="F2416" i="1" a="1"/>
  <c r="F2416" i="1"/>
  <c r="F2417" i="1" a="1"/>
  <c r="F2417" i="1"/>
  <c r="F2418" i="1" a="1"/>
  <c r="F2418" i="1"/>
  <c r="F2419" i="1" a="1"/>
  <c r="F2419" i="1"/>
  <c r="F2420" i="1" a="1"/>
  <c r="F2420" i="1"/>
  <c r="F2421" i="1" a="1"/>
  <c r="F2421" i="1"/>
  <c r="F2422" i="1" a="1"/>
  <c r="F2422" i="1"/>
  <c r="F2423" i="1" a="1"/>
  <c r="F2423" i="1"/>
  <c r="F2424" i="1" a="1"/>
  <c r="F2424" i="1"/>
  <c r="F2425" i="1" a="1"/>
  <c r="F2425" i="1"/>
  <c r="F2426" i="1" a="1"/>
  <c r="F2426" i="1"/>
  <c r="F2427" i="1" a="1"/>
  <c r="F2427" i="1"/>
  <c r="F2428" i="1" a="1"/>
  <c r="F2428" i="1"/>
  <c r="F2429" i="1" a="1"/>
  <c r="F2429" i="1"/>
  <c r="F2430" i="1" a="1"/>
  <c r="F2430" i="1"/>
  <c r="F2431" i="1" a="1"/>
  <c r="F2431" i="1"/>
  <c r="F2432" i="1" a="1"/>
  <c r="F2432" i="1"/>
  <c r="F2433" i="1" a="1"/>
  <c r="F2433" i="1"/>
  <c r="F2434" i="1" a="1"/>
  <c r="F2434" i="1"/>
  <c r="F2435" i="1" a="1"/>
  <c r="F2435" i="1"/>
  <c r="F2436" i="1" a="1"/>
  <c r="F2436" i="1"/>
  <c r="F2437" i="1" a="1"/>
  <c r="F2437" i="1"/>
  <c r="F2438" i="1" a="1"/>
  <c r="F2438" i="1"/>
  <c r="F2439" i="1" a="1"/>
  <c r="F2439" i="1"/>
  <c r="F2440" i="1" a="1"/>
  <c r="F2440" i="1"/>
  <c r="F2441" i="1" a="1"/>
  <c r="F2441" i="1"/>
  <c r="F2442" i="1" a="1"/>
  <c r="F2442" i="1"/>
  <c r="F2443" i="1" a="1"/>
  <c r="F2443" i="1"/>
  <c r="F2444" i="1" a="1"/>
  <c r="F2444" i="1"/>
  <c r="F2445" i="1" a="1"/>
  <c r="F2445" i="1"/>
  <c r="F2446" i="1" a="1"/>
  <c r="F2446" i="1"/>
  <c r="F2447" i="1" a="1"/>
  <c r="F2447" i="1"/>
  <c r="F2448" i="1" a="1"/>
  <c r="F2448" i="1"/>
  <c r="F2449" i="1" a="1"/>
  <c r="F2449" i="1"/>
  <c r="F2450" i="1" a="1"/>
  <c r="F2450" i="1"/>
  <c r="F2451" i="1" a="1"/>
  <c r="F2451" i="1"/>
  <c r="F2452" i="1" a="1"/>
  <c r="F2452" i="1"/>
  <c r="F2453" i="1" a="1"/>
  <c r="F2453" i="1"/>
  <c r="F2454" i="1" a="1"/>
  <c r="F2454" i="1"/>
  <c r="F2455" i="1" a="1"/>
  <c r="F2455" i="1"/>
  <c r="F2456" i="1" a="1"/>
  <c r="F2456" i="1"/>
  <c r="F2457" i="1" a="1"/>
  <c r="F2457" i="1"/>
  <c r="F2458" i="1" a="1"/>
  <c r="F2458" i="1"/>
  <c r="F2459" i="1" a="1"/>
  <c r="F2459" i="1"/>
  <c r="F2460" i="1" a="1"/>
  <c r="F2460" i="1"/>
  <c r="F2461" i="1" a="1"/>
  <c r="F2461" i="1"/>
  <c r="F2462" i="1" a="1"/>
  <c r="F2462" i="1"/>
  <c r="F2463" i="1" a="1"/>
  <c r="F2463" i="1"/>
  <c r="F2464" i="1" a="1"/>
  <c r="F2464" i="1"/>
  <c r="F2465" i="1" a="1"/>
  <c r="F2465" i="1"/>
  <c r="F2466" i="1" a="1"/>
  <c r="F2466" i="1"/>
  <c r="F2467" i="1" a="1"/>
  <c r="F2467" i="1"/>
  <c r="F2468" i="1" a="1"/>
  <c r="F2468" i="1"/>
  <c r="F2469" i="1" a="1"/>
  <c r="F2469" i="1"/>
  <c r="F2470" i="1" a="1"/>
  <c r="F2470" i="1"/>
  <c r="F2471" i="1" a="1"/>
  <c r="F2471" i="1"/>
  <c r="F2472" i="1" a="1"/>
  <c r="F2472" i="1"/>
  <c r="F2473" i="1" a="1"/>
  <c r="F2473" i="1"/>
  <c r="F2474" i="1" a="1"/>
  <c r="F2474" i="1"/>
  <c r="F2475" i="1" a="1"/>
  <c r="F2475" i="1"/>
  <c r="F2476" i="1" a="1"/>
  <c r="F2476" i="1"/>
  <c r="F2477" i="1" a="1"/>
  <c r="F2477" i="1"/>
  <c r="F2478" i="1" a="1"/>
  <c r="F2478" i="1"/>
  <c r="F2479" i="1" a="1"/>
  <c r="F2479" i="1"/>
  <c r="F2480" i="1" a="1"/>
  <c r="F2480" i="1"/>
  <c r="F2481" i="1" a="1"/>
  <c r="F2481" i="1"/>
  <c r="F2482" i="1" a="1"/>
  <c r="F2482" i="1"/>
  <c r="F2483" i="1" a="1"/>
  <c r="F2483" i="1"/>
  <c r="F2484" i="1" a="1"/>
  <c r="F2484" i="1"/>
  <c r="F2485" i="1" a="1"/>
  <c r="F2485" i="1"/>
  <c r="F2486" i="1" a="1"/>
  <c r="F2486" i="1"/>
  <c r="F2487" i="1" a="1"/>
  <c r="F2487" i="1"/>
  <c r="F2488" i="1" a="1"/>
  <c r="F2488" i="1"/>
  <c r="F2489" i="1" a="1"/>
  <c r="F2489" i="1"/>
  <c r="F2490" i="1" a="1"/>
  <c r="F2490" i="1"/>
  <c r="F2491" i="1" a="1"/>
  <c r="F2491" i="1"/>
  <c r="F2492" i="1" a="1"/>
  <c r="F2492" i="1"/>
  <c r="F2493" i="1" a="1"/>
  <c r="F2493" i="1"/>
  <c r="F2494" i="1" a="1"/>
  <c r="F2494" i="1"/>
  <c r="F2495" i="1" a="1"/>
  <c r="F2495" i="1"/>
  <c r="F2496" i="1" a="1"/>
  <c r="F2496" i="1"/>
  <c r="F2497" i="1" a="1"/>
  <c r="F2497" i="1"/>
  <c r="F2498" i="1" a="1"/>
  <c r="F2498" i="1"/>
  <c r="F2499" i="1" a="1"/>
  <c r="F2499" i="1"/>
  <c r="F2500" i="1" a="1"/>
  <c r="F2500" i="1"/>
  <c r="F2501" i="1" a="1"/>
  <c r="F2501" i="1"/>
  <c r="F2502" i="1" a="1"/>
  <c r="F2502" i="1"/>
  <c r="F2503" i="1" a="1"/>
  <c r="F2503" i="1"/>
  <c r="F2504" i="1" a="1"/>
  <c r="F2504" i="1"/>
  <c r="F2505" i="1" a="1"/>
  <c r="F2505" i="1"/>
  <c r="F2506" i="1" a="1"/>
  <c r="F2506" i="1"/>
  <c r="F2507" i="1" a="1"/>
  <c r="F2507" i="1"/>
  <c r="F2508" i="1" a="1"/>
  <c r="F2508" i="1"/>
  <c r="F2509" i="1" a="1"/>
  <c r="F2509" i="1"/>
  <c r="F2510" i="1" a="1"/>
  <c r="F2510" i="1"/>
  <c r="F2511" i="1" a="1"/>
  <c r="F2511" i="1"/>
  <c r="F2512" i="1" a="1"/>
  <c r="F2512" i="1"/>
  <c r="F2513" i="1" a="1"/>
  <c r="F2513" i="1"/>
  <c r="F2514" i="1" a="1"/>
  <c r="F2514" i="1"/>
  <c r="F2515" i="1" a="1"/>
  <c r="F2515" i="1"/>
  <c r="F2516" i="1" a="1"/>
  <c r="F2516" i="1"/>
  <c r="F2517" i="1" a="1"/>
  <c r="F2517" i="1"/>
  <c r="F2518" i="1" a="1"/>
  <c r="F2518" i="1"/>
  <c r="F2519" i="1" a="1"/>
  <c r="F2519" i="1"/>
  <c r="F2520" i="1" a="1"/>
  <c r="F2520" i="1"/>
  <c r="F2521" i="1" a="1"/>
  <c r="F2521" i="1"/>
  <c r="F2522" i="1" a="1"/>
  <c r="F2522" i="1"/>
  <c r="F2523" i="1" a="1"/>
  <c r="F2523" i="1"/>
  <c r="F2524" i="1" a="1"/>
  <c r="F2524" i="1"/>
  <c r="F2525" i="1" a="1"/>
  <c r="F2525" i="1"/>
  <c r="F2526" i="1" a="1"/>
  <c r="F2526" i="1"/>
  <c r="F2527" i="1" a="1"/>
  <c r="F2527" i="1"/>
  <c r="F2528" i="1" a="1"/>
  <c r="F2528" i="1"/>
  <c r="F2529" i="1" a="1"/>
  <c r="F2529" i="1"/>
  <c r="F2530" i="1" a="1"/>
  <c r="F2530" i="1"/>
  <c r="F2531" i="1" a="1"/>
  <c r="F2531" i="1"/>
  <c r="F2532" i="1" a="1"/>
  <c r="F2532" i="1"/>
  <c r="F2533" i="1" a="1"/>
  <c r="F2533" i="1"/>
  <c r="F2534" i="1" a="1"/>
  <c r="F2534" i="1"/>
  <c r="F2535" i="1" a="1"/>
  <c r="F2535" i="1"/>
  <c r="F2536" i="1" a="1"/>
  <c r="F2536" i="1"/>
  <c r="F2537" i="1" a="1"/>
  <c r="F2537" i="1"/>
  <c r="F2538" i="1" a="1"/>
  <c r="F2538" i="1"/>
  <c r="F2539" i="1" a="1"/>
  <c r="F2539" i="1"/>
  <c r="F2540" i="1" a="1"/>
  <c r="F2540" i="1"/>
  <c r="F2541" i="1" a="1"/>
  <c r="F2541" i="1"/>
  <c r="F2542" i="1" a="1"/>
  <c r="F2542" i="1"/>
  <c r="F2543" i="1" a="1"/>
  <c r="F2543" i="1"/>
  <c r="F2544" i="1" a="1"/>
  <c r="F2544" i="1"/>
  <c r="F2545" i="1" a="1"/>
  <c r="F2545" i="1"/>
  <c r="F2546" i="1" a="1"/>
  <c r="F2546" i="1"/>
  <c r="F2547" i="1" a="1"/>
  <c r="F2547" i="1"/>
  <c r="F2548" i="1" a="1"/>
  <c r="F2548" i="1"/>
  <c r="F2549" i="1" a="1"/>
  <c r="F2549" i="1"/>
  <c r="F2550" i="1" a="1"/>
  <c r="F2550" i="1"/>
  <c r="F2551" i="1" a="1"/>
  <c r="F2551" i="1"/>
  <c r="F2552" i="1" a="1"/>
  <c r="F2552" i="1"/>
  <c r="F2553" i="1" a="1"/>
  <c r="F2553" i="1"/>
  <c r="F2554" i="1" a="1"/>
  <c r="F2554" i="1"/>
  <c r="F2555" i="1" a="1"/>
  <c r="F2555" i="1"/>
  <c r="F2556" i="1" a="1"/>
  <c r="F2556" i="1"/>
  <c r="F2557" i="1" a="1"/>
  <c r="F2557" i="1"/>
  <c r="F2558" i="1" a="1"/>
  <c r="F2558" i="1"/>
  <c r="F2559" i="1" a="1"/>
  <c r="F2559" i="1"/>
  <c r="F2560" i="1" a="1"/>
  <c r="F2560" i="1"/>
  <c r="F2561" i="1" a="1"/>
  <c r="F2561" i="1"/>
  <c r="F2562" i="1" a="1"/>
  <c r="F2562" i="1"/>
  <c r="F2563" i="1" a="1"/>
  <c r="F2563" i="1"/>
  <c r="F2564" i="1" a="1"/>
  <c r="F2564" i="1"/>
  <c r="F2565" i="1" a="1"/>
  <c r="F2565" i="1"/>
  <c r="F2566" i="1" a="1"/>
  <c r="F2566" i="1"/>
  <c r="F2567" i="1" a="1"/>
  <c r="F2567" i="1"/>
  <c r="F2568" i="1" a="1"/>
  <c r="F2568" i="1"/>
  <c r="F2569" i="1" a="1"/>
  <c r="F2569" i="1"/>
  <c r="F2570" i="1" a="1"/>
  <c r="F2570" i="1"/>
  <c r="F2571" i="1" a="1"/>
  <c r="F2571" i="1"/>
  <c r="F2572" i="1" a="1"/>
  <c r="F2572" i="1"/>
  <c r="F2573" i="1" a="1"/>
  <c r="F2573" i="1"/>
  <c r="F2574" i="1" a="1"/>
  <c r="F2574" i="1"/>
  <c r="F2575" i="1" a="1"/>
  <c r="F2575" i="1"/>
  <c r="F2576" i="1" a="1"/>
  <c r="F2576" i="1"/>
  <c r="F2577" i="1" a="1"/>
  <c r="F2577" i="1"/>
  <c r="F2578" i="1" a="1"/>
  <c r="F2578" i="1"/>
  <c r="F2579" i="1" a="1"/>
  <c r="F2579" i="1"/>
  <c r="F2580" i="1" a="1"/>
  <c r="F2580" i="1"/>
  <c r="F2581" i="1" a="1"/>
  <c r="F2581" i="1"/>
  <c r="F2582" i="1" a="1"/>
  <c r="F2582" i="1"/>
  <c r="F2583" i="1" a="1"/>
  <c r="F2583" i="1"/>
  <c r="F2584" i="1" a="1"/>
  <c r="F2584" i="1"/>
  <c r="F2585" i="1" a="1"/>
  <c r="F2585" i="1"/>
  <c r="F2586" i="1" a="1"/>
  <c r="F2586" i="1"/>
  <c r="F2587" i="1" a="1"/>
  <c r="F2587" i="1"/>
  <c r="F2588" i="1" a="1"/>
  <c r="F2588" i="1"/>
  <c r="F2589" i="1" a="1"/>
  <c r="F2589" i="1"/>
  <c r="F2590" i="1" a="1"/>
  <c r="F2590" i="1"/>
  <c r="F2591" i="1" a="1"/>
  <c r="F2591" i="1"/>
  <c r="F2592" i="1" a="1"/>
  <c r="F2592" i="1"/>
  <c r="F2593" i="1" a="1"/>
  <c r="F2593" i="1"/>
  <c r="F2594" i="1" a="1"/>
  <c r="F2594" i="1"/>
  <c r="F2595" i="1" a="1"/>
  <c r="F2595" i="1"/>
  <c r="F2596" i="1" a="1"/>
  <c r="F2596" i="1"/>
  <c r="F2597" i="1" a="1"/>
  <c r="F2597" i="1"/>
  <c r="F2598" i="1" a="1"/>
  <c r="F2598" i="1"/>
  <c r="F2599" i="1" a="1"/>
  <c r="F2599" i="1"/>
  <c r="F2600" i="1" a="1"/>
  <c r="F2600" i="1"/>
  <c r="F2601" i="1" a="1"/>
  <c r="F2601" i="1"/>
  <c r="F2602" i="1" a="1"/>
  <c r="F2602" i="1"/>
  <c r="F2603" i="1" a="1"/>
  <c r="F2603" i="1"/>
  <c r="F2604" i="1" a="1"/>
  <c r="F2604" i="1"/>
  <c r="F2605" i="1" a="1"/>
  <c r="F2605" i="1"/>
  <c r="F2606" i="1" a="1"/>
  <c r="F2606" i="1"/>
  <c r="F2607" i="1" a="1"/>
  <c r="F2607" i="1"/>
  <c r="F2608" i="1" a="1"/>
  <c r="F2608" i="1"/>
  <c r="F2609" i="1" a="1"/>
  <c r="F2609" i="1"/>
  <c r="F2610" i="1" a="1"/>
  <c r="F2610" i="1"/>
  <c r="F2611" i="1" a="1"/>
  <c r="F2611" i="1"/>
  <c r="F2612" i="1" a="1"/>
  <c r="F2612" i="1"/>
  <c r="F2613" i="1" a="1"/>
  <c r="F2613" i="1"/>
  <c r="F2614" i="1" a="1"/>
  <c r="F2614" i="1"/>
  <c r="F2615" i="1" a="1"/>
  <c r="F2615" i="1"/>
  <c r="F2616" i="1" a="1"/>
  <c r="F2616" i="1"/>
  <c r="F2617" i="1" a="1"/>
  <c r="F2617" i="1"/>
  <c r="F2618" i="1" a="1"/>
  <c r="F2618" i="1"/>
  <c r="F2619" i="1" a="1"/>
  <c r="F2619" i="1"/>
  <c r="F2620" i="1" a="1"/>
  <c r="F2620" i="1"/>
  <c r="F2621" i="1" a="1"/>
  <c r="F2621" i="1"/>
  <c r="F2622" i="1" a="1"/>
  <c r="F2622" i="1"/>
  <c r="F2623" i="1" a="1"/>
  <c r="F2623" i="1"/>
  <c r="F2624" i="1" a="1"/>
  <c r="F2624" i="1"/>
  <c r="F2625" i="1" a="1"/>
  <c r="F2625" i="1"/>
  <c r="F2626" i="1" a="1"/>
  <c r="F2626" i="1"/>
  <c r="F2627" i="1" a="1"/>
  <c r="F2627" i="1"/>
  <c r="F2628" i="1" a="1"/>
  <c r="F2628" i="1"/>
  <c r="F2629" i="1" a="1"/>
  <c r="F2629" i="1"/>
  <c r="F2630" i="1" a="1"/>
  <c r="F2630" i="1"/>
  <c r="F2631" i="1" a="1"/>
  <c r="F2631" i="1"/>
  <c r="F2632" i="1" a="1"/>
  <c r="F2632" i="1"/>
  <c r="F2633" i="1" a="1"/>
  <c r="F2633" i="1"/>
  <c r="F2634" i="1" a="1"/>
  <c r="F2634" i="1"/>
  <c r="F2635" i="1" a="1"/>
  <c r="F2635" i="1"/>
  <c r="F2636" i="1" a="1"/>
  <c r="F2636" i="1"/>
  <c r="F2637" i="1" a="1"/>
  <c r="F2637" i="1"/>
  <c r="F2638" i="1" a="1"/>
  <c r="F2638" i="1"/>
  <c r="F2639" i="1" a="1"/>
  <c r="F2639" i="1"/>
  <c r="F2640" i="1" a="1"/>
  <c r="F2640" i="1"/>
  <c r="F2641" i="1" a="1"/>
  <c r="F2641" i="1"/>
  <c r="F2642" i="1" a="1"/>
  <c r="F2642" i="1"/>
  <c r="F2643" i="1" a="1"/>
  <c r="F2643" i="1"/>
  <c r="F2644" i="1" a="1"/>
  <c r="F2644" i="1"/>
  <c r="F2645" i="1" a="1"/>
  <c r="F2645" i="1"/>
  <c r="F2646" i="1" a="1"/>
  <c r="F2646" i="1"/>
  <c r="F2647" i="1" a="1"/>
  <c r="F2647" i="1"/>
  <c r="F2648" i="1" a="1"/>
  <c r="F2648" i="1"/>
  <c r="F2649" i="1" a="1"/>
  <c r="F2649" i="1"/>
  <c r="F2650" i="1" a="1"/>
  <c r="F2650" i="1"/>
  <c r="F2651" i="1" a="1"/>
  <c r="F2651" i="1"/>
  <c r="F2652" i="1" a="1"/>
  <c r="F2652" i="1"/>
  <c r="F2653" i="1" a="1"/>
  <c r="F2653" i="1"/>
  <c r="F2654" i="1" a="1"/>
  <c r="F2654" i="1"/>
  <c r="F2655" i="1" a="1"/>
  <c r="F2655" i="1"/>
  <c r="F2656" i="1" a="1"/>
  <c r="F2656" i="1"/>
  <c r="F2657" i="1" a="1"/>
  <c r="F2657" i="1"/>
  <c r="F2658" i="1" a="1"/>
  <c r="F2658" i="1"/>
  <c r="F2659" i="1" a="1"/>
  <c r="F2659" i="1"/>
  <c r="F2660" i="1" a="1"/>
  <c r="F2660" i="1"/>
  <c r="F2661" i="1" a="1"/>
  <c r="F2661" i="1"/>
  <c r="F2662" i="1" a="1"/>
  <c r="F2662" i="1"/>
  <c r="F2663" i="1" a="1"/>
  <c r="F2663" i="1"/>
  <c r="F2664" i="1" a="1"/>
  <c r="F2664" i="1"/>
  <c r="F2665" i="1" a="1"/>
  <c r="F2665" i="1"/>
  <c r="F2666" i="1" a="1"/>
  <c r="F2666" i="1"/>
  <c r="F2667" i="1" a="1"/>
  <c r="F2667" i="1"/>
  <c r="F2668" i="1" a="1"/>
  <c r="F2668" i="1"/>
  <c r="F2669" i="1" a="1"/>
  <c r="F2669" i="1"/>
  <c r="F2670" i="1" a="1"/>
  <c r="F2670" i="1"/>
  <c r="F2671" i="1" a="1"/>
  <c r="F2671" i="1"/>
  <c r="F2672" i="1" a="1"/>
  <c r="F2672" i="1"/>
  <c r="F2673" i="1" a="1"/>
  <c r="F2673" i="1"/>
  <c r="F2674" i="1" a="1"/>
  <c r="F2674" i="1"/>
  <c r="F2675" i="1" a="1"/>
  <c r="F2675" i="1"/>
  <c r="F2676" i="1" a="1"/>
  <c r="F2676" i="1"/>
  <c r="F2677" i="1" a="1"/>
  <c r="F2677" i="1"/>
  <c r="F2678" i="1" a="1"/>
  <c r="F2678" i="1"/>
  <c r="F2679" i="1" a="1"/>
  <c r="F2679" i="1"/>
  <c r="F2680" i="1" a="1"/>
  <c r="F2680" i="1"/>
  <c r="F2681" i="1" a="1"/>
  <c r="F2681" i="1"/>
  <c r="F2682" i="1" a="1"/>
  <c r="F2682" i="1"/>
  <c r="F2683" i="1" a="1"/>
  <c r="F2683" i="1"/>
  <c r="F2684" i="1" a="1"/>
  <c r="F2684" i="1"/>
  <c r="F2685" i="1" a="1"/>
  <c r="F2685" i="1"/>
  <c r="F2686" i="1" a="1"/>
  <c r="F2686" i="1"/>
  <c r="F2687" i="1" a="1"/>
  <c r="F2687" i="1"/>
  <c r="F2688" i="1" a="1"/>
  <c r="F2688" i="1"/>
  <c r="F2689" i="1" a="1"/>
  <c r="F2689" i="1"/>
  <c r="F2690" i="1" a="1"/>
  <c r="F2690" i="1"/>
  <c r="F2691" i="1" a="1"/>
  <c r="F2691" i="1"/>
  <c r="F2692" i="1" a="1"/>
  <c r="F2692" i="1"/>
  <c r="F2693" i="1" a="1"/>
  <c r="F2693" i="1"/>
  <c r="F2694" i="1" a="1"/>
  <c r="F2694" i="1"/>
  <c r="F2695" i="1" a="1"/>
  <c r="F2695" i="1"/>
  <c r="F2696" i="1" a="1"/>
  <c r="F2696" i="1"/>
  <c r="F2697" i="1" a="1"/>
  <c r="F2697" i="1"/>
  <c r="F2698" i="1" a="1"/>
  <c r="F2698" i="1"/>
  <c r="F2699" i="1" a="1"/>
  <c r="F2699" i="1"/>
  <c r="F2700" i="1" a="1"/>
  <c r="F2700" i="1"/>
  <c r="F2701" i="1" a="1"/>
  <c r="F2701" i="1"/>
  <c r="F2702" i="1" a="1"/>
  <c r="F2702" i="1"/>
  <c r="F2703" i="1" a="1"/>
  <c r="F2703" i="1"/>
  <c r="F2704" i="1" a="1"/>
  <c r="F2704" i="1"/>
  <c r="F2705" i="1" a="1"/>
  <c r="F2705" i="1"/>
  <c r="F2706" i="1" a="1"/>
  <c r="F2706" i="1"/>
  <c r="F2707" i="1" a="1"/>
  <c r="F2707" i="1"/>
  <c r="F2708" i="1" a="1"/>
  <c r="F2708" i="1"/>
  <c r="F2709" i="1" a="1"/>
  <c r="F2709" i="1"/>
  <c r="F2710" i="1" a="1"/>
  <c r="F2710" i="1"/>
  <c r="F2711" i="1" a="1"/>
  <c r="F2711" i="1"/>
  <c r="F2712" i="1" a="1"/>
  <c r="F2712" i="1"/>
  <c r="F2713" i="1" a="1"/>
  <c r="F2713" i="1"/>
  <c r="F2714" i="1" a="1"/>
  <c r="F2714" i="1"/>
  <c r="F2715" i="1" a="1"/>
  <c r="F2715" i="1"/>
  <c r="F2716" i="1" a="1"/>
  <c r="F2716" i="1"/>
  <c r="F2717" i="1" a="1"/>
  <c r="F2717" i="1"/>
  <c r="F2718" i="1" a="1"/>
  <c r="F2718" i="1"/>
  <c r="F2719" i="1" a="1"/>
  <c r="F2719" i="1"/>
  <c r="F2720" i="1" a="1"/>
  <c r="F2720" i="1"/>
  <c r="F2721" i="1" a="1"/>
  <c r="F2721" i="1"/>
  <c r="F2722" i="1" a="1"/>
  <c r="F2722" i="1"/>
  <c r="F2723" i="1" a="1"/>
  <c r="F2723" i="1"/>
  <c r="F2724" i="1" a="1"/>
  <c r="F2724" i="1"/>
  <c r="F2725" i="1" a="1"/>
  <c r="F2725" i="1"/>
  <c r="F2726" i="1" a="1"/>
  <c r="F2726" i="1"/>
  <c r="F2727" i="1" a="1"/>
  <c r="F2727" i="1"/>
  <c r="F2728" i="1" a="1"/>
  <c r="F2728" i="1"/>
  <c r="F2729" i="1" a="1"/>
  <c r="F2729" i="1"/>
  <c r="F2730" i="1" a="1"/>
  <c r="F2730" i="1"/>
  <c r="F2731" i="1" a="1"/>
  <c r="F2731" i="1"/>
  <c r="F2732" i="1" a="1"/>
  <c r="F2732" i="1"/>
  <c r="F2733" i="1" a="1"/>
  <c r="F2733" i="1"/>
  <c r="F2734" i="1" a="1"/>
  <c r="F2734" i="1"/>
  <c r="F2735" i="1" a="1"/>
  <c r="F2735" i="1"/>
  <c r="F2736" i="1" a="1"/>
  <c r="F2736" i="1"/>
  <c r="F2737" i="1" a="1"/>
  <c r="F2737" i="1"/>
  <c r="F2738" i="1" a="1"/>
  <c r="F2738" i="1"/>
  <c r="F2739" i="1" a="1"/>
  <c r="F2739" i="1"/>
  <c r="F2740" i="1" a="1"/>
  <c r="F2740" i="1"/>
  <c r="F2741" i="1" a="1"/>
  <c r="F2741" i="1"/>
  <c r="F2742" i="1" a="1"/>
  <c r="F2742" i="1"/>
  <c r="F2743" i="1" a="1"/>
  <c r="F2743" i="1"/>
  <c r="F2744" i="1" a="1"/>
  <c r="F2744" i="1"/>
  <c r="F2745" i="1" a="1"/>
  <c r="F2745" i="1"/>
  <c r="F2746" i="1" a="1"/>
  <c r="F2746" i="1"/>
  <c r="F2747" i="1" a="1"/>
  <c r="F2747" i="1"/>
  <c r="F2748" i="1" a="1"/>
  <c r="F2748" i="1"/>
  <c r="F2749" i="1" a="1"/>
  <c r="F2749" i="1"/>
  <c r="F2750" i="1" a="1"/>
  <c r="F2750" i="1"/>
  <c r="F2751" i="1" a="1"/>
  <c r="F2751" i="1"/>
  <c r="F2752" i="1" a="1"/>
  <c r="F2752" i="1"/>
  <c r="F2753" i="1" a="1"/>
  <c r="F2753" i="1"/>
  <c r="F2754" i="1" a="1"/>
  <c r="F2754" i="1"/>
  <c r="F2755" i="1" a="1"/>
  <c r="F2755" i="1"/>
  <c r="F2756" i="1" a="1"/>
  <c r="F2756" i="1"/>
  <c r="F2757" i="1" a="1"/>
  <c r="F2757" i="1"/>
  <c r="F2758" i="1" a="1"/>
  <c r="F2758" i="1"/>
  <c r="F2759" i="1" a="1"/>
  <c r="F2759" i="1"/>
  <c r="F2760" i="1" a="1"/>
  <c r="F2760" i="1"/>
  <c r="F2761" i="1" a="1"/>
  <c r="F2761" i="1"/>
  <c r="F2762" i="1" a="1"/>
  <c r="F2762" i="1"/>
  <c r="F2763" i="1" a="1"/>
  <c r="F2763" i="1"/>
  <c r="F2764" i="1" a="1"/>
  <c r="F2764" i="1"/>
  <c r="F2765" i="1" a="1"/>
  <c r="F2765" i="1"/>
  <c r="F2766" i="1" a="1"/>
  <c r="F2766" i="1"/>
  <c r="F2767" i="1" a="1"/>
  <c r="F2767" i="1"/>
  <c r="F2768" i="1" a="1"/>
  <c r="F2768" i="1"/>
  <c r="F2769" i="1" a="1"/>
  <c r="F2769" i="1"/>
  <c r="F2770" i="1" a="1"/>
  <c r="F2770" i="1"/>
  <c r="F2771" i="1" a="1"/>
  <c r="F2771" i="1"/>
  <c r="F2772" i="1" a="1"/>
  <c r="F2772" i="1"/>
  <c r="F2773" i="1" a="1"/>
  <c r="F2773" i="1"/>
  <c r="F2774" i="1" a="1"/>
  <c r="F2774" i="1"/>
  <c r="F2775" i="1" a="1"/>
  <c r="F2775" i="1"/>
  <c r="F2776" i="1" a="1"/>
  <c r="F2776" i="1"/>
  <c r="F2777" i="1" a="1"/>
  <c r="F2777" i="1"/>
  <c r="F2778" i="1" a="1"/>
  <c r="F2778" i="1"/>
  <c r="F2779" i="1" a="1"/>
  <c r="F2779" i="1"/>
  <c r="F2780" i="1" a="1"/>
  <c r="F2780" i="1"/>
  <c r="F2781" i="1" a="1"/>
  <c r="F2781" i="1"/>
  <c r="F2782" i="1" a="1"/>
  <c r="F2782" i="1"/>
  <c r="F2783" i="1" a="1"/>
  <c r="F2783" i="1"/>
  <c r="F2784" i="1" a="1"/>
  <c r="F2784" i="1"/>
  <c r="F2785" i="1" a="1"/>
  <c r="F2785" i="1"/>
  <c r="F2786" i="1" a="1"/>
  <c r="F2786" i="1"/>
  <c r="F2787" i="1" a="1"/>
  <c r="F2787" i="1"/>
  <c r="F2788" i="1" a="1"/>
  <c r="F2788" i="1"/>
  <c r="F2789" i="1" a="1"/>
  <c r="F2789" i="1"/>
  <c r="F2790" i="1" a="1"/>
  <c r="F2790" i="1"/>
  <c r="F2791" i="1" a="1"/>
  <c r="F2791" i="1"/>
  <c r="F2792" i="1" a="1"/>
  <c r="F2792" i="1"/>
  <c r="F2793" i="1" a="1"/>
  <c r="F2793" i="1"/>
  <c r="F2794" i="1" a="1"/>
  <c r="F2794" i="1"/>
  <c r="F2795" i="1" a="1"/>
  <c r="F2795" i="1"/>
  <c r="F2796" i="1" a="1"/>
  <c r="F2796" i="1"/>
  <c r="F2797" i="1" a="1"/>
  <c r="F2797" i="1"/>
  <c r="F2798" i="1" a="1"/>
  <c r="F2798" i="1"/>
  <c r="F2799" i="1" a="1"/>
  <c r="F2799" i="1"/>
  <c r="F2800" i="1" a="1"/>
  <c r="F2800" i="1"/>
  <c r="F2801" i="1" a="1"/>
  <c r="F2801" i="1"/>
  <c r="F2802" i="1" a="1"/>
  <c r="F2802" i="1"/>
  <c r="F2803" i="1" a="1"/>
  <c r="F2803" i="1"/>
  <c r="F2804" i="1" a="1"/>
  <c r="F2804" i="1"/>
  <c r="F2805" i="1" a="1"/>
  <c r="F2805" i="1"/>
  <c r="F2806" i="1" a="1"/>
  <c r="F2806" i="1"/>
  <c r="F2807" i="1" a="1"/>
  <c r="F2807" i="1"/>
  <c r="F2808" i="1" a="1"/>
  <c r="F2808" i="1"/>
  <c r="F2809" i="1" a="1"/>
  <c r="F2809" i="1"/>
  <c r="F2810" i="1" a="1"/>
  <c r="F2810" i="1"/>
  <c r="F2811" i="1" a="1"/>
  <c r="F2811" i="1"/>
  <c r="F2812" i="1" a="1"/>
  <c r="F2812" i="1"/>
  <c r="F2813" i="1" a="1"/>
  <c r="F2813" i="1"/>
  <c r="F2814" i="1" a="1"/>
  <c r="F2814" i="1"/>
  <c r="F2815" i="1" a="1"/>
  <c r="F2815" i="1"/>
  <c r="F2816" i="1" a="1"/>
  <c r="F2816" i="1"/>
  <c r="F2817" i="1" a="1"/>
  <c r="F2817" i="1"/>
  <c r="F2818" i="1" a="1"/>
  <c r="F2818" i="1"/>
  <c r="F2819" i="1" a="1"/>
  <c r="F2819" i="1"/>
  <c r="F2820" i="1" a="1"/>
  <c r="F2820" i="1"/>
  <c r="F2821" i="1" a="1"/>
  <c r="F2821" i="1"/>
  <c r="F2822" i="1" a="1"/>
  <c r="F2822" i="1"/>
  <c r="F2823" i="1" a="1"/>
  <c r="F2823" i="1"/>
  <c r="F2824" i="1" a="1"/>
  <c r="F2824" i="1"/>
  <c r="F2825" i="1" a="1"/>
  <c r="F2825" i="1"/>
  <c r="F2826" i="1" a="1"/>
  <c r="F2826" i="1"/>
  <c r="F2827" i="1" a="1"/>
  <c r="F2827" i="1"/>
  <c r="F2828" i="1" a="1"/>
  <c r="F2828" i="1"/>
  <c r="F2829" i="1" a="1"/>
  <c r="F2829" i="1"/>
  <c r="F2830" i="1" a="1"/>
  <c r="F2830" i="1"/>
  <c r="F2831" i="1" a="1"/>
  <c r="F2831" i="1"/>
  <c r="F2832" i="1" a="1"/>
  <c r="F2832" i="1"/>
  <c r="F2833" i="1" a="1"/>
  <c r="F2833" i="1"/>
  <c r="F2834" i="1" a="1"/>
  <c r="F2834" i="1"/>
  <c r="F2835" i="1" a="1"/>
  <c r="F2835" i="1"/>
  <c r="F2836" i="1" a="1"/>
  <c r="F2836" i="1"/>
  <c r="F2837" i="1" a="1"/>
  <c r="F2837" i="1"/>
  <c r="F2838" i="1" a="1"/>
  <c r="F2838" i="1"/>
  <c r="F2839" i="1" a="1"/>
  <c r="F2839" i="1"/>
  <c r="F2840" i="1" a="1"/>
  <c r="F2840" i="1"/>
  <c r="F2841" i="1" a="1"/>
  <c r="F2841" i="1"/>
  <c r="F2842" i="1" a="1"/>
  <c r="F2842" i="1"/>
  <c r="F2843" i="1" a="1"/>
  <c r="F2843" i="1"/>
  <c r="F2844" i="1" a="1"/>
  <c r="F2844" i="1"/>
  <c r="F2845" i="1" a="1"/>
  <c r="F2845" i="1"/>
  <c r="F2846" i="1" a="1"/>
  <c r="F2846" i="1"/>
  <c r="F2847" i="1" a="1"/>
  <c r="F2847" i="1"/>
  <c r="F2848" i="1" a="1"/>
  <c r="F2848" i="1"/>
  <c r="F2849" i="1" a="1"/>
  <c r="F2849" i="1"/>
  <c r="F2850" i="1" a="1"/>
  <c r="F2850" i="1"/>
  <c r="F2851" i="1" a="1"/>
  <c r="F2851" i="1"/>
  <c r="F2852" i="1" a="1"/>
  <c r="F2852" i="1"/>
  <c r="F2853" i="1" a="1"/>
  <c r="F2853" i="1"/>
  <c r="F2854" i="1" a="1"/>
  <c r="F2854" i="1"/>
  <c r="F2855" i="1" a="1"/>
  <c r="F2855" i="1"/>
  <c r="F2856" i="1" a="1"/>
  <c r="F2856" i="1"/>
  <c r="F2857" i="1" a="1"/>
  <c r="F2857" i="1"/>
  <c r="F2858" i="1" a="1"/>
  <c r="F2858" i="1"/>
  <c r="F2859" i="1" a="1"/>
  <c r="F2859" i="1"/>
  <c r="F2860" i="1" a="1"/>
  <c r="F2860" i="1"/>
  <c r="F2861" i="1" a="1"/>
  <c r="F2861" i="1"/>
  <c r="F2862" i="1" a="1"/>
  <c r="F2862" i="1"/>
  <c r="F2863" i="1" a="1"/>
  <c r="F2863" i="1"/>
  <c r="F2864" i="1" a="1"/>
  <c r="F2864" i="1"/>
  <c r="F2865" i="1" a="1"/>
  <c r="F2865" i="1"/>
  <c r="F2866" i="1" a="1"/>
  <c r="F2866" i="1"/>
  <c r="F2867" i="1" a="1"/>
  <c r="F2867" i="1"/>
  <c r="F2868" i="1" a="1"/>
  <c r="F2868" i="1"/>
  <c r="F2869" i="1" a="1"/>
  <c r="F2869" i="1"/>
  <c r="F2870" i="1" a="1"/>
  <c r="F2870" i="1"/>
  <c r="F2871" i="1" a="1"/>
  <c r="F2871" i="1"/>
  <c r="F2872" i="1" a="1"/>
  <c r="F2872" i="1"/>
  <c r="F2873" i="1" a="1"/>
  <c r="F2873" i="1"/>
  <c r="F2874" i="1" a="1"/>
  <c r="F2874" i="1"/>
  <c r="F2875" i="1" a="1"/>
  <c r="F2875" i="1"/>
  <c r="F2876" i="1" a="1"/>
  <c r="F2876" i="1"/>
  <c r="F2877" i="1" a="1"/>
  <c r="F2877" i="1"/>
  <c r="F2878" i="1" a="1"/>
  <c r="F2878" i="1"/>
  <c r="F2879" i="1" a="1"/>
  <c r="F2879" i="1"/>
  <c r="F2880" i="1" a="1"/>
  <c r="F2880" i="1"/>
  <c r="F2881" i="1" a="1"/>
  <c r="F2881" i="1"/>
  <c r="F2882" i="1" a="1"/>
  <c r="F2882" i="1"/>
  <c r="F2883" i="1" a="1"/>
  <c r="F2883" i="1"/>
  <c r="F2884" i="1" a="1"/>
  <c r="F2884" i="1"/>
  <c r="F2885" i="1" a="1"/>
  <c r="F2885" i="1"/>
  <c r="F2886" i="1" a="1"/>
  <c r="F2886" i="1"/>
  <c r="F2887" i="1" a="1"/>
  <c r="F2887" i="1"/>
  <c r="F2888" i="1" a="1"/>
  <c r="F2888" i="1"/>
  <c r="F2889" i="1" a="1"/>
  <c r="F2889" i="1"/>
  <c r="F2890" i="1" a="1"/>
  <c r="F2890" i="1"/>
  <c r="F2891" i="1" a="1"/>
  <c r="F2891" i="1"/>
  <c r="F2892" i="1" a="1"/>
  <c r="F2892" i="1"/>
  <c r="F2893" i="1" a="1"/>
  <c r="F2893" i="1"/>
  <c r="F2894" i="1" a="1"/>
  <c r="F2894" i="1"/>
  <c r="F2895" i="1" a="1"/>
  <c r="F2895" i="1"/>
  <c r="F2896" i="1" a="1"/>
  <c r="F2896" i="1"/>
  <c r="F2897" i="1" a="1"/>
  <c r="F2897" i="1"/>
  <c r="F2898" i="1" a="1"/>
  <c r="F2898" i="1"/>
  <c r="F2899" i="1" a="1"/>
  <c r="F2899" i="1"/>
  <c r="F2900" i="1" a="1"/>
  <c r="F2900" i="1"/>
  <c r="F2901" i="1" a="1"/>
  <c r="F2901" i="1"/>
  <c r="F2902" i="1" a="1"/>
  <c r="F2902" i="1"/>
  <c r="F2903" i="1" a="1"/>
  <c r="F2903" i="1"/>
  <c r="F2904" i="1" a="1"/>
  <c r="F2904" i="1"/>
  <c r="F2905" i="1" a="1"/>
  <c r="F2905" i="1"/>
  <c r="F2906" i="1" a="1"/>
  <c r="F2906" i="1"/>
  <c r="F2907" i="1" a="1"/>
  <c r="F2907" i="1"/>
  <c r="F2908" i="1" a="1"/>
  <c r="F2908" i="1"/>
  <c r="F2909" i="1" a="1"/>
  <c r="F2909" i="1"/>
  <c r="F2910" i="1" a="1"/>
  <c r="F2910" i="1"/>
  <c r="F2911" i="1" a="1"/>
  <c r="F2911" i="1"/>
  <c r="F2912" i="1" a="1"/>
  <c r="F2912" i="1"/>
  <c r="F2913" i="1" a="1"/>
  <c r="F2913" i="1"/>
  <c r="F2914" i="1" a="1"/>
  <c r="F2914" i="1"/>
  <c r="F2915" i="1" a="1"/>
  <c r="F2915" i="1"/>
  <c r="F2916" i="1" a="1"/>
  <c r="F2916" i="1"/>
  <c r="F2917" i="1" a="1"/>
  <c r="F2917" i="1"/>
  <c r="F2918" i="1" a="1"/>
  <c r="F2918" i="1"/>
  <c r="F2919" i="1" a="1"/>
  <c r="F2919" i="1"/>
  <c r="F2920" i="1" a="1"/>
  <c r="F2920" i="1"/>
  <c r="F2921" i="1" a="1"/>
  <c r="F2921" i="1"/>
  <c r="F2922" i="1" a="1"/>
  <c r="F2922" i="1"/>
  <c r="F2923" i="1" a="1"/>
  <c r="F2923" i="1"/>
  <c r="F2924" i="1" a="1"/>
  <c r="F2924" i="1"/>
  <c r="F2925" i="1" a="1"/>
  <c r="F2925" i="1"/>
  <c r="F2926" i="1" a="1"/>
  <c r="F2926" i="1"/>
  <c r="F2927" i="1" a="1"/>
  <c r="F2927" i="1"/>
  <c r="F2928" i="1" a="1"/>
  <c r="F2928" i="1"/>
  <c r="F2929" i="1" a="1"/>
  <c r="F2929" i="1"/>
  <c r="F2930" i="1" a="1"/>
  <c r="F2930" i="1"/>
  <c r="F2931" i="1" a="1"/>
  <c r="F2931" i="1"/>
  <c r="F2932" i="1" a="1"/>
  <c r="F2932" i="1"/>
  <c r="F2933" i="1" a="1"/>
  <c r="F2933" i="1"/>
  <c r="F2934" i="1" a="1"/>
  <c r="F2934" i="1"/>
  <c r="F2935" i="1" a="1"/>
  <c r="F2935" i="1"/>
  <c r="F2936" i="1" a="1"/>
  <c r="F2936" i="1"/>
  <c r="F2937" i="1" a="1"/>
  <c r="F2937" i="1"/>
  <c r="F2938" i="1" a="1"/>
  <c r="F2938" i="1"/>
  <c r="F2939" i="1" a="1"/>
  <c r="F2939" i="1"/>
  <c r="F2940" i="1" a="1"/>
  <c r="F2940" i="1"/>
  <c r="F2941" i="1" a="1"/>
  <c r="F2941" i="1"/>
  <c r="F2942" i="1" a="1"/>
  <c r="F2942" i="1"/>
  <c r="F2943" i="1" a="1"/>
  <c r="F2943" i="1"/>
  <c r="F2944" i="1" a="1"/>
  <c r="F2944" i="1"/>
  <c r="F2945" i="1" a="1"/>
  <c r="F2945" i="1"/>
  <c r="F2946" i="1" a="1"/>
  <c r="F2946" i="1"/>
  <c r="F2947" i="1" a="1"/>
  <c r="F2947" i="1"/>
  <c r="F2948" i="1" a="1"/>
  <c r="F2948" i="1"/>
  <c r="F2949" i="1" a="1"/>
  <c r="F2949" i="1"/>
  <c r="F2950" i="1" a="1"/>
  <c r="F2950" i="1"/>
  <c r="F2951" i="1" a="1"/>
  <c r="F2951" i="1"/>
  <c r="F2952" i="1" a="1"/>
  <c r="F2952" i="1"/>
  <c r="F2953" i="1" a="1"/>
  <c r="F2953" i="1"/>
  <c r="F2954" i="1" a="1"/>
  <c r="F2954" i="1"/>
  <c r="F2955" i="1" a="1"/>
  <c r="F2955" i="1"/>
  <c r="F2956" i="1" a="1"/>
  <c r="F2956" i="1"/>
  <c r="F2957" i="1" a="1"/>
  <c r="F2957" i="1"/>
  <c r="F2958" i="1" a="1"/>
  <c r="F2958" i="1"/>
  <c r="F2959" i="1" a="1"/>
  <c r="F2959" i="1"/>
  <c r="F2960" i="1" a="1"/>
  <c r="F2960" i="1"/>
  <c r="F2961" i="1" a="1"/>
  <c r="F2961" i="1"/>
  <c r="F2962" i="1" a="1"/>
  <c r="F2962" i="1"/>
  <c r="F2963" i="1" a="1"/>
  <c r="F2963" i="1"/>
  <c r="F2964" i="1" a="1"/>
  <c r="F2964" i="1"/>
  <c r="F2965" i="1" a="1"/>
  <c r="F2965" i="1"/>
  <c r="F2966" i="1" a="1"/>
  <c r="F2966" i="1"/>
  <c r="F2967" i="1" a="1"/>
  <c r="F2967" i="1"/>
  <c r="F2968" i="1" a="1"/>
  <c r="F2968" i="1"/>
  <c r="F2969" i="1" a="1"/>
  <c r="F2969" i="1"/>
  <c r="F2970" i="1" a="1"/>
  <c r="F2970" i="1"/>
  <c r="F2971" i="1" a="1"/>
  <c r="F2971" i="1"/>
  <c r="F2972" i="1" a="1"/>
  <c r="F2972" i="1"/>
  <c r="F2973" i="1" a="1"/>
  <c r="F2973" i="1"/>
  <c r="F2974" i="1" a="1"/>
  <c r="F2974" i="1"/>
  <c r="F2975" i="1" a="1"/>
  <c r="F2975" i="1"/>
  <c r="F2976" i="1" a="1"/>
  <c r="F2976" i="1"/>
  <c r="F2977" i="1" a="1"/>
  <c r="F2977" i="1"/>
  <c r="F2978" i="1" a="1"/>
  <c r="F2978" i="1"/>
  <c r="F2979" i="1" a="1"/>
  <c r="F2979" i="1"/>
  <c r="F2980" i="1" a="1"/>
  <c r="F2980" i="1"/>
  <c r="F2981" i="1" a="1"/>
  <c r="F2981" i="1"/>
  <c r="F2982" i="1" a="1"/>
  <c r="F2982" i="1"/>
  <c r="F2983" i="1" a="1"/>
  <c r="F2983" i="1"/>
  <c r="F2984" i="1" a="1"/>
  <c r="F2984" i="1"/>
  <c r="F2985" i="1" a="1"/>
  <c r="F2985" i="1"/>
  <c r="F2986" i="1" a="1"/>
  <c r="F2986" i="1"/>
  <c r="F2987" i="1" a="1"/>
  <c r="F2987" i="1"/>
  <c r="F2988" i="1" a="1"/>
  <c r="F2988" i="1"/>
  <c r="F2989" i="1" a="1"/>
  <c r="F2989" i="1"/>
  <c r="F2990" i="1" a="1"/>
  <c r="F2990" i="1"/>
  <c r="F2991" i="1" a="1"/>
  <c r="F2991" i="1"/>
  <c r="F2992" i="1" a="1"/>
  <c r="F2992" i="1"/>
  <c r="F2993" i="1" a="1"/>
  <c r="F2993" i="1"/>
  <c r="F2994" i="1" a="1"/>
  <c r="F2994" i="1"/>
  <c r="F2995" i="1" a="1"/>
  <c r="F2995" i="1"/>
  <c r="F2996" i="1" a="1"/>
  <c r="F2996" i="1"/>
  <c r="F2997" i="1" a="1"/>
  <c r="F2997" i="1"/>
  <c r="F2998" i="1" a="1"/>
  <c r="F2998" i="1"/>
  <c r="F2999" i="1" a="1"/>
  <c r="F2999" i="1"/>
  <c r="F3000" i="1" a="1"/>
  <c r="F3000" i="1"/>
  <c r="F3001" i="1" a="1"/>
  <c r="F3001" i="1"/>
  <c r="F3002" i="1" a="1"/>
  <c r="F3002" i="1"/>
  <c r="F3003" i="1" a="1"/>
  <c r="F3003" i="1"/>
  <c r="F3004" i="1" a="1"/>
  <c r="F3004" i="1"/>
  <c r="F3005" i="1" a="1"/>
  <c r="F3005" i="1"/>
  <c r="F3006" i="1" a="1"/>
  <c r="F3006" i="1"/>
  <c r="F3007" i="1" a="1"/>
  <c r="F3007" i="1"/>
  <c r="F3008" i="1" a="1"/>
  <c r="F3008" i="1"/>
  <c r="F3009" i="1" a="1"/>
  <c r="F3009" i="1"/>
  <c r="F3010" i="1" a="1"/>
  <c r="F3010" i="1"/>
  <c r="F3011" i="1" a="1"/>
  <c r="F3011" i="1"/>
  <c r="F3012" i="1" a="1"/>
  <c r="F3012" i="1"/>
  <c r="F3013" i="1" a="1"/>
  <c r="F3013" i="1"/>
  <c r="F3014" i="1" a="1"/>
  <c r="F3014" i="1"/>
  <c r="F3015" i="1" a="1"/>
  <c r="F3015" i="1"/>
  <c r="F3016" i="1" a="1"/>
  <c r="F3016" i="1"/>
  <c r="F3017" i="1" a="1"/>
  <c r="F3017" i="1"/>
  <c r="F3018" i="1" a="1"/>
  <c r="F3018" i="1"/>
  <c r="F3019" i="1" a="1"/>
  <c r="F3019" i="1"/>
  <c r="F3020" i="1" a="1"/>
  <c r="F3020" i="1"/>
  <c r="F3021" i="1" a="1"/>
  <c r="F3021" i="1"/>
  <c r="F3022" i="1" a="1"/>
  <c r="F3022" i="1"/>
  <c r="F3023" i="1" a="1"/>
  <c r="F3023" i="1"/>
  <c r="F3024" i="1" a="1"/>
  <c r="F3024" i="1"/>
  <c r="F3025" i="1" a="1"/>
  <c r="F3025" i="1"/>
  <c r="F3026" i="1" a="1"/>
  <c r="F3026" i="1"/>
  <c r="F3027" i="1" a="1"/>
  <c r="F3027" i="1"/>
  <c r="F3028" i="1" a="1"/>
  <c r="F3028" i="1"/>
  <c r="F3029" i="1" a="1"/>
  <c r="F3029" i="1"/>
  <c r="F3030" i="1" a="1"/>
  <c r="F3030" i="1"/>
  <c r="F3031" i="1" a="1"/>
  <c r="F3031" i="1"/>
  <c r="F3032" i="1" a="1"/>
  <c r="F3032" i="1"/>
  <c r="F3033" i="1" a="1"/>
  <c r="F3033" i="1"/>
  <c r="F3034" i="1" a="1"/>
  <c r="F3034" i="1"/>
  <c r="F3035" i="1" a="1"/>
  <c r="F3035" i="1"/>
  <c r="F3036" i="1" a="1"/>
  <c r="F3036" i="1"/>
  <c r="F3037" i="1" a="1"/>
  <c r="F3037" i="1"/>
  <c r="F3038" i="1" a="1"/>
  <c r="F3038" i="1"/>
  <c r="F3039" i="1" a="1"/>
  <c r="F3039" i="1"/>
  <c r="F3040" i="1" a="1"/>
  <c r="F3040" i="1"/>
  <c r="F3041" i="1" a="1"/>
  <c r="F3041" i="1"/>
  <c r="F3042" i="1" a="1"/>
  <c r="F3042" i="1"/>
  <c r="F3043" i="1" a="1"/>
  <c r="F3043" i="1"/>
  <c r="F3044" i="1" a="1"/>
  <c r="F3044" i="1"/>
  <c r="F3045" i="1" a="1"/>
  <c r="F3045" i="1"/>
  <c r="F3046" i="1" a="1"/>
  <c r="F3046" i="1"/>
  <c r="F3047" i="1" a="1"/>
  <c r="F3047" i="1"/>
  <c r="F3048" i="1" a="1"/>
  <c r="F3048" i="1"/>
  <c r="F3049" i="1" a="1"/>
  <c r="F3049" i="1"/>
  <c r="F3050" i="1" a="1"/>
  <c r="F3050" i="1"/>
  <c r="F3051" i="1" a="1"/>
  <c r="F3051" i="1"/>
  <c r="F3052" i="1" a="1"/>
  <c r="F3052" i="1"/>
  <c r="F3053" i="1" a="1"/>
  <c r="F3053" i="1"/>
  <c r="F3054" i="1" a="1"/>
  <c r="F3054" i="1"/>
  <c r="F3055" i="1" a="1"/>
  <c r="F3055" i="1"/>
  <c r="F3056" i="1" a="1"/>
  <c r="F3056" i="1"/>
  <c r="F3057" i="1" a="1"/>
  <c r="F3057" i="1"/>
  <c r="F3058" i="1" a="1"/>
  <c r="F3058" i="1"/>
  <c r="F3059" i="1" a="1"/>
  <c r="F3059" i="1"/>
  <c r="F3060" i="1" a="1"/>
  <c r="F3060" i="1"/>
  <c r="F3061" i="1" a="1"/>
  <c r="F3061" i="1"/>
  <c r="F3062" i="1" a="1"/>
  <c r="F3062" i="1"/>
  <c r="F3063" i="1" a="1"/>
  <c r="F3063" i="1"/>
  <c r="F3064" i="1" a="1"/>
  <c r="F3064" i="1"/>
  <c r="F3065" i="1" a="1"/>
  <c r="F3065" i="1"/>
  <c r="F3066" i="1" a="1"/>
  <c r="F3066" i="1"/>
  <c r="F3067" i="1" a="1"/>
  <c r="F3067" i="1"/>
  <c r="F3068" i="1" a="1"/>
  <c r="F3068" i="1"/>
  <c r="F3069" i="1" a="1"/>
  <c r="F3069" i="1"/>
  <c r="F3070" i="1" a="1"/>
  <c r="F3070" i="1"/>
  <c r="F3071" i="1" a="1"/>
  <c r="F3071" i="1"/>
  <c r="F3072" i="1" a="1"/>
  <c r="F3072" i="1"/>
  <c r="F3073" i="1" a="1"/>
  <c r="F3073" i="1"/>
  <c r="F3074" i="1" a="1"/>
  <c r="F3074" i="1"/>
  <c r="F3075" i="1" a="1"/>
  <c r="F3075" i="1"/>
  <c r="F3076" i="1" a="1"/>
  <c r="F3076" i="1"/>
  <c r="F3077" i="1" a="1"/>
  <c r="F3077" i="1"/>
  <c r="F3078" i="1" a="1"/>
  <c r="F3078" i="1"/>
  <c r="F3079" i="1" a="1"/>
  <c r="F3079" i="1"/>
  <c r="F3080" i="1" a="1"/>
  <c r="F3080" i="1"/>
  <c r="F3081" i="1" a="1"/>
  <c r="F3081" i="1"/>
  <c r="F3082" i="1" a="1"/>
  <c r="F3082" i="1"/>
  <c r="F3083" i="1" a="1"/>
  <c r="F3083" i="1"/>
  <c r="F3084" i="1" a="1"/>
  <c r="F3084" i="1"/>
  <c r="F3085" i="1" a="1"/>
  <c r="F3085" i="1"/>
  <c r="F3086" i="1" a="1"/>
  <c r="F3086" i="1"/>
  <c r="F3087" i="1" a="1"/>
  <c r="F3087" i="1"/>
  <c r="F3088" i="1" a="1"/>
  <c r="F3088" i="1"/>
  <c r="F3089" i="1" a="1"/>
  <c r="F3089" i="1"/>
  <c r="F3090" i="1" a="1"/>
  <c r="F3090" i="1"/>
  <c r="F3091" i="1" a="1"/>
  <c r="F3091" i="1"/>
  <c r="F3092" i="1" a="1"/>
  <c r="F3092" i="1"/>
  <c r="F3093" i="1" a="1"/>
  <c r="F3093" i="1"/>
  <c r="F3094" i="1" a="1"/>
  <c r="F3094" i="1"/>
  <c r="F3095" i="1" a="1"/>
  <c r="F3095" i="1"/>
  <c r="F3096" i="1" a="1"/>
  <c r="F3096" i="1"/>
  <c r="F3097" i="1" a="1"/>
  <c r="F3097" i="1"/>
  <c r="F3098" i="1" a="1"/>
  <c r="F3098" i="1"/>
  <c r="F3099" i="1" a="1"/>
  <c r="F3099" i="1"/>
  <c r="F3100" i="1" a="1"/>
  <c r="F3100" i="1"/>
  <c r="F3101" i="1" a="1"/>
  <c r="F3101" i="1"/>
  <c r="F3102" i="1" a="1"/>
  <c r="F3102" i="1"/>
  <c r="F3103" i="1" a="1"/>
  <c r="F3103" i="1"/>
  <c r="F3104" i="1" a="1"/>
  <c r="F3104" i="1"/>
  <c r="F3105" i="1" a="1"/>
  <c r="F3105" i="1"/>
  <c r="F3106" i="1" a="1"/>
  <c r="F3106" i="1"/>
  <c r="F3107" i="1" a="1"/>
  <c r="F3107" i="1"/>
  <c r="F3108" i="1" a="1"/>
  <c r="F3108" i="1"/>
  <c r="F3109" i="1" a="1"/>
  <c r="F3109" i="1"/>
  <c r="F3110" i="1" a="1"/>
  <c r="F3110" i="1"/>
  <c r="F3111" i="1" a="1"/>
  <c r="F3111" i="1"/>
  <c r="F3112" i="1" a="1"/>
  <c r="F3112" i="1"/>
  <c r="F3113" i="1" a="1"/>
  <c r="F3113" i="1"/>
  <c r="F3114" i="1" a="1"/>
  <c r="F3114" i="1"/>
  <c r="F3115" i="1" a="1"/>
  <c r="F3115" i="1"/>
  <c r="F3116" i="1" a="1"/>
  <c r="F3116" i="1"/>
  <c r="F3117" i="1" a="1"/>
  <c r="F3117" i="1"/>
  <c r="F3118" i="1" a="1"/>
  <c r="F3118" i="1"/>
  <c r="F3119" i="1" a="1"/>
  <c r="F3119" i="1"/>
  <c r="F3120" i="1" a="1"/>
  <c r="F3120" i="1"/>
  <c r="F3121" i="1" a="1"/>
  <c r="F3121" i="1"/>
  <c r="F3122" i="1" a="1"/>
  <c r="F3122" i="1"/>
  <c r="F3123" i="1" a="1"/>
  <c r="F3123" i="1"/>
  <c r="F3124" i="1" a="1"/>
  <c r="F3124" i="1"/>
  <c r="F3125" i="1" a="1"/>
  <c r="F3125" i="1"/>
  <c r="F3126" i="1" a="1"/>
  <c r="F3126" i="1"/>
  <c r="F3127" i="1" a="1"/>
  <c r="F3127" i="1"/>
  <c r="F3128" i="1" a="1"/>
  <c r="F3128" i="1"/>
  <c r="F3129" i="1" a="1"/>
  <c r="F3129" i="1"/>
  <c r="F3130" i="1" a="1"/>
  <c r="F3130" i="1"/>
  <c r="F3131" i="1" a="1"/>
  <c r="F3131" i="1"/>
  <c r="F3132" i="1" a="1"/>
  <c r="F3132" i="1"/>
  <c r="F3133" i="1" a="1"/>
  <c r="F3133" i="1"/>
  <c r="F3134" i="1" a="1"/>
  <c r="F3134" i="1"/>
  <c r="F3135" i="1" a="1"/>
  <c r="F3135" i="1"/>
  <c r="F3136" i="1" a="1"/>
  <c r="F3136" i="1"/>
  <c r="F3137" i="1" a="1"/>
  <c r="F3137" i="1"/>
  <c r="F3138" i="1" a="1"/>
  <c r="F3138" i="1"/>
  <c r="F3139" i="1" a="1"/>
  <c r="F3139" i="1"/>
  <c r="F3140" i="1" a="1"/>
  <c r="F3140" i="1"/>
  <c r="F3141" i="1" a="1"/>
  <c r="F3141" i="1"/>
  <c r="F3142" i="1" a="1"/>
  <c r="F3142" i="1"/>
  <c r="F3143" i="1" a="1"/>
  <c r="F3143" i="1"/>
  <c r="F3144" i="1" a="1"/>
  <c r="F3144" i="1"/>
  <c r="F3145" i="1" a="1"/>
  <c r="F3145" i="1"/>
  <c r="F3146" i="1" a="1"/>
  <c r="F3146" i="1"/>
  <c r="F3147" i="1" a="1"/>
  <c r="F3147" i="1"/>
  <c r="F3148" i="1" a="1"/>
  <c r="F3148" i="1"/>
  <c r="F3149" i="1" a="1"/>
  <c r="F3149" i="1"/>
  <c r="F3150" i="1" a="1"/>
  <c r="F3150" i="1"/>
  <c r="F3151" i="1" a="1"/>
  <c r="F3151" i="1"/>
  <c r="F3152" i="1" a="1"/>
  <c r="F3152" i="1"/>
  <c r="F3153" i="1" a="1"/>
  <c r="F3153" i="1"/>
  <c r="F3154" i="1" a="1"/>
  <c r="F3154" i="1"/>
  <c r="F3155" i="1" a="1"/>
  <c r="F3155" i="1"/>
  <c r="F3156" i="1" a="1"/>
  <c r="F3156" i="1"/>
  <c r="F3157" i="1" a="1"/>
  <c r="F3157" i="1"/>
  <c r="F3158" i="1" a="1"/>
  <c r="F3158" i="1"/>
  <c r="F3159" i="1" a="1"/>
  <c r="F3159" i="1"/>
  <c r="F3160" i="1" a="1"/>
  <c r="F3160" i="1"/>
  <c r="F3161" i="1" a="1"/>
  <c r="F3161" i="1"/>
  <c r="F3162" i="1" a="1"/>
  <c r="F3162" i="1"/>
  <c r="F3163" i="1" a="1"/>
  <c r="F3163" i="1"/>
  <c r="F3164" i="1" a="1"/>
  <c r="F3164" i="1"/>
  <c r="F3165" i="1" a="1"/>
  <c r="F3165" i="1"/>
  <c r="F3166" i="1" a="1"/>
  <c r="F3166" i="1"/>
  <c r="F3167" i="1" a="1"/>
  <c r="F3167" i="1"/>
  <c r="F3168" i="1" a="1"/>
  <c r="F3168" i="1"/>
  <c r="F3169" i="1" a="1"/>
  <c r="F3169" i="1"/>
  <c r="F3170" i="1" a="1"/>
  <c r="F3170" i="1"/>
  <c r="F3171" i="1" a="1"/>
  <c r="F3171" i="1"/>
  <c r="F3172" i="1" a="1"/>
  <c r="F3172" i="1"/>
  <c r="F3173" i="1" a="1"/>
  <c r="F3173" i="1"/>
  <c r="F3174" i="1" a="1"/>
  <c r="F3174" i="1"/>
  <c r="F3175" i="1" a="1"/>
  <c r="F3175" i="1"/>
  <c r="F3176" i="1" a="1"/>
  <c r="F3176" i="1"/>
  <c r="F3177" i="1" a="1"/>
  <c r="F3177" i="1"/>
  <c r="F3178" i="1" a="1"/>
  <c r="F3178" i="1"/>
  <c r="F3179" i="1" a="1"/>
  <c r="F3179" i="1"/>
  <c r="F3180" i="1" a="1"/>
  <c r="F3180" i="1"/>
  <c r="F3181" i="1" a="1"/>
  <c r="F3181" i="1"/>
  <c r="F3182" i="1" a="1"/>
  <c r="F3182" i="1"/>
  <c r="F3183" i="1" a="1"/>
  <c r="F3183" i="1"/>
  <c r="F3184" i="1" a="1"/>
  <c r="F3184" i="1"/>
  <c r="F3185" i="1" a="1"/>
  <c r="F3185" i="1"/>
  <c r="F3186" i="1" a="1"/>
  <c r="F3186" i="1"/>
  <c r="F3187" i="1" a="1"/>
  <c r="F3187" i="1"/>
  <c r="F3188" i="1" a="1"/>
  <c r="F3188" i="1"/>
  <c r="F3189" i="1" a="1"/>
  <c r="F3189" i="1"/>
  <c r="F3190" i="1" a="1"/>
  <c r="F3190" i="1"/>
  <c r="F3191" i="1" a="1"/>
  <c r="F3191" i="1"/>
  <c r="F3192" i="1" a="1"/>
  <c r="F3192" i="1"/>
  <c r="F3193" i="1" a="1"/>
  <c r="F3193" i="1"/>
  <c r="F3194" i="1" a="1"/>
  <c r="F3194" i="1"/>
  <c r="F3195" i="1" a="1"/>
  <c r="F3195" i="1"/>
  <c r="F3196" i="1" a="1"/>
  <c r="F3196" i="1"/>
  <c r="F3197" i="1" a="1"/>
  <c r="F3197" i="1"/>
  <c r="F3198" i="1" a="1"/>
  <c r="F3198" i="1"/>
  <c r="F3199" i="1" a="1"/>
  <c r="F3199" i="1"/>
  <c r="F3200" i="1" a="1"/>
  <c r="F3200" i="1"/>
  <c r="F3201" i="1" a="1"/>
  <c r="F3201" i="1"/>
  <c r="F3202" i="1" a="1"/>
  <c r="F3202" i="1"/>
  <c r="F3203" i="1" a="1"/>
  <c r="F3203" i="1"/>
  <c r="F3204" i="1" a="1"/>
  <c r="F3204" i="1"/>
  <c r="F3205" i="1" a="1"/>
  <c r="F3205" i="1"/>
  <c r="F3206" i="1" a="1"/>
  <c r="F3206" i="1"/>
  <c r="F3207" i="1" a="1"/>
  <c r="F3207" i="1"/>
  <c r="F3208" i="1" a="1"/>
  <c r="F3208" i="1"/>
  <c r="F3209" i="1" a="1"/>
  <c r="F3209" i="1"/>
  <c r="F3210" i="1" a="1"/>
  <c r="F3210" i="1"/>
  <c r="F3211" i="1" a="1"/>
  <c r="F3211" i="1"/>
  <c r="F3212" i="1" a="1"/>
  <c r="F3212" i="1"/>
  <c r="F3213" i="1" a="1"/>
  <c r="F3213" i="1"/>
  <c r="F3214" i="1" a="1"/>
  <c r="F3214" i="1"/>
  <c r="F3215" i="1" a="1"/>
  <c r="F3215" i="1"/>
  <c r="F3216" i="1" a="1"/>
  <c r="F3216" i="1"/>
  <c r="F3217" i="1" a="1"/>
  <c r="F3217" i="1"/>
  <c r="F3218" i="1" a="1"/>
  <c r="F3218" i="1"/>
  <c r="F3219" i="1" a="1"/>
  <c r="F3219" i="1"/>
  <c r="F3220" i="1" a="1"/>
  <c r="F3220" i="1"/>
  <c r="F3221" i="1" a="1"/>
  <c r="F3221" i="1"/>
  <c r="F3222" i="1" a="1"/>
  <c r="F3222" i="1"/>
  <c r="F3223" i="1" a="1"/>
  <c r="F3223" i="1"/>
  <c r="F3224" i="1" a="1"/>
  <c r="F3224" i="1"/>
  <c r="F3225" i="1" a="1"/>
  <c r="F3225" i="1"/>
  <c r="F3226" i="1" a="1"/>
  <c r="F3226" i="1"/>
  <c r="F3227" i="1" a="1"/>
  <c r="F3227" i="1"/>
  <c r="F3228" i="1" a="1"/>
  <c r="F3228" i="1"/>
  <c r="F3229" i="1" a="1"/>
  <c r="F3229" i="1"/>
  <c r="F3230" i="1" a="1"/>
  <c r="F3230" i="1"/>
  <c r="F3231" i="1" a="1"/>
  <c r="F3231" i="1"/>
  <c r="F3232" i="1" a="1"/>
  <c r="F3232" i="1"/>
  <c r="F3233" i="1" a="1"/>
  <c r="F3233" i="1"/>
  <c r="F3234" i="1" a="1"/>
  <c r="F3234" i="1"/>
  <c r="F3235" i="1" a="1"/>
  <c r="F3235" i="1"/>
  <c r="F3236" i="1" a="1"/>
  <c r="F3236" i="1"/>
  <c r="F3237" i="1" a="1"/>
  <c r="F3237" i="1"/>
  <c r="F3238" i="1" a="1"/>
  <c r="F3238" i="1"/>
  <c r="F3239" i="1" a="1"/>
  <c r="F3239" i="1"/>
  <c r="F3240" i="1" a="1"/>
  <c r="F3240" i="1"/>
  <c r="F3241" i="1" a="1"/>
  <c r="F3241" i="1"/>
  <c r="F3242" i="1" a="1"/>
  <c r="F3242" i="1"/>
  <c r="F3243" i="1" a="1"/>
  <c r="F3243" i="1"/>
  <c r="F3244" i="1" a="1"/>
  <c r="F3244" i="1"/>
  <c r="F3245" i="1" a="1"/>
  <c r="F3245" i="1"/>
  <c r="F3246" i="1" a="1"/>
  <c r="F3246" i="1"/>
  <c r="F3247" i="1" a="1"/>
  <c r="F3247" i="1"/>
  <c r="F3248" i="1" a="1"/>
  <c r="F3248" i="1"/>
  <c r="F3249" i="1" a="1"/>
  <c r="F3249" i="1"/>
  <c r="F3250" i="1" a="1"/>
  <c r="F3250" i="1"/>
  <c r="F3251" i="1" a="1"/>
  <c r="F3251" i="1"/>
  <c r="F3252" i="1" a="1"/>
  <c r="F3252" i="1"/>
  <c r="F3253" i="1" a="1"/>
  <c r="F3253" i="1"/>
  <c r="F3254" i="1" a="1"/>
  <c r="F3254" i="1"/>
  <c r="F3255" i="1" a="1"/>
  <c r="F3255" i="1"/>
  <c r="F3256" i="1" a="1"/>
  <c r="F3256" i="1"/>
  <c r="F3257" i="1" a="1"/>
  <c r="F3257" i="1"/>
  <c r="F3258" i="1" a="1"/>
  <c r="F3258" i="1"/>
  <c r="F3259" i="1" a="1"/>
  <c r="F3259" i="1"/>
  <c r="F3260" i="1" a="1"/>
  <c r="F3260" i="1"/>
  <c r="F3261" i="1" a="1"/>
  <c r="F3261" i="1"/>
  <c r="F3262" i="1" a="1"/>
  <c r="F3262" i="1"/>
  <c r="F3263" i="1" a="1"/>
  <c r="F3263" i="1"/>
  <c r="F3264" i="1" a="1"/>
  <c r="F3264" i="1"/>
  <c r="F3265" i="1" a="1"/>
  <c r="F3265" i="1"/>
  <c r="F3266" i="1" a="1"/>
  <c r="F3266" i="1"/>
  <c r="F3267" i="1" a="1"/>
  <c r="F3267" i="1"/>
  <c r="F3268" i="1" a="1"/>
  <c r="F3268" i="1"/>
  <c r="F3269" i="1" a="1"/>
  <c r="F3269" i="1"/>
  <c r="F3270" i="1" a="1"/>
  <c r="F3270" i="1"/>
  <c r="F3271" i="1" a="1"/>
  <c r="F3271" i="1"/>
  <c r="F3272" i="1" a="1"/>
  <c r="F3272" i="1"/>
  <c r="F3273" i="1" a="1"/>
  <c r="F3273" i="1"/>
  <c r="F3274" i="1" a="1"/>
  <c r="F3274" i="1"/>
  <c r="F3275" i="1" a="1"/>
  <c r="F3275" i="1"/>
  <c r="F3276" i="1" a="1"/>
  <c r="F3276" i="1"/>
  <c r="F3277" i="1" a="1"/>
  <c r="F3277" i="1"/>
  <c r="F3278" i="1" a="1"/>
  <c r="F3278" i="1"/>
  <c r="F3279" i="1" a="1"/>
  <c r="F3279" i="1"/>
  <c r="F3280" i="1" a="1"/>
  <c r="F3280" i="1"/>
  <c r="F3281" i="1" a="1"/>
  <c r="F3281" i="1"/>
  <c r="F3282" i="1" a="1"/>
  <c r="F3282" i="1"/>
  <c r="F3283" i="1" a="1"/>
  <c r="F3283" i="1"/>
  <c r="F3284" i="1" a="1"/>
  <c r="F3284" i="1"/>
  <c r="F3285" i="1" a="1"/>
  <c r="F3285" i="1"/>
  <c r="F3286" i="1" a="1"/>
  <c r="F3286" i="1"/>
  <c r="F3287" i="1" a="1"/>
  <c r="F3287" i="1"/>
  <c r="F3288" i="1" a="1"/>
  <c r="F3288" i="1"/>
  <c r="F3289" i="1" a="1"/>
  <c r="F3289" i="1"/>
  <c r="F3290" i="1" a="1"/>
  <c r="F3290" i="1"/>
  <c r="F3291" i="1" a="1"/>
  <c r="F3291" i="1"/>
  <c r="F3292" i="1" a="1"/>
  <c r="F3292" i="1"/>
  <c r="F3293" i="1" a="1"/>
  <c r="F3293" i="1"/>
  <c r="F3294" i="1" a="1"/>
  <c r="F3294" i="1"/>
  <c r="F3295" i="1" a="1"/>
  <c r="F3295" i="1"/>
  <c r="F3296" i="1" a="1"/>
  <c r="F3296" i="1"/>
  <c r="F3297" i="1" a="1"/>
  <c r="F3297" i="1"/>
  <c r="F3298" i="1" a="1"/>
  <c r="F3298" i="1"/>
  <c r="F3299" i="1" a="1"/>
  <c r="F3299" i="1"/>
  <c r="F3300" i="1" a="1"/>
  <c r="F3300" i="1"/>
  <c r="F3301" i="1" a="1"/>
  <c r="F3301" i="1"/>
  <c r="F3302" i="1" a="1"/>
  <c r="F3302" i="1"/>
  <c r="F3303" i="1" a="1"/>
  <c r="F3303" i="1"/>
  <c r="F3304" i="1" a="1"/>
  <c r="F3304" i="1"/>
  <c r="F3305" i="1" a="1"/>
  <c r="F3305" i="1"/>
  <c r="F3306" i="1" a="1"/>
  <c r="F3306" i="1"/>
  <c r="F3307" i="1" a="1"/>
  <c r="F3307" i="1"/>
  <c r="F3308" i="1" a="1"/>
  <c r="F3308" i="1"/>
  <c r="F3309" i="1" a="1"/>
  <c r="F3309" i="1"/>
  <c r="F3310" i="1" a="1"/>
  <c r="F3310" i="1"/>
  <c r="F3311" i="1" a="1"/>
  <c r="F3311" i="1"/>
  <c r="F3312" i="1" a="1"/>
  <c r="F3312" i="1"/>
  <c r="F3313" i="1" a="1"/>
  <c r="F3313" i="1"/>
  <c r="F3314" i="1" a="1"/>
  <c r="F3314" i="1"/>
  <c r="F3315" i="1" a="1"/>
  <c r="F3315" i="1"/>
  <c r="F3316" i="1" a="1"/>
  <c r="F3316" i="1"/>
  <c r="F3317" i="1" a="1"/>
  <c r="F3317" i="1"/>
  <c r="F3318" i="1" a="1"/>
  <c r="F3318" i="1"/>
  <c r="F3319" i="1" a="1"/>
  <c r="F3319" i="1"/>
  <c r="F3320" i="1" a="1"/>
  <c r="F3320" i="1"/>
  <c r="F3321" i="1" a="1"/>
  <c r="F3321" i="1"/>
  <c r="F3322" i="1" a="1"/>
  <c r="F3322" i="1"/>
  <c r="F3323" i="1" a="1"/>
  <c r="F3323" i="1"/>
  <c r="F3324" i="1" a="1"/>
  <c r="F3324" i="1"/>
  <c r="F3325" i="1" a="1"/>
  <c r="F3325" i="1"/>
  <c r="F3326" i="1" a="1"/>
  <c r="F3326" i="1"/>
  <c r="F3327" i="1" a="1"/>
  <c r="F3327" i="1"/>
  <c r="F3328" i="1" a="1"/>
  <c r="F3328" i="1"/>
  <c r="F3329" i="1" a="1"/>
  <c r="F3329" i="1"/>
  <c r="F3330" i="1" a="1"/>
  <c r="F3330" i="1"/>
  <c r="F3331" i="1" a="1"/>
  <c r="F3331" i="1"/>
  <c r="F3332" i="1" a="1"/>
  <c r="F3332" i="1"/>
  <c r="F3333" i="1" a="1"/>
  <c r="F3333" i="1"/>
  <c r="F3334" i="1" a="1"/>
  <c r="F3334" i="1"/>
  <c r="F3335" i="1" a="1"/>
  <c r="F3335" i="1"/>
  <c r="F3336" i="1" a="1"/>
  <c r="F3336" i="1"/>
  <c r="F3337" i="1" a="1"/>
  <c r="F3337" i="1"/>
  <c r="F3338" i="1" a="1"/>
  <c r="F3338" i="1"/>
  <c r="F3339" i="1" a="1"/>
  <c r="F3339" i="1"/>
  <c r="F3340" i="1" a="1"/>
  <c r="F3340" i="1"/>
  <c r="F3341" i="1" a="1"/>
  <c r="F3341" i="1"/>
  <c r="F3342" i="1" a="1"/>
  <c r="F3342" i="1"/>
  <c r="F3343" i="1" a="1"/>
  <c r="F3343" i="1"/>
  <c r="F3344" i="1" a="1"/>
  <c r="F3344" i="1"/>
  <c r="F3345" i="1" a="1"/>
  <c r="F3345" i="1"/>
  <c r="F3346" i="1" a="1"/>
  <c r="F3346" i="1"/>
  <c r="F3347" i="1" a="1"/>
  <c r="F3347" i="1"/>
  <c r="F3348" i="1" a="1"/>
  <c r="F3348" i="1"/>
  <c r="F3349" i="1" a="1"/>
  <c r="F3349" i="1"/>
  <c r="F3350" i="1" a="1"/>
  <c r="F3350" i="1"/>
  <c r="F3351" i="1" a="1"/>
  <c r="F3351" i="1"/>
  <c r="F3352" i="1" a="1"/>
  <c r="F3352" i="1"/>
  <c r="F3353" i="1" a="1"/>
  <c r="F3353" i="1"/>
  <c r="F3354" i="1" a="1"/>
  <c r="F3354" i="1"/>
  <c r="F3355" i="1" a="1"/>
  <c r="F3355" i="1"/>
  <c r="F3356" i="1" a="1"/>
  <c r="F3356" i="1"/>
  <c r="F3357" i="1" a="1"/>
  <c r="F3357" i="1"/>
  <c r="F3358" i="1" a="1"/>
  <c r="F3358" i="1"/>
  <c r="F3359" i="1" a="1"/>
  <c r="F3359" i="1"/>
  <c r="F3360" i="1" a="1"/>
  <c r="F3360" i="1"/>
  <c r="F3361" i="1" a="1"/>
  <c r="F3361" i="1"/>
  <c r="F3362" i="1" a="1"/>
  <c r="F3362" i="1"/>
  <c r="F3363" i="1" a="1"/>
  <c r="F3363" i="1"/>
  <c r="F3364" i="1" a="1"/>
  <c r="F3364" i="1"/>
  <c r="F3365" i="1" a="1"/>
  <c r="F3365" i="1"/>
  <c r="F3366" i="1" a="1"/>
  <c r="F3366" i="1"/>
  <c r="F3367" i="1" a="1"/>
  <c r="F3367" i="1"/>
  <c r="F3368" i="1" a="1"/>
  <c r="F3368" i="1"/>
  <c r="F3369" i="1" a="1"/>
  <c r="F3369" i="1"/>
  <c r="F3370" i="1" a="1"/>
  <c r="F3370" i="1"/>
  <c r="F3371" i="1" a="1"/>
  <c r="F3371" i="1"/>
  <c r="F3372" i="1" a="1"/>
  <c r="F3372" i="1"/>
  <c r="F3373" i="1" a="1"/>
  <c r="F3373" i="1"/>
  <c r="F3374" i="1" a="1"/>
  <c r="F3374" i="1"/>
  <c r="F3375" i="1" a="1"/>
  <c r="F3375" i="1"/>
  <c r="F3376" i="1" a="1"/>
  <c r="F3376" i="1"/>
  <c r="F3377" i="1" a="1"/>
  <c r="F3377" i="1"/>
  <c r="F3378" i="1" a="1"/>
  <c r="F3378" i="1"/>
  <c r="F3379" i="1" a="1"/>
  <c r="F3379" i="1"/>
  <c r="F3380" i="1" a="1"/>
  <c r="F3380" i="1"/>
  <c r="F3381" i="1" a="1"/>
  <c r="F3381" i="1"/>
  <c r="F3382" i="1" a="1"/>
  <c r="F3382" i="1"/>
  <c r="F3383" i="1" a="1"/>
  <c r="F3383" i="1"/>
  <c r="F3384" i="1" a="1"/>
  <c r="F3384" i="1"/>
  <c r="F3385" i="1" a="1"/>
  <c r="F3385" i="1"/>
  <c r="F3386" i="1" a="1"/>
  <c r="F3386" i="1"/>
  <c r="F3387" i="1" a="1"/>
  <c r="F3387" i="1"/>
  <c r="F3388" i="1" a="1"/>
  <c r="F3388" i="1"/>
  <c r="F3389" i="1" a="1"/>
  <c r="F3389" i="1"/>
  <c r="F3390" i="1" a="1"/>
  <c r="F3390" i="1"/>
  <c r="F3391" i="1" a="1"/>
  <c r="F3391" i="1"/>
  <c r="F3392" i="1" a="1"/>
  <c r="F3392" i="1"/>
  <c r="F3393" i="1" a="1"/>
  <c r="F3393" i="1"/>
  <c r="F3394" i="1" a="1"/>
  <c r="F3394" i="1"/>
  <c r="F3395" i="1" a="1"/>
  <c r="F3395" i="1"/>
  <c r="F3396" i="1" a="1"/>
  <c r="F3396" i="1"/>
  <c r="F3397" i="1" a="1"/>
  <c r="F3397" i="1"/>
  <c r="F3398" i="1" a="1"/>
  <c r="F3398" i="1"/>
  <c r="F3399" i="1" a="1"/>
  <c r="F3399" i="1"/>
  <c r="F3400" i="1" a="1"/>
  <c r="F3400" i="1"/>
  <c r="F3401" i="1" a="1"/>
  <c r="F3401" i="1"/>
  <c r="F3402" i="1" a="1"/>
  <c r="F3402" i="1"/>
  <c r="F3403" i="1" a="1"/>
  <c r="F3403" i="1"/>
  <c r="F3404" i="1" a="1"/>
  <c r="F3404" i="1"/>
  <c r="F3405" i="1" a="1"/>
  <c r="F3405" i="1"/>
  <c r="F3406" i="1" a="1"/>
  <c r="F3406" i="1"/>
  <c r="F3407" i="1" a="1"/>
  <c r="F3407" i="1"/>
  <c r="F3408" i="1" a="1"/>
  <c r="F3408" i="1"/>
  <c r="F3409" i="1" a="1"/>
  <c r="F3409" i="1"/>
  <c r="F3410" i="1" a="1"/>
  <c r="F3410" i="1"/>
  <c r="F3411" i="1" a="1"/>
  <c r="F3411" i="1"/>
  <c r="F3412" i="1" a="1"/>
  <c r="F3412" i="1"/>
  <c r="F3413" i="1" a="1"/>
  <c r="F3413" i="1"/>
  <c r="F3414" i="1" a="1"/>
  <c r="F3414" i="1"/>
  <c r="F3415" i="1" a="1"/>
  <c r="F3415" i="1"/>
  <c r="F3416" i="1" a="1"/>
  <c r="F3416" i="1"/>
  <c r="F3417" i="1" a="1"/>
  <c r="F3417" i="1"/>
  <c r="F3418" i="1" a="1"/>
  <c r="F3418" i="1"/>
  <c r="F3419" i="1" a="1"/>
  <c r="F3419" i="1"/>
  <c r="F3420" i="1" a="1"/>
  <c r="F3420" i="1"/>
  <c r="F3421" i="1" a="1"/>
  <c r="F3421" i="1"/>
  <c r="F3422" i="1" a="1"/>
  <c r="F3422" i="1"/>
  <c r="F3423" i="1" a="1"/>
  <c r="F3423" i="1"/>
  <c r="F3424" i="1" a="1"/>
  <c r="F3424" i="1"/>
  <c r="F3425" i="1" a="1"/>
  <c r="F3425" i="1"/>
  <c r="F3426" i="1" a="1"/>
  <c r="F3426" i="1"/>
  <c r="F3427" i="1" a="1"/>
  <c r="F3427" i="1"/>
  <c r="F3428" i="1" a="1"/>
  <c r="F3428" i="1"/>
  <c r="F3429" i="1" a="1"/>
  <c r="F3429" i="1"/>
  <c r="F3430" i="1" a="1"/>
  <c r="F3430" i="1"/>
  <c r="F3431" i="1" a="1"/>
  <c r="F3431" i="1"/>
  <c r="F3432" i="1" a="1"/>
  <c r="F3432" i="1"/>
  <c r="F3433" i="1" a="1"/>
  <c r="F3433" i="1"/>
  <c r="F3434" i="1" a="1"/>
  <c r="F3434" i="1"/>
  <c r="F3435" i="1" a="1"/>
  <c r="F3435" i="1"/>
  <c r="F3436" i="1" a="1"/>
  <c r="F3436" i="1"/>
  <c r="F3437" i="1" a="1"/>
  <c r="F3437" i="1"/>
  <c r="F3438" i="1" a="1"/>
  <c r="F3438" i="1"/>
  <c r="F3439" i="1" a="1"/>
  <c r="F3439" i="1"/>
  <c r="F3440" i="1" a="1"/>
  <c r="F3440" i="1"/>
  <c r="F3441" i="1" a="1"/>
  <c r="F3441" i="1"/>
  <c r="F3442" i="1" a="1"/>
  <c r="F3442" i="1"/>
  <c r="F3443" i="1" a="1"/>
  <c r="F3443" i="1"/>
  <c r="F3444" i="1" a="1"/>
  <c r="F3444" i="1"/>
  <c r="F3445" i="1" a="1"/>
  <c r="F3445" i="1"/>
  <c r="F3446" i="1" a="1"/>
  <c r="F3446" i="1"/>
  <c r="F3447" i="1" a="1"/>
  <c r="F3447" i="1"/>
  <c r="F3448" i="1" a="1"/>
  <c r="F3448" i="1"/>
  <c r="F3449" i="1" a="1"/>
  <c r="F3449" i="1"/>
  <c r="F3450" i="1" a="1"/>
  <c r="F3450" i="1"/>
  <c r="F3451" i="1" a="1"/>
  <c r="F3451" i="1"/>
  <c r="F3452" i="1" a="1"/>
  <c r="F3452" i="1"/>
  <c r="F3453" i="1" a="1"/>
  <c r="F3453" i="1"/>
  <c r="F3454" i="1" a="1"/>
  <c r="F3454" i="1"/>
  <c r="F3455" i="1" a="1"/>
  <c r="F3455" i="1"/>
  <c r="F3456" i="1" a="1"/>
  <c r="F3456" i="1"/>
  <c r="F3457" i="1" a="1"/>
  <c r="F3457" i="1"/>
  <c r="F3458" i="1" a="1"/>
  <c r="F3458" i="1"/>
  <c r="F3459" i="1" a="1"/>
  <c r="F3459" i="1"/>
  <c r="F3460" i="1" a="1"/>
  <c r="F3460" i="1"/>
  <c r="F3461" i="1" a="1"/>
  <c r="F3461" i="1"/>
  <c r="F3462" i="1" a="1"/>
  <c r="F3462" i="1"/>
  <c r="F3463" i="1" a="1"/>
  <c r="F3463" i="1"/>
  <c r="F3464" i="1" a="1"/>
  <c r="F3464" i="1"/>
  <c r="F3465" i="1" a="1"/>
  <c r="F3465" i="1"/>
  <c r="F3466" i="1" a="1"/>
  <c r="F3466" i="1"/>
  <c r="F3467" i="1" a="1"/>
  <c r="F3467" i="1"/>
  <c r="F3468" i="1" a="1"/>
  <c r="F3468" i="1"/>
  <c r="F3469" i="1" a="1"/>
  <c r="F3469" i="1"/>
  <c r="F3470" i="1" a="1"/>
  <c r="F3470" i="1"/>
  <c r="F3471" i="1" a="1"/>
  <c r="F3471" i="1"/>
  <c r="F3472" i="1" a="1"/>
  <c r="F3472" i="1"/>
  <c r="F3473" i="1" a="1"/>
  <c r="F3473" i="1"/>
  <c r="F3474" i="1" a="1"/>
  <c r="F3474" i="1"/>
  <c r="F3475" i="1" a="1"/>
  <c r="F3475" i="1"/>
  <c r="F3476" i="1" a="1"/>
  <c r="F3476" i="1"/>
  <c r="F3477" i="1" a="1"/>
  <c r="F3477" i="1"/>
  <c r="F3478" i="1" a="1"/>
  <c r="F3478" i="1"/>
  <c r="F3479" i="1" a="1"/>
  <c r="F3479" i="1"/>
  <c r="F3480" i="1" a="1"/>
  <c r="F3480" i="1"/>
  <c r="F3481" i="1" a="1"/>
  <c r="F3481" i="1"/>
  <c r="F3482" i="1" a="1"/>
  <c r="F3482" i="1"/>
  <c r="F3483" i="1" a="1"/>
  <c r="F3483" i="1"/>
  <c r="F3484" i="1" a="1"/>
  <c r="F3484" i="1"/>
  <c r="F3485" i="1" a="1"/>
  <c r="F3485" i="1"/>
  <c r="F3486" i="1" a="1"/>
  <c r="F3486" i="1"/>
  <c r="F3487" i="1" a="1"/>
  <c r="F3487" i="1"/>
  <c r="F3488" i="1" a="1"/>
  <c r="F3488" i="1"/>
  <c r="F3489" i="1" a="1"/>
  <c r="F3489" i="1"/>
  <c r="F3490" i="1" a="1"/>
  <c r="F3490" i="1"/>
  <c r="F3491" i="1" a="1"/>
  <c r="F3491" i="1"/>
  <c r="F3492" i="1" a="1"/>
  <c r="F3492" i="1"/>
  <c r="F3493" i="1" a="1"/>
  <c r="F3493" i="1"/>
  <c r="F3494" i="1" a="1"/>
  <c r="F3494" i="1"/>
  <c r="F3495" i="1" a="1"/>
  <c r="F3495" i="1"/>
  <c r="F3496" i="1" a="1"/>
  <c r="F3496" i="1"/>
  <c r="F3497" i="1" a="1"/>
  <c r="F3497" i="1"/>
  <c r="F3498" i="1" a="1"/>
  <c r="F3498" i="1"/>
  <c r="F3499" i="1" a="1"/>
  <c r="F3499" i="1"/>
  <c r="F3500" i="1" a="1"/>
  <c r="F3500" i="1"/>
  <c r="F3501" i="1" a="1"/>
  <c r="F3501" i="1"/>
  <c r="F3502" i="1" a="1"/>
  <c r="F3502" i="1"/>
  <c r="F3503" i="1" a="1"/>
  <c r="F3503" i="1"/>
  <c r="F3504" i="1" a="1"/>
  <c r="F3504" i="1"/>
  <c r="F3505" i="1" a="1"/>
  <c r="F3505" i="1"/>
  <c r="F3506" i="1" a="1"/>
  <c r="F3506" i="1"/>
  <c r="F3507" i="1" a="1"/>
  <c r="F3507" i="1"/>
  <c r="F3508" i="1" a="1"/>
  <c r="F3508" i="1"/>
  <c r="F3509" i="1" a="1"/>
  <c r="F3509" i="1"/>
  <c r="F3510" i="1" a="1"/>
  <c r="F3510" i="1"/>
  <c r="F3511" i="1" a="1"/>
  <c r="F3511" i="1"/>
  <c r="F3512" i="1" a="1"/>
  <c r="F3512" i="1"/>
  <c r="F3513" i="1" a="1"/>
  <c r="F3513" i="1"/>
  <c r="F3514" i="1" a="1"/>
  <c r="F3514" i="1"/>
  <c r="F3515" i="1" a="1"/>
  <c r="F3515" i="1"/>
  <c r="F3516" i="1" a="1"/>
  <c r="F3516" i="1"/>
  <c r="F3517" i="1" a="1"/>
  <c r="F3517" i="1"/>
  <c r="F3518" i="1" a="1"/>
  <c r="F3518" i="1"/>
  <c r="F3519" i="1" a="1"/>
  <c r="F3519" i="1"/>
  <c r="F3520" i="1" a="1"/>
  <c r="F3520" i="1"/>
  <c r="F3521" i="1" a="1"/>
  <c r="F3521" i="1"/>
  <c r="F3522" i="1" a="1"/>
  <c r="F3522" i="1"/>
  <c r="F3523" i="1" a="1"/>
  <c r="F3523" i="1"/>
  <c r="F3524" i="1" a="1"/>
  <c r="F3524" i="1"/>
  <c r="F3525" i="1" a="1"/>
  <c r="F3525" i="1"/>
  <c r="F3526" i="1" a="1"/>
  <c r="F3526" i="1"/>
  <c r="F3527" i="1" a="1"/>
  <c r="F3527" i="1"/>
  <c r="F3528" i="1" a="1"/>
  <c r="F3528" i="1"/>
  <c r="F3529" i="1" a="1"/>
  <c r="F3529" i="1"/>
  <c r="F3530" i="1" a="1"/>
  <c r="F3530" i="1"/>
  <c r="F3531" i="1" a="1"/>
  <c r="F3531" i="1"/>
  <c r="F3532" i="1" a="1"/>
  <c r="F3532" i="1"/>
  <c r="F3533" i="1" a="1"/>
  <c r="F3533" i="1"/>
  <c r="F3534" i="1" a="1"/>
  <c r="F3534" i="1"/>
  <c r="F3535" i="1" a="1"/>
  <c r="F3535" i="1"/>
  <c r="F3536" i="1" a="1"/>
  <c r="F3536" i="1"/>
  <c r="F3537" i="1" a="1"/>
  <c r="F3537" i="1"/>
  <c r="F3538" i="1" a="1"/>
  <c r="F3538" i="1"/>
  <c r="F3539" i="1" a="1"/>
  <c r="F3539" i="1"/>
  <c r="F3540" i="1" a="1"/>
  <c r="F3540" i="1"/>
  <c r="F3541" i="1" a="1"/>
  <c r="F3541" i="1"/>
  <c r="F3542" i="1" a="1"/>
  <c r="F3542" i="1"/>
  <c r="F3543" i="1" a="1"/>
  <c r="F3543" i="1"/>
  <c r="F3544" i="1" a="1"/>
  <c r="F3544" i="1"/>
  <c r="F3545" i="1" a="1"/>
  <c r="F3545" i="1"/>
  <c r="F3546" i="1" a="1"/>
  <c r="F3546" i="1"/>
  <c r="F3547" i="1" a="1"/>
  <c r="F3547" i="1"/>
  <c r="F3548" i="1" a="1"/>
  <c r="F3548" i="1"/>
  <c r="F3549" i="1" a="1"/>
  <c r="F3549" i="1"/>
  <c r="F3550" i="1" a="1"/>
  <c r="F3550" i="1"/>
  <c r="F3551" i="1" a="1"/>
  <c r="F3551" i="1"/>
  <c r="F3552" i="1" a="1"/>
  <c r="F3552" i="1"/>
  <c r="F3553" i="1" a="1"/>
  <c r="F3553" i="1"/>
  <c r="F3554" i="1" a="1"/>
  <c r="F3554" i="1"/>
  <c r="F3555" i="1" a="1"/>
  <c r="F3555" i="1"/>
  <c r="F3556" i="1" a="1"/>
  <c r="F3556" i="1"/>
  <c r="F3557" i="1" a="1"/>
  <c r="F3557" i="1"/>
  <c r="F3558" i="1" a="1"/>
  <c r="F3558" i="1"/>
  <c r="F3559" i="1" a="1"/>
  <c r="F3559" i="1"/>
  <c r="F3560" i="1" a="1"/>
  <c r="F3560" i="1"/>
  <c r="F3561" i="1" a="1"/>
  <c r="F3561" i="1"/>
  <c r="F3562" i="1" a="1"/>
  <c r="F3562" i="1"/>
  <c r="F3563" i="1" a="1"/>
  <c r="F3563" i="1"/>
  <c r="F3564" i="1" a="1"/>
  <c r="F3564" i="1"/>
  <c r="F3565" i="1" a="1"/>
  <c r="F3565" i="1"/>
  <c r="F3566" i="1" a="1"/>
  <c r="F3566" i="1"/>
  <c r="F3567" i="1" a="1"/>
  <c r="F3567" i="1"/>
  <c r="F3568" i="1" a="1"/>
  <c r="F3568" i="1"/>
  <c r="F3569" i="1" a="1"/>
  <c r="F3569" i="1"/>
  <c r="F3570" i="1" a="1"/>
  <c r="F3570" i="1"/>
  <c r="F3571" i="1" a="1"/>
  <c r="F3571" i="1"/>
  <c r="F3572" i="1" a="1"/>
  <c r="F3572" i="1"/>
  <c r="F3573" i="1" a="1"/>
  <c r="F3573" i="1"/>
  <c r="F3574" i="1" a="1"/>
  <c r="F3574" i="1"/>
  <c r="F3575" i="1" a="1"/>
  <c r="F3575" i="1"/>
  <c r="F3576" i="1" a="1"/>
  <c r="F3576" i="1"/>
  <c r="F3577" i="1" a="1"/>
  <c r="F3577" i="1"/>
  <c r="F3578" i="1" a="1"/>
  <c r="F3578" i="1"/>
  <c r="F3579" i="1" a="1"/>
  <c r="F3579" i="1"/>
  <c r="F3580" i="1" a="1"/>
  <c r="F3580" i="1"/>
  <c r="F3581" i="1" a="1"/>
  <c r="F3581" i="1"/>
  <c r="F3582" i="1" a="1"/>
  <c r="F3582" i="1"/>
  <c r="F3583" i="1" a="1"/>
  <c r="F3583" i="1"/>
  <c r="F3584" i="1" a="1"/>
  <c r="F3584" i="1"/>
  <c r="F3585" i="1" a="1"/>
  <c r="F3585" i="1"/>
  <c r="F3586" i="1" a="1"/>
  <c r="F3586" i="1"/>
  <c r="F3587" i="1" a="1"/>
  <c r="F3587" i="1"/>
  <c r="F3588" i="1" a="1"/>
  <c r="F3588" i="1"/>
  <c r="F3589" i="1" a="1"/>
  <c r="F3589" i="1"/>
  <c r="F3590" i="1" a="1"/>
  <c r="F3590" i="1"/>
  <c r="F3591" i="1" a="1"/>
  <c r="F3591" i="1"/>
  <c r="F3592" i="1" a="1"/>
  <c r="F3592" i="1"/>
  <c r="F3593" i="1" a="1"/>
  <c r="F3593" i="1"/>
  <c r="F3594" i="1" a="1"/>
  <c r="F3594" i="1"/>
  <c r="F3595" i="1" a="1"/>
  <c r="F3595" i="1"/>
  <c r="F3596" i="1" a="1"/>
  <c r="F3596" i="1"/>
  <c r="F3597" i="1" a="1"/>
  <c r="F3597" i="1"/>
  <c r="F3598" i="1" a="1"/>
  <c r="F3598" i="1"/>
  <c r="F3599" i="1" a="1"/>
  <c r="F3599" i="1"/>
  <c r="F3600" i="1" a="1"/>
  <c r="F3600" i="1"/>
  <c r="F3601" i="1" a="1"/>
  <c r="F3601" i="1"/>
  <c r="F3602" i="1" a="1"/>
  <c r="F3602" i="1"/>
  <c r="F3603" i="1" a="1"/>
  <c r="F3603" i="1"/>
  <c r="F3604" i="1" a="1"/>
  <c r="F3604" i="1"/>
  <c r="F3605" i="1" a="1"/>
  <c r="F3605" i="1"/>
  <c r="F3606" i="1" a="1"/>
  <c r="F3606" i="1"/>
  <c r="F3607" i="1" a="1"/>
  <c r="F3607" i="1"/>
  <c r="F3608" i="1" a="1"/>
  <c r="F3608" i="1"/>
  <c r="F3609" i="1" a="1"/>
  <c r="F3609" i="1"/>
  <c r="F3610" i="1" a="1"/>
  <c r="F3610" i="1"/>
  <c r="F3611" i="1" a="1"/>
  <c r="F3611" i="1"/>
  <c r="F3612" i="1" a="1"/>
  <c r="F3612" i="1"/>
  <c r="F3613" i="1" a="1"/>
  <c r="F3613" i="1"/>
  <c r="F3614" i="1" a="1"/>
  <c r="F3614" i="1"/>
  <c r="F3615" i="1" a="1"/>
  <c r="F3615" i="1"/>
  <c r="F3616" i="1" a="1"/>
  <c r="F3616" i="1"/>
  <c r="F3617" i="1" a="1"/>
  <c r="F3617" i="1"/>
  <c r="F3618" i="1" a="1"/>
  <c r="F3618" i="1"/>
  <c r="F3619" i="1" a="1"/>
  <c r="F3619" i="1"/>
  <c r="F3620" i="1" a="1"/>
  <c r="F3620" i="1"/>
  <c r="F3621" i="1" a="1"/>
  <c r="F3621" i="1"/>
  <c r="F3622" i="1" a="1"/>
  <c r="F3622" i="1"/>
  <c r="F3623" i="1" a="1"/>
  <c r="F3623" i="1"/>
  <c r="F3624" i="1" a="1"/>
  <c r="F3624" i="1"/>
  <c r="F3625" i="1" a="1"/>
  <c r="F3625" i="1"/>
  <c r="F3626" i="1" a="1"/>
  <c r="F3626" i="1"/>
  <c r="F3627" i="1" a="1"/>
  <c r="F3627" i="1"/>
  <c r="F3628" i="1" a="1"/>
  <c r="F3628" i="1"/>
  <c r="F3629" i="1" a="1"/>
  <c r="F3629" i="1"/>
  <c r="F3630" i="1" a="1"/>
  <c r="F3630" i="1"/>
  <c r="F3631" i="1" a="1"/>
  <c r="F3631" i="1"/>
  <c r="F3632" i="1" a="1"/>
  <c r="F3632" i="1"/>
  <c r="F3633" i="1" a="1"/>
  <c r="F3633" i="1"/>
  <c r="F3634" i="1" a="1"/>
  <c r="F3634" i="1"/>
  <c r="F3635" i="1" a="1"/>
  <c r="F3635" i="1"/>
  <c r="F3636" i="1" a="1"/>
  <c r="F3636" i="1"/>
  <c r="F3637" i="1" a="1"/>
  <c r="F3637" i="1"/>
  <c r="F3638" i="1" a="1"/>
  <c r="F3638" i="1"/>
  <c r="F3639" i="1" a="1"/>
  <c r="F3639" i="1"/>
  <c r="F3640" i="1" a="1"/>
  <c r="F3640" i="1"/>
  <c r="F3641" i="1" a="1"/>
  <c r="F3641" i="1"/>
  <c r="F3642" i="1" a="1"/>
  <c r="F3642" i="1"/>
  <c r="F3643" i="1" a="1"/>
  <c r="F3643" i="1"/>
  <c r="F3644" i="1" a="1"/>
  <c r="F3644" i="1"/>
  <c r="F3645" i="1" a="1"/>
  <c r="F3645" i="1"/>
  <c r="F3646" i="1" a="1"/>
  <c r="F3646" i="1"/>
  <c r="F3647" i="1" a="1"/>
  <c r="F3647" i="1"/>
  <c r="F3648" i="1" a="1"/>
  <c r="F3648" i="1"/>
  <c r="F3649" i="1" a="1"/>
  <c r="F3649" i="1"/>
  <c r="F3650" i="1" a="1"/>
  <c r="F3650" i="1"/>
  <c r="F3651" i="1" a="1"/>
  <c r="F3651" i="1"/>
  <c r="F3652" i="1" a="1"/>
  <c r="F3652" i="1"/>
  <c r="F3653" i="1" a="1"/>
  <c r="F3653" i="1"/>
  <c r="F3654" i="1" a="1"/>
  <c r="F3654" i="1"/>
  <c r="F3655" i="1" a="1"/>
  <c r="F3655" i="1"/>
  <c r="F3656" i="1" a="1"/>
  <c r="F3656" i="1"/>
  <c r="F3657" i="1" a="1"/>
  <c r="F3657" i="1"/>
  <c r="F3658" i="1" a="1"/>
  <c r="F3658" i="1"/>
  <c r="F3659" i="1" a="1"/>
  <c r="F3659" i="1"/>
  <c r="F3660" i="1" a="1"/>
  <c r="F3660" i="1"/>
  <c r="F3661" i="1" a="1"/>
  <c r="F3661" i="1"/>
  <c r="F3662" i="1" a="1"/>
  <c r="F3662" i="1"/>
  <c r="F3663" i="1" a="1"/>
  <c r="F3663" i="1"/>
  <c r="F3664" i="1" a="1"/>
  <c r="F3664" i="1"/>
  <c r="F3665" i="1" a="1"/>
  <c r="F3665" i="1"/>
  <c r="F3666" i="1" a="1"/>
  <c r="F3666" i="1"/>
  <c r="F3667" i="1" a="1"/>
  <c r="F3667" i="1"/>
  <c r="F3668" i="1" a="1"/>
  <c r="F3668" i="1"/>
  <c r="F3669" i="1" a="1"/>
  <c r="F3669" i="1"/>
  <c r="F3670" i="1" a="1"/>
  <c r="F3670" i="1"/>
  <c r="F3671" i="1" a="1"/>
  <c r="F3671" i="1"/>
  <c r="F3672" i="1" a="1"/>
  <c r="F3672" i="1"/>
  <c r="F3673" i="1" a="1"/>
  <c r="F3673" i="1"/>
  <c r="F3674" i="1" a="1"/>
  <c r="F3674" i="1"/>
  <c r="F3675" i="1" a="1"/>
  <c r="F3675" i="1"/>
  <c r="F3676" i="1" a="1"/>
  <c r="F3676" i="1"/>
  <c r="F3677" i="1" a="1"/>
  <c r="F3677" i="1"/>
  <c r="F3678" i="1" a="1"/>
  <c r="F3678" i="1"/>
  <c r="F3679" i="1" a="1"/>
  <c r="F3679" i="1"/>
  <c r="F3680" i="1" a="1"/>
  <c r="F3680" i="1"/>
  <c r="F3681" i="1" a="1"/>
  <c r="F3681" i="1"/>
  <c r="F3682" i="1" a="1"/>
  <c r="F3682" i="1"/>
  <c r="F3683" i="1" a="1"/>
  <c r="F3683" i="1"/>
  <c r="F3684" i="1" a="1"/>
  <c r="F3684" i="1"/>
  <c r="F3685" i="1" a="1"/>
  <c r="F3685" i="1"/>
  <c r="F3686" i="1" a="1"/>
  <c r="F3686" i="1"/>
  <c r="F3687" i="1" a="1"/>
  <c r="F3687" i="1"/>
  <c r="F3688" i="1" a="1"/>
  <c r="F3688" i="1"/>
  <c r="F3689" i="1" a="1"/>
  <c r="F3689" i="1"/>
  <c r="F3690" i="1" a="1"/>
  <c r="F3690" i="1"/>
  <c r="F3691" i="1" a="1"/>
  <c r="F3691" i="1"/>
  <c r="F3692" i="1" a="1"/>
  <c r="F3692" i="1"/>
  <c r="F3693" i="1" a="1"/>
  <c r="F3693" i="1"/>
  <c r="F3694" i="1" a="1"/>
  <c r="F3694" i="1"/>
  <c r="F3695" i="1" a="1"/>
  <c r="F3695" i="1"/>
  <c r="F3696" i="1" a="1"/>
  <c r="F3696" i="1"/>
  <c r="F3697" i="1" a="1"/>
  <c r="F3697" i="1"/>
  <c r="F3698" i="1" a="1"/>
  <c r="F3698" i="1"/>
  <c r="F3699" i="1" a="1"/>
  <c r="F3699" i="1"/>
  <c r="F3700" i="1" a="1"/>
  <c r="F3700" i="1"/>
  <c r="F3701" i="1" a="1"/>
  <c r="F3701" i="1"/>
  <c r="F3702" i="1" a="1"/>
  <c r="F3702" i="1"/>
  <c r="F3703" i="1" a="1"/>
  <c r="F3703" i="1"/>
  <c r="F3704" i="1" a="1"/>
  <c r="F3704" i="1"/>
  <c r="F3705" i="1" a="1"/>
  <c r="F3705" i="1"/>
  <c r="F3706" i="1" a="1"/>
  <c r="F3706" i="1"/>
  <c r="F3707" i="1" a="1"/>
  <c r="F3707" i="1"/>
  <c r="F3708" i="1" a="1"/>
  <c r="F3708" i="1"/>
  <c r="F3709" i="1" a="1"/>
  <c r="F3709" i="1"/>
  <c r="F3710" i="1" a="1"/>
  <c r="F3710" i="1"/>
  <c r="F3711" i="1" a="1"/>
  <c r="F3711" i="1"/>
  <c r="F3712" i="1" a="1"/>
  <c r="F3712" i="1"/>
  <c r="F3713" i="1" a="1"/>
  <c r="F3713" i="1"/>
  <c r="F3714" i="1" a="1"/>
  <c r="F3714" i="1"/>
  <c r="F3715" i="1" a="1"/>
  <c r="F3715" i="1"/>
  <c r="F3716" i="1" a="1"/>
  <c r="F3716" i="1"/>
  <c r="F3717" i="1" a="1"/>
  <c r="F3717" i="1"/>
  <c r="F3718" i="1" a="1"/>
  <c r="F3718" i="1"/>
  <c r="F3719" i="1" a="1"/>
  <c r="F3719" i="1"/>
  <c r="F3720" i="1" a="1"/>
  <c r="F3720" i="1"/>
  <c r="F3721" i="1" a="1"/>
  <c r="F3721" i="1"/>
  <c r="F3722" i="1" a="1"/>
  <c r="F3722" i="1"/>
  <c r="F3723" i="1" a="1"/>
  <c r="F3723" i="1"/>
  <c r="F3724" i="1" a="1"/>
  <c r="F3724" i="1"/>
  <c r="F3725" i="1" a="1"/>
  <c r="F3725" i="1"/>
  <c r="F3726" i="1" a="1"/>
  <c r="F3726" i="1"/>
  <c r="F3727" i="1" a="1"/>
  <c r="F3727" i="1"/>
  <c r="F3728" i="1" a="1"/>
  <c r="F3728" i="1"/>
  <c r="F3729" i="1" a="1"/>
  <c r="F3729" i="1"/>
  <c r="F3730" i="1" a="1"/>
  <c r="F3730" i="1"/>
  <c r="F3731" i="1" a="1"/>
  <c r="F3731" i="1"/>
  <c r="F3732" i="1" a="1"/>
  <c r="F3732" i="1"/>
  <c r="F3733" i="1" a="1"/>
  <c r="F3733" i="1"/>
  <c r="F3734" i="1" a="1"/>
  <c r="F3734" i="1"/>
  <c r="F3735" i="1" a="1"/>
  <c r="F3735" i="1"/>
  <c r="F3736" i="1" a="1"/>
  <c r="F3736" i="1"/>
  <c r="F3737" i="1" a="1"/>
  <c r="F3737" i="1"/>
  <c r="F3738" i="1" a="1"/>
  <c r="F3738" i="1"/>
  <c r="F3739" i="1" a="1"/>
  <c r="F3739" i="1"/>
  <c r="F3740" i="1" a="1"/>
  <c r="F3740" i="1"/>
  <c r="F3741" i="1" a="1"/>
  <c r="F3741" i="1"/>
  <c r="F3742" i="1" a="1"/>
  <c r="F3742" i="1"/>
  <c r="F3743" i="1" a="1"/>
  <c r="F3743" i="1"/>
  <c r="F3744" i="1" a="1"/>
  <c r="F3744" i="1"/>
  <c r="F3745" i="1" a="1"/>
  <c r="F3745" i="1"/>
  <c r="F3746" i="1" a="1"/>
  <c r="F3746" i="1"/>
  <c r="F3747" i="1" a="1"/>
  <c r="F3747" i="1"/>
  <c r="F3748" i="1" a="1"/>
  <c r="F3748" i="1"/>
  <c r="F3749" i="1" a="1"/>
  <c r="F3749" i="1"/>
  <c r="F3750" i="1" a="1"/>
  <c r="F3750" i="1"/>
  <c r="F3751" i="1" a="1"/>
  <c r="F3751" i="1"/>
  <c r="F3752" i="1" a="1"/>
  <c r="F3752" i="1"/>
  <c r="F3753" i="1" a="1"/>
  <c r="F3753" i="1"/>
  <c r="F3754" i="1" a="1"/>
  <c r="F3754" i="1"/>
  <c r="F3755" i="1" a="1"/>
  <c r="F3755" i="1"/>
  <c r="F3756" i="1" a="1"/>
  <c r="F3756" i="1"/>
  <c r="F3757" i="1" a="1"/>
  <c r="F3757" i="1"/>
  <c r="F3758" i="1" a="1"/>
  <c r="F3758" i="1"/>
  <c r="F3759" i="1" a="1"/>
  <c r="F3759" i="1"/>
  <c r="F3760" i="1" a="1"/>
  <c r="F3760" i="1"/>
  <c r="F3761" i="1" a="1"/>
  <c r="F3761" i="1"/>
  <c r="F3762" i="1" a="1"/>
  <c r="F3762" i="1"/>
  <c r="F3763" i="1" a="1"/>
  <c r="F3763" i="1"/>
  <c r="F3764" i="1" a="1"/>
  <c r="F3764" i="1"/>
  <c r="F3765" i="1" a="1"/>
  <c r="F3765" i="1"/>
  <c r="F3766" i="1" a="1"/>
  <c r="F3766" i="1"/>
  <c r="F3767" i="1" a="1"/>
  <c r="F3767" i="1"/>
  <c r="F3768" i="1" a="1"/>
  <c r="F3768" i="1"/>
  <c r="F3769" i="1" a="1"/>
  <c r="F3769" i="1"/>
  <c r="F3770" i="1" a="1"/>
  <c r="F3770" i="1"/>
  <c r="F3771" i="1" a="1"/>
  <c r="F3771" i="1"/>
  <c r="F3772" i="1" a="1"/>
  <c r="F3772" i="1"/>
  <c r="F3773" i="1" a="1"/>
  <c r="F3773" i="1"/>
  <c r="F3774" i="1" a="1"/>
  <c r="F3774" i="1"/>
  <c r="F3775" i="1" a="1"/>
  <c r="F3775" i="1"/>
  <c r="F3776" i="1" a="1"/>
  <c r="F3776" i="1"/>
  <c r="F3777" i="1" a="1"/>
  <c r="F3777" i="1"/>
  <c r="F3778" i="1" a="1"/>
  <c r="F3778" i="1"/>
  <c r="F3779" i="1" a="1"/>
  <c r="F3779" i="1"/>
  <c r="F3780" i="1" a="1"/>
  <c r="F3780" i="1"/>
  <c r="F3781" i="1" a="1"/>
  <c r="F3781" i="1"/>
  <c r="F3782" i="1" a="1"/>
  <c r="F3782" i="1"/>
  <c r="F3783" i="1" a="1"/>
  <c r="F3783" i="1"/>
  <c r="F3784" i="1" a="1"/>
  <c r="F3784" i="1"/>
  <c r="F3785" i="1" a="1"/>
  <c r="F3785" i="1"/>
  <c r="F3786" i="1" a="1"/>
  <c r="F3786" i="1"/>
  <c r="F3787" i="1" a="1"/>
  <c r="F3787" i="1"/>
  <c r="F3788" i="1" a="1"/>
  <c r="F3788" i="1"/>
  <c r="F3789" i="1" a="1"/>
  <c r="F3789" i="1"/>
  <c r="F3790" i="1" a="1"/>
  <c r="F3790" i="1"/>
  <c r="F3791" i="1" a="1"/>
  <c r="F3791" i="1"/>
  <c r="F3792" i="1" a="1"/>
  <c r="F3792" i="1"/>
  <c r="F3793" i="1" a="1"/>
  <c r="F3793" i="1"/>
  <c r="F3794" i="1" a="1"/>
  <c r="F3794" i="1"/>
  <c r="F3795" i="1" a="1"/>
  <c r="F3795" i="1"/>
  <c r="F3796" i="1" a="1"/>
  <c r="F3796" i="1"/>
  <c r="F3797" i="1" a="1"/>
  <c r="F3797" i="1"/>
  <c r="F3798" i="1" a="1"/>
  <c r="F3798" i="1"/>
  <c r="F3799" i="1" a="1"/>
  <c r="F3799" i="1"/>
  <c r="F3800" i="1" a="1"/>
  <c r="F3800" i="1"/>
  <c r="F3801" i="1" a="1"/>
  <c r="F3801" i="1"/>
  <c r="F3802" i="1" a="1"/>
  <c r="F3802" i="1"/>
  <c r="F3803" i="1" a="1"/>
  <c r="F3803" i="1"/>
  <c r="F3804" i="1" a="1"/>
  <c r="F3804" i="1"/>
  <c r="F3805" i="1" a="1"/>
  <c r="F3805" i="1"/>
  <c r="F3806" i="1" a="1"/>
  <c r="F3806" i="1"/>
  <c r="F3807" i="1" a="1"/>
  <c r="F3807" i="1"/>
  <c r="F3808" i="1" a="1"/>
  <c r="F3808" i="1"/>
  <c r="F3809" i="1" a="1"/>
  <c r="F3809" i="1"/>
  <c r="F3810" i="1" a="1"/>
  <c r="F3810" i="1"/>
  <c r="F3811" i="1" a="1"/>
  <c r="F3811" i="1"/>
  <c r="F3812" i="1" a="1"/>
  <c r="F3812" i="1"/>
  <c r="F3813" i="1" a="1"/>
  <c r="F3813" i="1"/>
  <c r="F3814" i="1" a="1"/>
  <c r="F3814" i="1"/>
  <c r="F3815" i="1" a="1"/>
  <c r="F3815" i="1"/>
  <c r="F3816" i="1" a="1"/>
  <c r="F3816" i="1"/>
  <c r="F3817" i="1" a="1"/>
  <c r="F3817" i="1"/>
  <c r="F3818" i="1" a="1"/>
  <c r="F3818" i="1"/>
  <c r="F3819" i="1" a="1"/>
  <c r="F3819" i="1"/>
  <c r="F3820" i="1" a="1"/>
  <c r="F3820" i="1"/>
  <c r="F3821" i="1" a="1"/>
  <c r="F3821" i="1"/>
  <c r="F3822" i="1" a="1"/>
  <c r="F3822" i="1"/>
  <c r="F3823" i="1" a="1"/>
  <c r="F3823" i="1"/>
  <c r="F3824" i="1" a="1"/>
  <c r="F3824" i="1"/>
  <c r="F3825" i="1" a="1"/>
  <c r="F3825" i="1"/>
  <c r="F3826" i="1" a="1"/>
  <c r="F3826" i="1"/>
  <c r="F3827" i="1" a="1"/>
  <c r="F3827" i="1"/>
  <c r="F3828" i="1" a="1"/>
  <c r="F3828" i="1"/>
  <c r="F3829" i="1" a="1"/>
  <c r="F3829" i="1"/>
  <c r="F3830" i="1" a="1"/>
  <c r="F3830" i="1"/>
  <c r="F3831" i="1" a="1"/>
  <c r="F3831" i="1"/>
  <c r="F3832" i="1" a="1"/>
  <c r="F3832" i="1"/>
  <c r="F3833" i="1" a="1"/>
  <c r="F3833" i="1"/>
  <c r="F3834" i="1" a="1"/>
  <c r="F3834" i="1"/>
  <c r="F3835" i="1" a="1"/>
  <c r="F3835" i="1"/>
  <c r="F3836" i="1" a="1"/>
  <c r="F3836" i="1"/>
  <c r="F3837" i="1" a="1"/>
  <c r="F3837" i="1"/>
  <c r="F3838" i="1" a="1"/>
  <c r="F3838" i="1"/>
  <c r="F3839" i="1" a="1"/>
  <c r="F3839" i="1"/>
  <c r="F3840" i="1" a="1"/>
  <c r="F3840" i="1"/>
  <c r="F3841" i="1" a="1"/>
  <c r="F3841" i="1"/>
  <c r="F3842" i="1" a="1"/>
  <c r="F3842" i="1"/>
  <c r="F3843" i="1" a="1"/>
  <c r="F3843" i="1"/>
  <c r="F3844" i="1" a="1"/>
  <c r="F3844" i="1"/>
  <c r="F3845" i="1" a="1"/>
  <c r="F3845" i="1"/>
  <c r="F3846" i="1" a="1"/>
  <c r="F3846" i="1"/>
  <c r="F3847" i="1" a="1"/>
  <c r="F3847" i="1"/>
  <c r="F3848" i="1" a="1"/>
  <c r="F3848" i="1"/>
  <c r="F3849" i="1" a="1"/>
  <c r="F3849" i="1"/>
  <c r="F3850" i="1" a="1"/>
  <c r="F3850" i="1"/>
  <c r="F3851" i="1" a="1"/>
  <c r="F3851" i="1"/>
  <c r="F3852" i="1" a="1"/>
  <c r="F3852" i="1"/>
  <c r="F3853" i="1" a="1"/>
  <c r="F3853" i="1"/>
  <c r="F3854" i="1" a="1"/>
  <c r="F3854" i="1"/>
  <c r="F3855" i="1" a="1"/>
  <c r="F3855" i="1"/>
  <c r="F3856" i="1" a="1"/>
  <c r="F3856" i="1"/>
  <c r="F3857" i="1" a="1"/>
  <c r="F3857" i="1"/>
  <c r="F3858" i="1" a="1"/>
  <c r="F3858" i="1"/>
  <c r="F3859" i="1" a="1"/>
  <c r="F3859" i="1"/>
  <c r="F3860" i="1" a="1"/>
  <c r="F3860" i="1"/>
  <c r="F3861" i="1" a="1"/>
  <c r="F3861" i="1"/>
  <c r="F3862" i="1" a="1"/>
  <c r="F3862" i="1"/>
  <c r="F3863" i="1" a="1"/>
  <c r="F3863" i="1"/>
  <c r="F3864" i="1" a="1"/>
  <c r="F3864" i="1"/>
  <c r="F3865" i="1" a="1"/>
  <c r="F3865" i="1"/>
  <c r="F3866" i="1" a="1"/>
  <c r="F3866" i="1"/>
  <c r="F3867" i="1" a="1"/>
  <c r="F3867" i="1"/>
  <c r="F3868" i="1" a="1"/>
  <c r="F3868" i="1"/>
  <c r="F3869" i="1" a="1"/>
  <c r="F3869" i="1"/>
  <c r="F3870" i="1" a="1"/>
  <c r="F3870" i="1"/>
  <c r="F3871" i="1" a="1"/>
  <c r="F3871" i="1"/>
  <c r="F3872" i="1" a="1"/>
  <c r="F3872" i="1"/>
  <c r="F3873" i="1" a="1"/>
  <c r="F3873" i="1"/>
  <c r="F3874" i="1" a="1"/>
  <c r="F3874" i="1"/>
  <c r="F3875" i="1" a="1"/>
  <c r="F3875" i="1"/>
  <c r="F3876" i="1" a="1"/>
  <c r="F3876" i="1"/>
  <c r="F3877" i="1" a="1"/>
  <c r="F3877" i="1"/>
  <c r="F3878" i="1" a="1"/>
  <c r="F3878" i="1"/>
  <c r="F3879" i="1" a="1"/>
  <c r="F3879" i="1"/>
  <c r="F3880" i="1" a="1"/>
  <c r="F3880" i="1"/>
  <c r="F3881" i="1" a="1"/>
  <c r="F3881" i="1"/>
  <c r="F3882" i="1" a="1"/>
  <c r="F3882" i="1"/>
  <c r="F3883" i="1" a="1"/>
  <c r="F3883" i="1"/>
  <c r="F3884" i="1" a="1"/>
  <c r="F3884" i="1"/>
  <c r="F3885" i="1" a="1"/>
  <c r="F3885" i="1"/>
  <c r="F3886" i="1" a="1"/>
  <c r="F3886" i="1"/>
  <c r="F3887" i="1" a="1"/>
  <c r="F3887" i="1"/>
  <c r="F3888" i="1" a="1"/>
  <c r="F3888" i="1"/>
  <c r="F3889" i="1" a="1"/>
  <c r="F3889" i="1"/>
  <c r="F3890" i="1" a="1"/>
  <c r="F3890" i="1"/>
  <c r="F3891" i="1" a="1"/>
  <c r="F3891" i="1"/>
  <c r="F3892" i="1" a="1"/>
  <c r="F3892" i="1"/>
  <c r="F3893" i="1" a="1"/>
  <c r="F3893" i="1"/>
  <c r="F3894" i="1" a="1"/>
  <c r="F3894" i="1"/>
  <c r="F3895" i="1" a="1"/>
  <c r="F3895" i="1"/>
  <c r="F3896" i="1" a="1"/>
  <c r="F3896" i="1"/>
  <c r="F3897" i="1" a="1"/>
  <c r="F3897" i="1"/>
  <c r="F3898" i="1" a="1"/>
  <c r="F3898" i="1"/>
  <c r="F3899" i="1" a="1"/>
  <c r="F3899" i="1"/>
  <c r="F3900" i="1" a="1"/>
  <c r="F3900" i="1"/>
  <c r="F3901" i="1" a="1"/>
  <c r="F3901" i="1"/>
  <c r="F3902" i="1" a="1"/>
  <c r="F3902" i="1"/>
  <c r="F3903" i="1" a="1"/>
  <c r="F3903" i="1"/>
  <c r="F3904" i="1" a="1"/>
  <c r="F3904" i="1"/>
  <c r="F3905" i="1" a="1"/>
  <c r="F3905" i="1"/>
  <c r="F3906" i="1" a="1"/>
  <c r="F3906" i="1"/>
  <c r="F3907" i="1" a="1"/>
  <c r="F3907" i="1"/>
  <c r="F3908" i="1" a="1"/>
  <c r="F3908" i="1"/>
  <c r="F3909" i="1" a="1"/>
  <c r="F3909" i="1"/>
  <c r="F3910" i="1" a="1"/>
  <c r="F3910" i="1"/>
  <c r="F3911" i="1" a="1"/>
  <c r="F3911" i="1"/>
  <c r="F3912" i="1" a="1"/>
  <c r="F3912" i="1"/>
  <c r="F3913" i="1" a="1"/>
  <c r="F3913" i="1"/>
  <c r="F3914" i="1" a="1"/>
  <c r="F3914" i="1"/>
  <c r="F3915" i="1" a="1"/>
  <c r="F3915" i="1"/>
  <c r="F3916" i="1" a="1"/>
  <c r="F3916" i="1"/>
  <c r="F3917" i="1" a="1"/>
  <c r="F3917" i="1"/>
  <c r="F3918" i="1" a="1"/>
  <c r="F3918" i="1"/>
  <c r="F3919" i="1" a="1"/>
  <c r="F3919" i="1"/>
  <c r="F3920" i="1" a="1"/>
  <c r="F3920" i="1"/>
  <c r="F3921" i="1" a="1"/>
  <c r="F3921" i="1"/>
  <c r="F3922" i="1" a="1"/>
  <c r="F3922" i="1"/>
  <c r="F3923" i="1" a="1"/>
  <c r="F3923" i="1"/>
  <c r="F3924" i="1" a="1"/>
  <c r="F3924" i="1"/>
  <c r="F3925" i="1" a="1"/>
  <c r="F3925" i="1"/>
  <c r="F3926" i="1" a="1"/>
  <c r="F3926" i="1"/>
  <c r="F3927" i="1" a="1"/>
  <c r="F3927" i="1"/>
  <c r="F3928" i="1" a="1"/>
  <c r="F3928" i="1"/>
  <c r="F3929" i="1" a="1"/>
  <c r="F3929" i="1"/>
  <c r="F3930" i="1" a="1"/>
  <c r="F3930" i="1"/>
  <c r="F3931" i="1" a="1"/>
  <c r="F3931" i="1"/>
  <c r="F3932" i="1" a="1"/>
  <c r="F3932" i="1"/>
  <c r="F3933" i="1" a="1"/>
  <c r="F3933" i="1"/>
  <c r="F3934" i="1" a="1"/>
  <c r="F3934" i="1"/>
  <c r="F3935" i="1" a="1"/>
  <c r="F3935" i="1"/>
  <c r="F3936" i="1" a="1"/>
  <c r="F3936" i="1"/>
  <c r="F3937" i="1" a="1"/>
  <c r="F3937" i="1"/>
  <c r="F3938" i="1" a="1"/>
  <c r="F3938" i="1"/>
  <c r="F3939" i="1" a="1"/>
  <c r="F3939" i="1"/>
  <c r="F3940" i="1" a="1"/>
  <c r="F3940" i="1"/>
  <c r="F3941" i="1" a="1"/>
  <c r="F3941" i="1"/>
  <c r="F3942" i="1" a="1"/>
  <c r="F3942" i="1"/>
  <c r="F3943" i="1" a="1"/>
  <c r="F3943" i="1"/>
  <c r="F3944" i="1" a="1"/>
  <c r="F3944" i="1"/>
  <c r="F3945" i="1" a="1"/>
  <c r="F3945" i="1"/>
  <c r="F3946" i="1" a="1"/>
  <c r="F3946" i="1"/>
  <c r="F3947" i="1" a="1"/>
  <c r="F3947" i="1"/>
  <c r="F3948" i="1" a="1"/>
  <c r="F3948" i="1"/>
  <c r="F3949" i="1" a="1"/>
  <c r="F3949" i="1"/>
  <c r="F3950" i="1" a="1"/>
  <c r="F3950" i="1"/>
  <c r="F3951" i="1" a="1"/>
  <c r="F3951" i="1"/>
  <c r="F3952" i="1" a="1"/>
  <c r="F3952" i="1"/>
  <c r="F3953" i="1" a="1"/>
  <c r="F3953" i="1"/>
  <c r="F3954" i="1" a="1"/>
  <c r="F3954" i="1"/>
  <c r="F3955" i="1" a="1"/>
  <c r="F3955" i="1"/>
  <c r="F3956" i="1" a="1"/>
  <c r="F3956" i="1"/>
  <c r="F3957" i="1" a="1"/>
  <c r="F3957" i="1"/>
  <c r="F3958" i="1" a="1"/>
  <c r="F3958" i="1"/>
  <c r="F3959" i="1" a="1"/>
  <c r="F3959" i="1"/>
  <c r="F3960" i="1" a="1"/>
  <c r="F3960" i="1"/>
  <c r="F3961" i="1" a="1"/>
  <c r="F3961" i="1"/>
  <c r="F3962" i="1" a="1"/>
  <c r="F3962" i="1"/>
  <c r="F3963" i="1" a="1"/>
  <c r="F3963" i="1"/>
  <c r="F3964" i="1" a="1"/>
  <c r="F3964" i="1"/>
  <c r="F3965" i="1" a="1"/>
  <c r="F3965" i="1"/>
  <c r="F3966" i="1" a="1"/>
  <c r="F3966" i="1"/>
  <c r="F3967" i="1" a="1"/>
  <c r="F3967" i="1"/>
  <c r="F3968" i="1" a="1"/>
  <c r="F3968" i="1"/>
  <c r="F3969" i="1" a="1"/>
  <c r="F3969" i="1"/>
  <c r="F3970" i="1" a="1"/>
  <c r="F3970" i="1"/>
  <c r="F3971" i="1" a="1"/>
  <c r="F3971" i="1"/>
  <c r="F3972" i="1" a="1"/>
  <c r="F3972" i="1"/>
  <c r="F3973" i="1" a="1"/>
  <c r="F3973" i="1"/>
  <c r="F3974" i="1" a="1"/>
  <c r="F3974" i="1"/>
  <c r="F3975" i="1" a="1"/>
  <c r="F3975" i="1"/>
  <c r="F3976" i="1" a="1"/>
  <c r="F3976" i="1"/>
  <c r="F3977" i="1" a="1"/>
  <c r="F3977" i="1"/>
  <c r="F3978" i="1" a="1"/>
  <c r="F3978" i="1"/>
  <c r="F3979" i="1" a="1"/>
  <c r="F3979" i="1"/>
  <c r="F3980" i="1" a="1"/>
  <c r="F3980" i="1"/>
  <c r="F3981" i="1" a="1"/>
  <c r="F3981" i="1"/>
  <c r="F3982" i="1" a="1"/>
  <c r="F3982" i="1"/>
  <c r="F3983" i="1" a="1"/>
  <c r="F3983" i="1"/>
  <c r="F3984" i="1" a="1"/>
  <c r="F3984" i="1"/>
  <c r="F3985" i="1" a="1"/>
  <c r="F3985" i="1"/>
  <c r="F3986" i="1" a="1"/>
  <c r="F3986" i="1"/>
  <c r="F3987" i="1" a="1"/>
  <c r="F3987" i="1"/>
  <c r="F3988" i="1" a="1"/>
  <c r="F3988" i="1"/>
  <c r="F3989" i="1" a="1"/>
  <c r="F3989" i="1"/>
  <c r="F3990" i="1" a="1"/>
  <c r="F3990" i="1"/>
  <c r="F3991" i="1" a="1"/>
  <c r="F3991" i="1"/>
  <c r="F3992" i="1" a="1"/>
  <c r="F3992" i="1"/>
  <c r="F3993" i="1" a="1"/>
  <c r="F3993" i="1"/>
  <c r="F3994" i="1" a="1"/>
  <c r="F3994" i="1"/>
  <c r="F3995" i="1" a="1"/>
  <c r="F3995" i="1"/>
  <c r="F3996" i="1" a="1"/>
  <c r="F3996" i="1"/>
  <c r="F3997" i="1" a="1"/>
  <c r="F3997" i="1"/>
  <c r="F3998" i="1" a="1"/>
  <c r="F3998" i="1"/>
  <c r="F3999" i="1" a="1"/>
  <c r="F3999" i="1"/>
  <c r="F4000" i="1" a="1"/>
  <c r="F4000" i="1"/>
  <c r="F4001" i="1" a="1"/>
  <c r="F4001" i="1"/>
  <c r="F4002" i="1" a="1"/>
  <c r="F4002" i="1"/>
  <c r="F4003" i="1" a="1"/>
  <c r="F4003" i="1"/>
  <c r="F4004" i="1" a="1"/>
  <c r="F4004" i="1"/>
  <c r="F4005" i="1" a="1"/>
  <c r="F4005" i="1"/>
  <c r="F4006" i="1" a="1"/>
  <c r="F4006" i="1"/>
  <c r="F4007" i="1" a="1"/>
  <c r="F4007" i="1"/>
  <c r="F4008" i="1" a="1"/>
  <c r="F4008" i="1"/>
  <c r="F4009" i="1" a="1"/>
  <c r="F4009" i="1"/>
  <c r="F4010" i="1" a="1"/>
  <c r="F4010" i="1"/>
  <c r="F4011" i="1" a="1"/>
  <c r="F4011" i="1"/>
  <c r="F4012" i="1" a="1"/>
  <c r="F4012" i="1"/>
  <c r="F4013" i="1" a="1"/>
  <c r="F4013" i="1"/>
  <c r="F4014" i="1" a="1"/>
  <c r="F4014" i="1"/>
  <c r="F4015" i="1" a="1"/>
  <c r="F4015" i="1"/>
  <c r="F4016" i="1" a="1"/>
  <c r="F4016" i="1"/>
  <c r="F4017" i="1" a="1"/>
  <c r="F4017" i="1"/>
  <c r="F4018" i="1" a="1"/>
  <c r="F4018" i="1"/>
  <c r="F4019" i="1" a="1"/>
  <c r="F4019" i="1"/>
  <c r="F4020" i="1" a="1"/>
  <c r="F4020" i="1"/>
  <c r="F4021" i="1" a="1"/>
  <c r="F4021" i="1"/>
  <c r="F4022" i="1" a="1"/>
  <c r="F4022" i="1"/>
  <c r="F4023" i="1" a="1"/>
  <c r="F4023" i="1"/>
  <c r="F4024" i="1" a="1"/>
  <c r="F4024" i="1"/>
  <c r="F4025" i="1" a="1"/>
  <c r="F4025" i="1"/>
  <c r="F4026" i="1" a="1"/>
  <c r="F4026" i="1"/>
  <c r="F4027" i="1" a="1"/>
  <c r="F4027" i="1"/>
  <c r="F4028" i="1" a="1"/>
  <c r="F4028" i="1"/>
  <c r="F4029" i="1" a="1"/>
  <c r="F4029" i="1"/>
  <c r="F4030" i="1" a="1"/>
  <c r="F4030" i="1"/>
  <c r="F4031" i="1" a="1"/>
  <c r="F4031" i="1"/>
  <c r="F4032" i="1" a="1"/>
  <c r="F4032" i="1"/>
  <c r="F4033" i="1" a="1"/>
  <c r="F4033" i="1"/>
  <c r="F4034" i="1" a="1"/>
  <c r="F4034" i="1"/>
  <c r="F4035" i="1" a="1"/>
  <c r="F4035" i="1"/>
  <c r="F4036" i="1" a="1"/>
  <c r="F4036" i="1"/>
  <c r="F4037" i="1" a="1"/>
  <c r="F4037" i="1"/>
  <c r="F4038" i="1" a="1"/>
  <c r="F4038" i="1"/>
  <c r="F4039" i="1" a="1"/>
  <c r="F4039" i="1"/>
  <c r="F4040" i="1" a="1"/>
  <c r="F4040" i="1"/>
  <c r="F4041" i="1" a="1"/>
  <c r="F4041" i="1"/>
  <c r="F4042" i="1" a="1"/>
  <c r="F4042" i="1"/>
  <c r="F4043" i="1" a="1"/>
  <c r="F4043" i="1"/>
  <c r="F4044" i="1" a="1"/>
  <c r="F4044" i="1"/>
  <c r="F4045" i="1" a="1"/>
  <c r="F4045" i="1"/>
  <c r="F4046" i="1" a="1"/>
  <c r="F4046" i="1"/>
  <c r="F4047" i="1" a="1"/>
  <c r="F4047" i="1"/>
  <c r="F4048" i="1" a="1"/>
  <c r="F4048" i="1"/>
  <c r="F4049" i="1" a="1"/>
  <c r="F4049" i="1"/>
  <c r="F4050" i="1" a="1"/>
  <c r="F4050" i="1"/>
  <c r="F4051" i="1" a="1"/>
  <c r="F4051" i="1"/>
  <c r="F4052" i="1" a="1"/>
  <c r="F4052" i="1"/>
  <c r="F4053" i="1" a="1"/>
  <c r="F4053" i="1"/>
  <c r="F4054" i="1" a="1"/>
  <c r="F4054" i="1"/>
  <c r="F4055" i="1" a="1"/>
  <c r="F4055" i="1"/>
  <c r="F4056" i="1" a="1"/>
  <c r="F4056" i="1"/>
  <c r="F4057" i="1" a="1"/>
  <c r="F4057" i="1"/>
  <c r="F4058" i="1" a="1"/>
  <c r="F4058" i="1"/>
  <c r="F4059" i="1" a="1"/>
  <c r="F4059" i="1"/>
  <c r="F4060" i="1" a="1"/>
  <c r="F4060" i="1"/>
  <c r="F4061" i="1" a="1"/>
  <c r="F4061" i="1"/>
  <c r="F4062" i="1" a="1"/>
  <c r="F4062" i="1"/>
  <c r="F4063" i="1" a="1"/>
  <c r="F4063" i="1"/>
  <c r="F4064" i="1" a="1"/>
  <c r="F4064" i="1"/>
  <c r="F4065" i="1" a="1"/>
  <c r="F4065" i="1"/>
  <c r="F4066" i="1" a="1"/>
  <c r="F4066" i="1"/>
  <c r="F4067" i="1" a="1"/>
  <c r="F4067" i="1"/>
  <c r="F4068" i="1" a="1"/>
  <c r="F4068" i="1"/>
  <c r="F4069" i="1" a="1"/>
  <c r="F4069" i="1"/>
  <c r="F4070" i="1" a="1"/>
  <c r="F4070" i="1"/>
  <c r="F4071" i="1" a="1"/>
  <c r="F4071" i="1"/>
  <c r="F4072" i="1" a="1"/>
  <c r="F4072" i="1"/>
  <c r="F4073" i="1" a="1"/>
  <c r="F4073" i="1"/>
  <c r="F4074" i="1" a="1"/>
  <c r="F4074" i="1"/>
  <c r="F4075" i="1" a="1"/>
  <c r="F4075" i="1"/>
  <c r="F4076" i="1" a="1"/>
  <c r="F4076" i="1"/>
  <c r="F4077" i="1" a="1"/>
  <c r="F4077" i="1"/>
  <c r="F4078" i="1" a="1"/>
  <c r="F4078" i="1"/>
  <c r="F4079" i="1" a="1"/>
  <c r="F4079" i="1"/>
  <c r="F4080" i="1" a="1"/>
  <c r="F4080" i="1"/>
  <c r="F4081" i="1" a="1"/>
  <c r="F4081" i="1"/>
  <c r="F4082" i="1" a="1"/>
  <c r="F4082" i="1"/>
  <c r="F4083" i="1" a="1"/>
  <c r="F4083" i="1"/>
  <c r="F4084" i="1" a="1"/>
  <c r="F4084" i="1"/>
  <c r="F4085" i="1" a="1"/>
  <c r="F4085" i="1"/>
  <c r="F4086" i="1" a="1"/>
  <c r="F4086" i="1"/>
  <c r="F4087" i="1" a="1"/>
  <c r="F4087" i="1"/>
  <c r="F4088" i="1" a="1"/>
  <c r="F4088" i="1"/>
  <c r="F4089" i="1" a="1"/>
  <c r="F4089" i="1"/>
  <c r="F4090" i="1" a="1"/>
  <c r="F4090" i="1"/>
  <c r="F4091" i="1" a="1"/>
  <c r="F4091" i="1"/>
  <c r="F4092" i="1" a="1"/>
  <c r="F4092" i="1"/>
  <c r="F4093" i="1" a="1"/>
  <c r="F4093" i="1"/>
  <c r="F4094" i="1" a="1"/>
  <c r="F4094" i="1"/>
  <c r="F4095" i="1" a="1"/>
  <c r="F4095" i="1"/>
  <c r="F4096" i="1" a="1"/>
  <c r="F4096" i="1"/>
  <c r="F4097" i="1" a="1"/>
  <c r="F4097" i="1"/>
  <c r="F4098" i="1" a="1"/>
  <c r="F4098" i="1"/>
  <c r="F4099" i="1" a="1"/>
  <c r="F4099" i="1"/>
  <c r="F4100" i="1" a="1"/>
  <c r="F4100" i="1"/>
  <c r="F4101" i="1" a="1"/>
  <c r="F4101" i="1"/>
  <c r="F4102" i="1" a="1"/>
  <c r="F4102" i="1"/>
  <c r="F4103" i="1" a="1"/>
  <c r="F4103" i="1"/>
  <c r="F4104" i="1" a="1"/>
  <c r="F4104" i="1"/>
  <c r="F4105" i="1" a="1"/>
  <c r="F4105" i="1"/>
  <c r="F4106" i="1" a="1"/>
  <c r="F4106" i="1"/>
  <c r="F4107" i="1" a="1"/>
  <c r="F4107" i="1"/>
  <c r="F4108" i="1" a="1"/>
  <c r="F4108" i="1"/>
  <c r="F4109" i="1" a="1"/>
  <c r="F4109" i="1"/>
  <c r="F4110" i="1" a="1"/>
  <c r="F4110" i="1"/>
  <c r="F4111" i="1" a="1"/>
  <c r="F4111" i="1"/>
  <c r="F4112" i="1" a="1"/>
  <c r="F4112" i="1"/>
  <c r="F4113" i="1" a="1"/>
  <c r="F4113" i="1"/>
  <c r="F4114" i="1" a="1"/>
  <c r="F4114" i="1"/>
  <c r="F4115" i="1" a="1"/>
  <c r="F4115" i="1"/>
  <c r="F4116" i="1" a="1"/>
  <c r="F4116" i="1"/>
  <c r="F4117" i="1" a="1"/>
  <c r="F4117" i="1"/>
  <c r="F4118" i="1" a="1"/>
  <c r="F4118" i="1"/>
  <c r="F4119" i="1" a="1"/>
  <c r="F4119" i="1"/>
  <c r="F4120" i="1" a="1"/>
  <c r="F4120" i="1"/>
  <c r="F4121" i="1" a="1"/>
  <c r="F4121" i="1"/>
  <c r="F4122" i="1" a="1"/>
  <c r="F4122" i="1"/>
  <c r="F4123" i="1" a="1"/>
  <c r="F4123" i="1"/>
  <c r="F4124" i="1" a="1"/>
  <c r="F4124" i="1"/>
  <c r="F4125" i="1" a="1"/>
  <c r="F4125" i="1"/>
  <c r="F4126" i="1" a="1"/>
  <c r="F4126" i="1"/>
  <c r="F4127" i="1" a="1"/>
  <c r="F4127" i="1"/>
  <c r="F4128" i="1" a="1"/>
  <c r="F4128" i="1"/>
  <c r="F4129" i="1" a="1"/>
  <c r="F4129" i="1"/>
  <c r="F4130" i="1" a="1"/>
  <c r="F4130" i="1"/>
  <c r="F4131" i="1" a="1"/>
  <c r="F4131" i="1"/>
  <c r="F4132" i="1" a="1"/>
  <c r="F4132" i="1"/>
  <c r="F4133" i="1" a="1"/>
  <c r="F4133" i="1"/>
  <c r="F4134" i="1" a="1"/>
  <c r="F4134" i="1"/>
  <c r="F4135" i="1" a="1"/>
  <c r="F4135" i="1"/>
  <c r="F4136" i="1" a="1"/>
  <c r="F4136" i="1"/>
  <c r="F4137" i="1" a="1"/>
  <c r="F4137" i="1"/>
  <c r="F4138" i="1" a="1"/>
  <c r="F4138" i="1"/>
  <c r="F4139" i="1" a="1"/>
  <c r="F4139" i="1"/>
  <c r="F4140" i="1" a="1"/>
  <c r="F4140" i="1"/>
  <c r="F4141" i="1" a="1"/>
  <c r="F4141" i="1"/>
  <c r="F4142" i="1" a="1"/>
  <c r="F4142" i="1"/>
  <c r="F4143" i="1" a="1"/>
  <c r="F4143" i="1"/>
  <c r="F4144" i="1" a="1"/>
  <c r="F4144" i="1"/>
  <c r="F4145" i="1" a="1"/>
  <c r="F4145" i="1"/>
  <c r="F4146" i="1" a="1"/>
  <c r="F4146" i="1"/>
  <c r="F4147" i="1" a="1"/>
  <c r="F4147" i="1"/>
  <c r="F4148" i="1" a="1"/>
  <c r="F4148" i="1"/>
  <c r="F4149" i="1" a="1"/>
  <c r="F4149" i="1"/>
  <c r="F4150" i="1" a="1"/>
  <c r="F4150" i="1"/>
  <c r="F4151" i="1" a="1"/>
  <c r="F4151" i="1"/>
  <c r="F4152" i="1" a="1"/>
  <c r="F4152" i="1"/>
  <c r="F4153" i="1" a="1"/>
  <c r="F4153" i="1"/>
  <c r="F4154" i="1" a="1"/>
  <c r="F4154" i="1"/>
  <c r="F4155" i="1" a="1"/>
  <c r="F4155" i="1"/>
  <c r="F4156" i="1" a="1"/>
  <c r="F4156" i="1"/>
  <c r="F4157" i="1" a="1"/>
  <c r="F4157" i="1"/>
  <c r="F4158" i="1" a="1"/>
  <c r="F4158" i="1"/>
  <c r="F4159" i="1" a="1"/>
  <c r="F4159" i="1"/>
  <c r="F4160" i="1" a="1"/>
  <c r="F4160" i="1"/>
  <c r="F4161" i="1" a="1"/>
  <c r="F4161" i="1"/>
  <c r="F4162" i="1" a="1"/>
  <c r="F4162" i="1"/>
  <c r="F4163" i="1" a="1"/>
  <c r="F4163" i="1"/>
  <c r="F4164" i="1" a="1"/>
  <c r="F4164" i="1"/>
  <c r="F4165" i="1" a="1"/>
  <c r="F4165" i="1"/>
  <c r="F4166" i="1" a="1"/>
  <c r="F4166" i="1"/>
  <c r="F4167" i="1" a="1"/>
  <c r="F4167" i="1"/>
  <c r="F4168" i="1" a="1"/>
  <c r="F4168" i="1"/>
  <c r="F4169" i="1" a="1"/>
  <c r="F4169" i="1"/>
  <c r="F4170" i="1" a="1"/>
  <c r="F4170" i="1"/>
  <c r="F4171" i="1" a="1"/>
  <c r="F4171" i="1"/>
  <c r="F4172" i="1" a="1"/>
  <c r="F4172" i="1"/>
  <c r="F4173" i="1" a="1"/>
  <c r="F4173" i="1"/>
  <c r="F4174" i="1" a="1"/>
  <c r="F4174" i="1"/>
  <c r="F4175" i="1" a="1"/>
  <c r="F4175" i="1"/>
  <c r="F4176" i="1" a="1"/>
  <c r="F4176" i="1"/>
  <c r="F4177" i="1" a="1"/>
  <c r="F4177" i="1"/>
  <c r="F4178" i="1" a="1"/>
  <c r="F4178" i="1"/>
  <c r="F4179" i="1" a="1"/>
  <c r="F4179" i="1"/>
  <c r="F4180" i="1" a="1"/>
  <c r="F4180" i="1"/>
  <c r="F4181" i="1" a="1"/>
  <c r="F4181" i="1"/>
  <c r="F4182" i="1" a="1"/>
  <c r="F4182" i="1"/>
  <c r="F4183" i="1" a="1"/>
  <c r="F4183" i="1"/>
  <c r="F4184" i="1" a="1"/>
  <c r="F4184" i="1"/>
  <c r="F4185" i="1" a="1"/>
  <c r="F4185" i="1"/>
  <c r="F4186" i="1" a="1"/>
  <c r="F4186" i="1"/>
  <c r="F4187" i="1" a="1"/>
  <c r="F4187" i="1"/>
  <c r="F4188" i="1" a="1"/>
  <c r="F4188" i="1"/>
  <c r="F4189" i="1" a="1"/>
  <c r="F4189" i="1"/>
  <c r="F4190" i="1" a="1"/>
  <c r="F4190" i="1"/>
  <c r="F4191" i="1" a="1"/>
  <c r="F4191" i="1"/>
  <c r="F4192" i="1" a="1"/>
  <c r="F4192" i="1"/>
  <c r="F4193" i="1" a="1"/>
  <c r="F4193" i="1"/>
  <c r="F4194" i="1" a="1"/>
  <c r="F4194" i="1"/>
  <c r="F4195" i="1" a="1"/>
  <c r="F4195" i="1"/>
  <c r="F4196" i="1" a="1"/>
  <c r="F4196" i="1"/>
  <c r="F4197" i="1" a="1"/>
  <c r="F4197" i="1"/>
  <c r="F4198" i="1" a="1"/>
  <c r="F4198" i="1"/>
  <c r="F4199" i="1" a="1"/>
  <c r="F4199" i="1"/>
  <c r="F4200" i="1" a="1"/>
  <c r="F4200" i="1"/>
  <c r="F4201" i="1" a="1"/>
  <c r="F4201" i="1"/>
  <c r="F4202" i="1" a="1"/>
  <c r="F4202" i="1"/>
  <c r="F4203" i="1" a="1"/>
  <c r="F4203" i="1"/>
  <c r="F4204" i="1" a="1"/>
  <c r="F4204" i="1"/>
  <c r="F4205" i="1" a="1"/>
  <c r="F4205" i="1"/>
  <c r="F4206" i="1" a="1"/>
  <c r="F4206" i="1"/>
  <c r="F4207" i="1" a="1"/>
  <c r="F4207" i="1"/>
  <c r="F4208" i="1" a="1"/>
  <c r="F4208" i="1"/>
  <c r="F4209" i="1" a="1"/>
  <c r="F4209" i="1"/>
  <c r="F4210" i="1" a="1"/>
  <c r="F4210" i="1"/>
  <c r="F4211" i="1" a="1"/>
  <c r="F4211" i="1"/>
  <c r="F4212" i="1" a="1"/>
  <c r="F4212" i="1"/>
  <c r="F4213" i="1" a="1"/>
  <c r="F4213" i="1"/>
  <c r="F4214" i="1" a="1"/>
  <c r="F4214" i="1"/>
  <c r="F4215" i="1" a="1"/>
  <c r="F4215" i="1"/>
  <c r="F4216" i="1" a="1"/>
  <c r="F4216" i="1"/>
  <c r="F4217" i="1" a="1"/>
  <c r="F4217" i="1"/>
  <c r="F4218" i="1" a="1"/>
  <c r="F4218" i="1"/>
  <c r="F4219" i="1" a="1"/>
  <c r="F4219" i="1"/>
  <c r="F4220" i="1" a="1"/>
  <c r="F4220" i="1"/>
  <c r="F4221" i="1" a="1"/>
  <c r="F4221" i="1"/>
  <c r="F4222" i="1" a="1"/>
  <c r="F4222" i="1"/>
  <c r="F4223" i="1" a="1"/>
  <c r="F4223" i="1"/>
  <c r="F4224" i="1" a="1"/>
  <c r="F4224" i="1"/>
  <c r="F4225" i="1" a="1"/>
  <c r="F4225" i="1"/>
  <c r="F4226" i="1" a="1"/>
  <c r="F4226" i="1"/>
  <c r="F4227" i="1" a="1"/>
  <c r="F4227" i="1"/>
  <c r="F4228" i="1" a="1"/>
  <c r="F4228" i="1"/>
  <c r="F4229" i="1" a="1"/>
  <c r="F4229" i="1"/>
  <c r="F4230" i="1" a="1"/>
  <c r="F4230" i="1"/>
  <c r="F4231" i="1" a="1"/>
  <c r="F4231" i="1"/>
  <c r="F4232" i="1" a="1"/>
  <c r="F4232" i="1"/>
  <c r="F4233" i="1" a="1"/>
  <c r="F4233" i="1"/>
  <c r="F4234" i="1" a="1"/>
  <c r="F4234" i="1"/>
  <c r="F4235" i="1" a="1"/>
  <c r="F4235" i="1"/>
  <c r="F4236" i="1" a="1"/>
  <c r="F4236" i="1"/>
  <c r="F4237" i="1" a="1"/>
  <c r="F4237" i="1"/>
  <c r="F4238" i="1" a="1"/>
  <c r="F4238" i="1"/>
  <c r="F4239" i="1" a="1"/>
  <c r="F4239" i="1"/>
  <c r="F4240" i="1" a="1"/>
  <c r="F4240" i="1"/>
  <c r="F4241" i="1" a="1"/>
  <c r="F4241" i="1"/>
  <c r="F4242" i="1" a="1"/>
  <c r="F4242" i="1"/>
  <c r="F4243" i="1" a="1"/>
  <c r="F4243" i="1"/>
  <c r="F4244" i="1" a="1"/>
  <c r="F4244" i="1"/>
  <c r="F4245" i="1" a="1"/>
  <c r="F4245" i="1"/>
  <c r="F4246" i="1" a="1"/>
  <c r="F4246" i="1"/>
  <c r="F4247" i="1" a="1"/>
  <c r="F4247" i="1"/>
  <c r="F4248" i="1" a="1"/>
  <c r="F4248" i="1"/>
  <c r="F4249" i="1" a="1"/>
  <c r="F4249" i="1"/>
  <c r="F4250" i="1" a="1"/>
  <c r="F4250" i="1"/>
  <c r="F4251" i="1" a="1"/>
  <c r="F4251" i="1"/>
  <c r="F4252" i="1" a="1"/>
  <c r="F4252" i="1"/>
  <c r="F4253" i="1" a="1"/>
  <c r="F4253" i="1"/>
  <c r="F4254" i="1" a="1"/>
  <c r="F4254" i="1"/>
  <c r="F4255" i="1" a="1"/>
  <c r="F4255" i="1"/>
  <c r="F4256" i="1" a="1"/>
  <c r="F4256" i="1"/>
  <c r="F4257" i="1" a="1"/>
  <c r="F4257" i="1"/>
  <c r="F4258" i="1" a="1"/>
  <c r="F4258" i="1"/>
  <c r="F4259" i="1" a="1"/>
  <c r="F4259" i="1"/>
  <c r="F4260" i="1" a="1"/>
  <c r="F4260" i="1"/>
  <c r="F4261" i="1" a="1"/>
  <c r="F4261" i="1"/>
  <c r="F4262" i="1" a="1"/>
  <c r="F4262" i="1"/>
  <c r="F4263" i="1" a="1"/>
  <c r="F4263" i="1"/>
  <c r="F4264" i="1" a="1"/>
  <c r="F4264" i="1"/>
  <c r="F4265" i="1" a="1"/>
  <c r="F4265" i="1"/>
  <c r="F4266" i="1" a="1"/>
  <c r="F4266" i="1"/>
  <c r="F4267" i="1" a="1"/>
  <c r="F4267" i="1"/>
  <c r="F4268" i="1" a="1"/>
  <c r="F4268" i="1"/>
  <c r="F4269" i="1" a="1"/>
  <c r="F4269" i="1"/>
  <c r="F4270" i="1" a="1"/>
  <c r="F4270" i="1"/>
  <c r="F4271" i="1" a="1"/>
  <c r="F4271" i="1"/>
  <c r="F4272" i="1" a="1"/>
  <c r="F4272" i="1"/>
  <c r="F4273" i="1" a="1"/>
  <c r="F4273" i="1"/>
  <c r="F4274" i="1" a="1"/>
  <c r="F4274" i="1"/>
  <c r="F4275" i="1" a="1"/>
  <c r="F4275" i="1"/>
  <c r="F4276" i="1" a="1"/>
  <c r="F4276" i="1"/>
  <c r="F4277" i="1" a="1"/>
  <c r="F4277" i="1"/>
  <c r="F4278" i="1" a="1"/>
  <c r="F4278" i="1"/>
  <c r="F4279" i="1" a="1"/>
  <c r="F4279" i="1"/>
  <c r="F4280" i="1" a="1"/>
  <c r="F4280" i="1"/>
  <c r="F4281" i="1" a="1"/>
  <c r="F4281" i="1"/>
  <c r="F4282" i="1" a="1"/>
  <c r="F4282" i="1"/>
  <c r="F4283" i="1" a="1"/>
  <c r="F4283" i="1"/>
  <c r="F4284" i="1" a="1"/>
  <c r="F4284" i="1"/>
  <c r="F4285" i="1" a="1"/>
  <c r="F4285" i="1"/>
  <c r="F4286" i="1" a="1"/>
  <c r="F4286" i="1"/>
  <c r="F4287" i="1" a="1"/>
  <c r="F4287" i="1"/>
  <c r="F4288" i="1" a="1"/>
  <c r="F4288" i="1"/>
  <c r="F4289" i="1" a="1"/>
  <c r="F4289" i="1"/>
  <c r="F4290" i="1" a="1"/>
  <c r="F4290" i="1"/>
  <c r="F4291" i="1" a="1"/>
  <c r="F4291" i="1"/>
  <c r="F4292" i="1" a="1"/>
  <c r="F4292" i="1"/>
  <c r="F4293" i="1" a="1"/>
  <c r="F4293" i="1"/>
  <c r="F4294" i="1" a="1"/>
  <c r="F4294" i="1"/>
  <c r="F4295" i="1" a="1"/>
  <c r="F4295" i="1"/>
  <c r="F4296" i="1" a="1"/>
  <c r="F4296" i="1"/>
  <c r="F4297" i="1" a="1"/>
  <c r="F4297" i="1"/>
  <c r="F4298" i="1" a="1"/>
  <c r="F4298" i="1"/>
  <c r="F4299" i="1" a="1"/>
  <c r="F4299" i="1"/>
  <c r="F4300" i="1" a="1"/>
  <c r="F4300" i="1"/>
  <c r="F4301" i="1" a="1"/>
  <c r="F4301" i="1"/>
  <c r="F4302" i="1" a="1"/>
  <c r="F4302" i="1"/>
  <c r="F4303" i="1" a="1"/>
  <c r="F4303" i="1"/>
  <c r="F4304" i="1" a="1"/>
  <c r="F4304" i="1"/>
  <c r="F4305" i="1" a="1"/>
  <c r="F4305" i="1"/>
  <c r="F4306" i="1" a="1"/>
  <c r="F4306" i="1"/>
  <c r="F4307" i="1" a="1"/>
  <c r="F4307" i="1"/>
  <c r="F4308" i="1" a="1"/>
  <c r="F4308" i="1"/>
  <c r="F4309" i="1" a="1"/>
  <c r="F4309" i="1"/>
  <c r="F4310" i="1" a="1"/>
  <c r="F4310" i="1"/>
  <c r="F4311" i="1" a="1"/>
  <c r="F4311" i="1"/>
  <c r="F4312" i="1" a="1"/>
  <c r="F4312" i="1"/>
  <c r="F4313" i="1" a="1"/>
  <c r="F4313" i="1"/>
  <c r="F4314" i="1" a="1"/>
  <c r="F4314" i="1"/>
  <c r="F4315" i="1" a="1"/>
  <c r="F4315" i="1"/>
  <c r="F4316" i="1" a="1"/>
  <c r="F4316" i="1"/>
  <c r="F4317" i="1" a="1"/>
  <c r="F4317" i="1"/>
  <c r="F4318" i="1" a="1"/>
  <c r="F4318" i="1"/>
  <c r="F4319" i="1" a="1"/>
  <c r="F4319" i="1"/>
  <c r="F4320" i="1" a="1"/>
  <c r="F4320" i="1"/>
  <c r="F4321" i="1" a="1"/>
  <c r="F4321" i="1"/>
  <c r="F4322" i="1" a="1"/>
  <c r="F4322" i="1"/>
  <c r="F4323" i="1" a="1"/>
  <c r="F4323" i="1"/>
  <c r="F4324" i="1" a="1"/>
  <c r="F4324" i="1"/>
  <c r="F4325" i="1" a="1"/>
  <c r="F4325" i="1"/>
  <c r="F4326" i="1" a="1"/>
  <c r="F4326" i="1"/>
  <c r="F4327" i="1" a="1"/>
  <c r="F4327" i="1"/>
  <c r="F4328" i="1" a="1"/>
  <c r="F4328" i="1"/>
  <c r="F4329" i="1" a="1"/>
  <c r="F4329" i="1"/>
  <c r="F4330" i="1" a="1"/>
  <c r="F4330" i="1"/>
  <c r="F4331" i="1" a="1"/>
  <c r="F4331" i="1"/>
  <c r="F4332" i="1" a="1"/>
  <c r="F4332" i="1"/>
  <c r="F4333" i="1" a="1"/>
  <c r="F4333" i="1"/>
  <c r="F4334" i="1" a="1"/>
  <c r="F4334" i="1"/>
  <c r="F4335" i="1" a="1"/>
  <c r="F4335" i="1"/>
  <c r="F4336" i="1" a="1"/>
  <c r="F4336" i="1"/>
  <c r="F4337" i="1" a="1"/>
  <c r="F4337" i="1"/>
  <c r="F4338" i="1" a="1"/>
  <c r="F4338" i="1"/>
  <c r="F4339" i="1" a="1"/>
  <c r="F4339" i="1"/>
  <c r="F4340" i="1" a="1"/>
  <c r="F4340" i="1"/>
  <c r="F4341" i="1" a="1"/>
  <c r="F4341" i="1"/>
  <c r="F4342" i="1" a="1"/>
  <c r="F4342" i="1"/>
  <c r="F4343" i="1" a="1"/>
  <c r="F4343" i="1"/>
  <c r="F4344" i="1" a="1"/>
  <c r="F4344" i="1"/>
  <c r="F4345" i="1" a="1"/>
  <c r="F4345" i="1"/>
  <c r="F4346" i="1" a="1"/>
  <c r="F4346" i="1"/>
  <c r="F4347" i="1" a="1"/>
  <c r="F4347" i="1"/>
  <c r="F4348" i="1" a="1"/>
  <c r="F4348" i="1"/>
  <c r="F4349" i="1" a="1"/>
  <c r="F4349" i="1"/>
  <c r="F4350" i="1" a="1"/>
  <c r="F4350" i="1"/>
  <c r="F4351" i="1" a="1"/>
  <c r="F4351" i="1"/>
  <c r="F4352" i="1" a="1"/>
  <c r="F4352" i="1"/>
  <c r="F4353" i="1" a="1"/>
  <c r="F4353" i="1"/>
  <c r="F4354" i="1" a="1"/>
  <c r="F4354" i="1"/>
  <c r="F4355" i="1" a="1"/>
  <c r="F4355" i="1"/>
  <c r="F4356" i="1" a="1"/>
  <c r="F4356" i="1"/>
  <c r="F4357" i="1" a="1"/>
  <c r="F4357" i="1"/>
  <c r="F4358" i="1" a="1"/>
  <c r="F4358" i="1"/>
  <c r="F4359" i="1" a="1"/>
  <c r="F4359" i="1"/>
  <c r="F4360" i="1" a="1"/>
  <c r="F4360" i="1"/>
  <c r="F4361" i="1" a="1"/>
  <c r="F4361" i="1"/>
  <c r="F4362" i="1" a="1"/>
  <c r="F4362" i="1"/>
  <c r="F4363" i="1" a="1"/>
  <c r="F4363" i="1"/>
  <c r="F4364" i="1" a="1"/>
  <c r="F4364" i="1"/>
  <c r="F4365" i="1" a="1"/>
  <c r="F4365" i="1"/>
  <c r="F4366" i="1" a="1"/>
  <c r="F4366" i="1"/>
  <c r="F4367" i="1" a="1"/>
  <c r="F4367" i="1"/>
  <c r="F4368" i="1" a="1"/>
  <c r="F4368" i="1"/>
  <c r="F4369" i="1" a="1"/>
  <c r="F4369" i="1"/>
  <c r="F4370" i="1" a="1"/>
  <c r="F4370" i="1"/>
  <c r="F4371" i="1" a="1"/>
  <c r="F4371" i="1"/>
  <c r="F4372" i="1" a="1"/>
  <c r="F4372" i="1"/>
  <c r="F4373" i="1" a="1"/>
  <c r="F4373" i="1"/>
  <c r="F4374" i="1" a="1"/>
  <c r="F4374" i="1"/>
  <c r="F4375" i="1" a="1"/>
  <c r="F4375" i="1"/>
  <c r="F4376" i="1" a="1"/>
  <c r="F4376" i="1"/>
  <c r="F4377" i="1" a="1"/>
  <c r="F4377" i="1"/>
  <c r="F4378" i="1" a="1"/>
  <c r="F4378" i="1"/>
  <c r="F4379" i="1" a="1"/>
  <c r="F4379" i="1"/>
  <c r="F4380" i="1" a="1"/>
  <c r="F4380" i="1"/>
  <c r="F4381" i="1" a="1"/>
  <c r="F4381" i="1"/>
  <c r="F4382" i="1" a="1"/>
  <c r="F4382" i="1"/>
  <c r="F4383" i="1" a="1"/>
  <c r="F4383" i="1"/>
  <c r="F4384" i="1" a="1"/>
  <c r="F4384" i="1"/>
  <c r="F4385" i="1" a="1"/>
  <c r="F4385" i="1"/>
  <c r="F4386" i="1" a="1"/>
  <c r="F4386" i="1"/>
  <c r="F4387" i="1" a="1"/>
  <c r="F4387" i="1"/>
  <c r="F4388" i="1" a="1"/>
  <c r="F4388" i="1"/>
  <c r="F4389" i="1" a="1"/>
  <c r="F4389" i="1"/>
  <c r="F4390" i="1" a="1"/>
  <c r="F4390" i="1"/>
  <c r="F4391" i="1" a="1"/>
  <c r="F4391" i="1"/>
  <c r="F4392" i="1" a="1"/>
  <c r="F4392" i="1"/>
  <c r="F4393" i="1" a="1"/>
  <c r="F4393" i="1"/>
  <c r="F4394" i="1" a="1"/>
  <c r="F4394" i="1"/>
  <c r="F4395" i="1" a="1"/>
  <c r="F4395" i="1"/>
  <c r="F4396" i="1" a="1"/>
  <c r="F4396" i="1"/>
  <c r="F4397" i="1" a="1"/>
  <c r="F4397" i="1"/>
  <c r="F4398" i="1" a="1"/>
  <c r="F4398" i="1"/>
  <c r="F4399" i="1" a="1"/>
  <c r="F4399" i="1"/>
  <c r="F4400" i="1" a="1"/>
  <c r="F4400" i="1"/>
  <c r="F4401" i="1" a="1"/>
  <c r="F4401" i="1"/>
  <c r="F4402" i="1" a="1"/>
  <c r="F4402" i="1"/>
  <c r="F4403" i="1" a="1"/>
  <c r="F4403" i="1"/>
  <c r="F4404" i="1" a="1"/>
  <c r="F4404" i="1"/>
  <c r="F4405" i="1" a="1"/>
  <c r="F4405" i="1"/>
  <c r="F4406" i="1" a="1"/>
  <c r="F4406" i="1"/>
  <c r="F4407" i="1" a="1"/>
  <c r="F4407" i="1"/>
  <c r="F4408" i="1" a="1"/>
  <c r="F4408" i="1"/>
  <c r="F4409" i="1" a="1"/>
  <c r="F4409" i="1"/>
  <c r="F4410" i="1" a="1"/>
  <c r="F4410" i="1"/>
  <c r="F4411" i="1" a="1"/>
  <c r="F4411" i="1"/>
  <c r="F4412" i="1" a="1"/>
  <c r="F4412" i="1"/>
  <c r="F4413" i="1" a="1"/>
  <c r="F4413" i="1"/>
  <c r="F4414" i="1" a="1"/>
  <c r="F4414" i="1"/>
  <c r="F4415" i="1" a="1"/>
  <c r="F4415" i="1"/>
  <c r="F4416" i="1" a="1"/>
  <c r="F4416" i="1"/>
  <c r="F4417" i="1" a="1"/>
  <c r="F4417" i="1"/>
  <c r="F4418" i="1" a="1"/>
  <c r="F4418" i="1"/>
  <c r="F4419" i="1" a="1"/>
  <c r="F4419" i="1"/>
  <c r="F4420" i="1" a="1"/>
  <c r="F4420" i="1"/>
  <c r="F4421" i="1" a="1"/>
  <c r="F4421" i="1"/>
  <c r="F4422" i="1" a="1"/>
  <c r="F4422" i="1"/>
  <c r="F4423" i="1" a="1"/>
  <c r="F4423" i="1"/>
  <c r="F4424" i="1" a="1"/>
  <c r="F4424" i="1"/>
  <c r="F4425" i="1" a="1"/>
  <c r="F4425" i="1"/>
  <c r="F4426" i="1" a="1"/>
  <c r="F4426" i="1"/>
  <c r="F4427" i="1" a="1"/>
  <c r="F4427" i="1"/>
  <c r="F4428" i="1" a="1"/>
  <c r="F4428" i="1"/>
  <c r="F4429" i="1" a="1"/>
  <c r="F4429" i="1"/>
  <c r="F4430" i="1" a="1"/>
  <c r="F4430" i="1"/>
  <c r="F4431" i="1" a="1"/>
  <c r="F4431" i="1"/>
  <c r="F4432" i="1" a="1"/>
  <c r="F4432" i="1"/>
  <c r="F4433" i="1" a="1"/>
  <c r="F4433" i="1"/>
  <c r="F4434" i="1" a="1"/>
  <c r="F4434" i="1"/>
  <c r="F4435" i="1" a="1"/>
  <c r="F4435" i="1"/>
  <c r="F4436" i="1" a="1"/>
  <c r="F4436" i="1"/>
  <c r="F4437" i="1" a="1"/>
  <c r="F4437" i="1"/>
  <c r="F4438" i="1" a="1"/>
  <c r="F4438" i="1"/>
  <c r="F4439" i="1" a="1"/>
  <c r="F4439" i="1"/>
  <c r="F4440" i="1" a="1"/>
  <c r="F4440" i="1"/>
  <c r="F4441" i="1" a="1"/>
  <c r="F4441" i="1"/>
  <c r="F4442" i="1" a="1"/>
  <c r="F4442" i="1"/>
  <c r="F4443" i="1" a="1"/>
  <c r="F4443" i="1"/>
  <c r="F4444" i="1" a="1"/>
  <c r="F4444" i="1"/>
  <c r="F4445" i="1" a="1"/>
  <c r="F4445" i="1"/>
  <c r="F4446" i="1" a="1"/>
  <c r="F4446" i="1"/>
  <c r="F4447" i="1" a="1"/>
  <c r="F4447" i="1"/>
  <c r="F4448" i="1" a="1"/>
  <c r="F4448" i="1"/>
  <c r="F4449" i="1" a="1"/>
  <c r="F4449" i="1"/>
  <c r="F4450" i="1" a="1"/>
  <c r="F4450" i="1"/>
  <c r="F4451" i="1" a="1"/>
  <c r="F4451" i="1"/>
  <c r="F4452" i="1" a="1"/>
  <c r="F4452" i="1"/>
  <c r="F4453" i="1" a="1"/>
  <c r="F4453" i="1"/>
  <c r="F4454" i="1" a="1"/>
  <c r="F4454" i="1"/>
  <c r="F4455" i="1" a="1"/>
  <c r="F4455" i="1"/>
  <c r="F4456" i="1" a="1"/>
  <c r="F4456" i="1"/>
  <c r="F4457" i="1" a="1"/>
  <c r="F4457" i="1"/>
  <c r="F4458" i="1" a="1"/>
  <c r="F4458" i="1"/>
  <c r="F4459" i="1" a="1"/>
  <c r="F4459" i="1"/>
  <c r="F4460" i="1" a="1"/>
  <c r="F4460" i="1"/>
  <c r="F4461" i="1" a="1"/>
  <c r="F4461" i="1"/>
  <c r="F4462" i="1" a="1"/>
  <c r="F4462" i="1"/>
  <c r="F4463" i="1" a="1"/>
  <c r="F4463" i="1"/>
  <c r="F4464" i="1" a="1"/>
  <c r="F4464" i="1"/>
  <c r="F4465" i="1" a="1"/>
  <c r="F4465" i="1"/>
  <c r="F4466" i="1" a="1"/>
  <c r="F4466" i="1"/>
  <c r="F4467" i="1" a="1"/>
  <c r="F4467" i="1"/>
  <c r="F4468" i="1" a="1"/>
  <c r="F4468" i="1"/>
  <c r="F4469" i="1" a="1"/>
  <c r="F4469" i="1"/>
  <c r="F4470" i="1" a="1"/>
  <c r="F4470" i="1"/>
  <c r="F4471" i="1" a="1"/>
  <c r="F4471" i="1"/>
  <c r="F4472" i="1" a="1"/>
  <c r="F4472" i="1"/>
  <c r="F4473" i="1" a="1"/>
  <c r="F4473" i="1"/>
  <c r="F4474" i="1" a="1"/>
  <c r="F4474" i="1"/>
  <c r="F4475" i="1" a="1"/>
  <c r="F4475" i="1"/>
  <c r="F4476" i="1" a="1"/>
  <c r="F4476" i="1"/>
  <c r="F4477" i="1" a="1"/>
  <c r="F4477" i="1"/>
  <c r="F4478" i="1" a="1"/>
  <c r="F4478" i="1"/>
  <c r="F4479" i="1" a="1"/>
  <c r="F4479" i="1"/>
  <c r="F4480" i="1" a="1"/>
  <c r="F4480" i="1"/>
  <c r="F4481" i="1" a="1"/>
  <c r="F4481" i="1"/>
  <c r="F4482" i="1" a="1"/>
  <c r="F4482" i="1"/>
  <c r="F4483" i="1" a="1"/>
  <c r="F4483" i="1"/>
  <c r="F4484" i="1" a="1"/>
  <c r="F4484" i="1"/>
  <c r="F4485" i="1" a="1"/>
  <c r="F4485" i="1"/>
  <c r="F4486" i="1" a="1"/>
  <c r="F4486" i="1"/>
  <c r="F4487" i="1" a="1"/>
  <c r="F4487" i="1"/>
  <c r="F4488" i="1" a="1"/>
  <c r="F4488" i="1"/>
  <c r="F4489" i="1" a="1"/>
  <c r="F4489" i="1"/>
  <c r="F4490" i="1" a="1"/>
  <c r="F4490" i="1"/>
  <c r="F4491" i="1" a="1"/>
  <c r="F4491" i="1"/>
  <c r="F4492" i="1" a="1"/>
  <c r="F4492" i="1"/>
  <c r="F4493" i="1" a="1"/>
  <c r="F4493" i="1"/>
  <c r="F4494" i="1" a="1"/>
  <c r="F4494" i="1"/>
  <c r="F4495" i="1" a="1"/>
  <c r="F4495" i="1"/>
  <c r="F4496" i="1" a="1"/>
  <c r="F4496" i="1"/>
  <c r="F4497" i="1" a="1"/>
  <c r="F4497" i="1"/>
  <c r="F4498" i="1" a="1"/>
  <c r="F4498" i="1"/>
  <c r="F4499" i="1" a="1"/>
  <c r="F4499" i="1"/>
  <c r="F4500" i="1" a="1"/>
  <c r="F4500" i="1"/>
  <c r="F4501" i="1" a="1"/>
  <c r="F4501" i="1"/>
  <c r="F4502" i="1" a="1"/>
  <c r="F4502" i="1"/>
  <c r="F4503" i="1" a="1"/>
  <c r="F4503" i="1"/>
  <c r="F4504" i="1" a="1"/>
  <c r="F4504" i="1"/>
  <c r="F4505" i="1" a="1"/>
  <c r="F4505" i="1"/>
  <c r="F4506" i="1" a="1"/>
  <c r="F4506" i="1"/>
  <c r="F4507" i="1" a="1"/>
  <c r="F4507" i="1"/>
  <c r="F4508" i="1" a="1"/>
  <c r="F4508" i="1"/>
  <c r="F4509" i="1" a="1"/>
  <c r="F4509" i="1"/>
  <c r="F4510" i="1" a="1"/>
  <c r="F4510" i="1"/>
  <c r="F4511" i="1" a="1"/>
  <c r="F4511" i="1"/>
  <c r="F4512" i="1" a="1"/>
  <c r="F4512" i="1"/>
  <c r="F4513" i="1" a="1"/>
  <c r="F4513" i="1"/>
  <c r="F4514" i="1" a="1"/>
  <c r="F4514" i="1"/>
  <c r="F4515" i="1" a="1"/>
  <c r="F4515" i="1"/>
  <c r="F4516" i="1" a="1"/>
  <c r="F4516" i="1"/>
  <c r="F4517" i="1" a="1"/>
  <c r="F4517" i="1"/>
  <c r="F4518" i="1" a="1"/>
  <c r="F4518" i="1"/>
  <c r="F4519" i="1" a="1"/>
  <c r="F4519" i="1"/>
  <c r="F4520" i="1" a="1"/>
  <c r="F4520" i="1"/>
  <c r="F4521" i="1" a="1"/>
  <c r="F4521" i="1"/>
  <c r="F4522" i="1" a="1"/>
  <c r="F4522" i="1"/>
  <c r="F4523" i="1" a="1"/>
  <c r="F4523" i="1"/>
  <c r="F4524" i="1" a="1"/>
  <c r="F4524" i="1"/>
  <c r="F4525" i="1" a="1"/>
  <c r="F4525" i="1"/>
  <c r="F4526" i="1" a="1"/>
  <c r="F4526" i="1"/>
  <c r="F4527" i="1" a="1"/>
  <c r="F4527" i="1"/>
  <c r="F4528" i="1" a="1"/>
  <c r="F4528" i="1"/>
  <c r="F4529" i="1" a="1"/>
  <c r="F4529" i="1"/>
  <c r="F4530" i="1" a="1"/>
  <c r="F4530" i="1"/>
  <c r="F4531" i="1" a="1"/>
  <c r="F4531" i="1"/>
  <c r="F4532" i="1" a="1"/>
  <c r="F4532" i="1"/>
  <c r="F4533" i="1" a="1"/>
  <c r="F4533" i="1"/>
  <c r="F4534" i="1" a="1"/>
  <c r="F4534" i="1"/>
  <c r="F4535" i="1" a="1"/>
  <c r="F4535" i="1"/>
  <c r="F4536" i="1" a="1"/>
  <c r="F4536" i="1"/>
  <c r="F4537" i="1" a="1"/>
  <c r="F4537" i="1"/>
  <c r="F4538" i="1" a="1"/>
  <c r="F4538" i="1"/>
  <c r="F4539" i="1" a="1"/>
  <c r="F4539" i="1"/>
  <c r="F4540" i="1" a="1"/>
  <c r="F4540" i="1"/>
  <c r="F4541" i="1" a="1"/>
  <c r="F4541" i="1"/>
  <c r="F4542" i="1" a="1"/>
  <c r="F4542" i="1"/>
  <c r="F4543" i="1" a="1"/>
  <c r="F4543" i="1"/>
  <c r="F4544" i="1" a="1"/>
  <c r="F4544" i="1"/>
  <c r="F4545" i="1" a="1"/>
  <c r="F4545" i="1"/>
  <c r="F4546" i="1" a="1"/>
  <c r="F4546" i="1"/>
  <c r="F4547" i="1" a="1"/>
  <c r="F4547" i="1"/>
  <c r="F4548" i="1" a="1"/>
  <c r="F4548" i="1"/>
  <c r="F4549" i="1" a="1"/>
  <c r="F4549" i="1"/>
  <c r="F4550" i="1" a="1"/>
  <c r="F4550" i="1"/>
  <c r="F4551" i="1" a="1"/>
  <c r="F4551" i="1"/>
  <c r="F4552" i="1" a="1"/>
  <c r="F4552" i="1"/>
  <c r="F4553" i="1" a="1"/>
  <c r="F4553" i="1"/>
  <c r="F4554" i="1" a="1"/>
  <c r="F4554" i="1"/>
  <c r="F4555" i="1" a="1"/>
  <c r="F4555" i="1"/>
  <c r="F4556" i="1" a="1"/>
  <c r="F4556" i="1"/>
  <c r="F4557" i="1" a="1"/>
  <c r="F4557" i="1"/>
  <c r="F4558" i="1" a="1"/>
  <c r="F4558" i="1"/>
  <c r="F4559" i="1" a="1"/>
  <c r="F4559" i="1"/>
  <c r="F4560" i="1" a="1"/>
  <c r="F4560" i="1"/>
  <c r="F4561" i="1" a="1"/>
  <c r="F4561" i="1"/>
  <c r="F4562" i="1" a="1"/>
  <c r="F4562" i="1"/>
  <c r="F4563" i="1" a="1"/>
  <c r="F4563" i="1"/>
  <c r="F4564" i="1" a="1"/>
  <c r="F4564" i="1"/>
  <c r="F4565" i="1" a="1"/>
  <c r="F4565" i="1"/>
  <c r="F4566" i="1" a="1"/>
  <c r="F4566" i="1"/>
  <c r="F4567" i="1" a="1"/>
  <c r="F4567" i="1"/>
  <c r="F4568" i="1" a="1"/>
  <c r="F4568" i="1"/>
  <c r="F4569" i="1" a="1"/>
  <c r="F4569" i="1"/>
  <c r="F4570" i="1" a="1"/>
  <c r="F4570" i="1"/>
  <c r="F4571" i="1" a="1"/>
  <c r="F4571" i="1"/>
  <c r="F4572" i="1" a="1"/>
  <c r="F4572" i="1"/>
  <c r="F4573" i="1" a="1"/>
  <c r="F4573" i="1"/>
  <c r="F4574" i="1" a="1"/>
  <c r="F4574" i="1"/>
  <c r="F4575" i="1" a="1"/>
  <c r="F4575" i="1"/>
  <c r="F4576" i="1" a="1"/>
  <c r="F4576" i="1"/>
  <c r="F4577" i="1" a="1"/>
  <c r="F4577" i="1"/>
  <c r="F4578" i="1" a="1"/>
  <c r="F4578" i="1"/>
  <c r="F4579" i="1" a="1"/>
  <c r="F4579" i="1"/>
  <c r="F4580" i="1" a="1"/>
  <c r="F4580" i="1"/>
  <c r="F4581" i="1" a="1"/>
  <c r="F4581" i="1"/>
  <c r="F4582" i="1" a="1"/>
  <c r="F4582" i="1"/>
  <c r="F4583" i="1" a="1"/>
  <c r="F4583" i="1"/>
  <c r="F4584" i="1" a="1"/>
  <c r="F4584" i="1"/>
  <c r="F4585" i="1" a="1"/>
  <c r="F4585" i="1"/>
  <c r="F4586" i="1" a="1"/>
  <c r="F4586" i="1"/>
  <c r="F4587" i="1" a="1"/>
  <c r="F4587" i="1"/>
  <c r="F4588" i="1" a="1"/>
  <c r="F4588" i="1"/>
  <c r="F4589" i="1" a="1"/>
  <c r="F4589" i="1"/>
  <c r="F4590" i="1" a="1"/>
  <c r="F4590" i="1"/>
  <c r="F4591" i="1" a="1"/>
  <c r="F4591" i="1"/>
  <c r="F4592" i="1" a="1"/>
  <c r="F4592" i="1"/>
  <c r="F4593" i="1" a="1"/>
  <c r="F4593" i="1"/>
  <c r="F4594" i="1" a="1"/>
  <c r="F4594" i="1"/>
  <c r="F4595" i="1" a="1"/>
  <c r="F4595" i="1"/>
  <c r="F4596" i="1" a="1"/>
  <c r="F4596" i="1"/>
  <c r="F4597" i="1" a="1"/>
  <c r="F4597" i="1"/>
  <c r="F4598" i="1" a="1"/>
  <c r="F4598" i="1"/>
  <c r="F4599" i="1" a="1"/>
  <c r="F4599" i="1"/>
  <c r="F4600" i="1" a="1"/>
  <c r="F4600" i="1"/>
  <c r="F4601" i="1" a="1"/>
  <c r="F4601" i="1"/>
  <c r="F4602" i="1" a="1"/>
  <c r="F4602" i="1"/>
  <c r="F4603" i="1" a="1"/>
  <c r="F4603" i="1"/>
  <c r="F4604" i="1" a="1"/>
  <c r="F4604" i="1"/>
  <c r="F4605" i="1" a="1"/>
  <c r="F4605" i="1"/>
  <c r="F4606" i="1" a="1"/>
  <c r="F4606" i="1"/>
  <c r="F4607" i="1" a="1"/>
  <c r="F4607" i="1"/>
  <c r="F4608" i="1" a="1"/>
  <c r="F4608" i="1"/>
  <c r="F4609" i="1" a="1"/>
  <c r="F4609" i="1"/>
  <c r="F4610" i="1" a="1"/>
  <c r="F4610" i="1"/>
  <c r="F4611" i="1" a="1"/>
  <c r="F4611" i="1"/>
  <c r="F4612" i="1" a="1"/>
  <c r="F4612" i="1"/>
  <c r="F4613" i="1" a="1"/>
  <c r="F4613" i="1"/>
  <c r="F4614" i="1" a="1"/>
  <c r="F4614" i="1"/>
  <c r="F4615" i="1" a="1"/>
  <c r="F4615" i="1"/>
  <c r="F4616" i="1" a="1"/>
  <c r="F4616" i="1"/>
  <c r="F4617" i="1" a="1"/>
  <c r="F4617" i="1"/>
  <c r="F4618" i="1" a="1"/>
  <c r="F4618" i="1"/>
  <c r="F4619" i="1" a="1"/>
  <c r="F4619" i="1"/>
  <c r="F4620" i="1" a="1"/>
  <c r="F4620" i="1"/>
  <c r="F4621" i="1" a="1"/>
  <c r="F4621" i="1"/>
  <c r="F4622" i="1" a="1"/>
  <c r="F4622" i="1"/>
  <c r="F4623" i="1" a="1"/>
  <c r="F4623" i="1"/>
  <c r="F4624" i="1" a="1"/>
  <c r="F4624" i="1"/>
  <c r="F4625" i="1" a="1"/>
  <c r="F4625" i="1"/>
  <c r="F4626" i="1" a="1"/>
  <c r="F4626" i="1"/>
  <c r="F4627" i="1" a="1"/>
  <c r="F4627" i="1"/>
  <c r="F4628" i="1" a="1"/>
  <c r="F4628" i="1"/>
  <c r="F4629" i="1" a="1"/>
  <c r="F4629" i="1"/>
  <c r="F4630" i="1" a="1"/>
  <c r="F4630" i="1"/>
  <c r="F4631" i="1" a="1"/>
  <c r="F4631" i="1"/>
  <c r="F4632" i="1" a="1"/>
  <c r="F4632" i="1"/>
  <c r="F4633" i="1" a="1"/>
  <c r="F4633" i="1"/>
  <c r="F4634" i="1" a="1"/>
  <c r="F4634" i="1"/>
  <c r="F4635" i="1" a="1"/>
  <c r="F4635" i="1"/>
  <c r="F4636" i="1" a="1"/>
  <c r="F4636" i="1"/>
  <c r="F4637" i="1" a="1"/>
  <c r="F4637" i="1"/>
  <c r="F4638" i="1" a="1"/>
  <c r="F4638" i="1"/>
  <c r="F4639" i="1" a="1"/>
  <c r="F4639" i="1"/>
  <c r="F4640" i="1" a="1"/>
  <c r="F4640" i="1"/>
  <c r="F4641" i="1" a="1"/>
  <c r="F4641" i="1"/>
  <c r="F4642" i="1" a="1"/>
  <c r="F4642" i="1"/>
  <c r="F4643" i="1" a="1"/>
  <c r="F4643" i="1"/>
  <c r="F4644" i="1" a="1"/>
  <c r="F4644" i="1"/>
  <c r="F4645" i="1" a="1"/>
  <c r="F4645" i="1"/>
  <c r="F4646" i="1" a="1"/>
  <c r="F4646" i="1"/>
  <c r="F4647" i="1" a="1"/>
  <c r="F4647" i="1"/>
  <c r="F4648" i="1" a="1"/>
  <c r="F4648" i="1"/>
  <c r="F4649" i="1" a="1"/>
  <c r="F4649" i="1"/>
  <c r="F4650" i="1" a="1"/>
  <c r="F4650" i="1"/>
  <c r="F4651" i="1" a="1"/>
  <c r="F4651" i="1"/>
  <c r="F4652" i="1" a="1"/>
  <c r="F4652" i="1"/>
  <c r="F4653" i="1" a="1"/>
  <c r="F4653" i="1"/>
  <c r="F4654" i="1" a="1"/>
  <c r="F4654" i="1"/>
  <c r="F4655" i="1" a="1"/>
  <c r="F4655" i="1"/>
  <c r="F4656" i="1" a="1"/>
  <c r="F4656" i="1"/>
  <c r="F4657" i="1" a="1"/>
  <c r="F4657" i="1"/>
  <c r="F4658" i="1" a="1"/>
  <c r="F4658" i="1"/>
  <c r="F4659" i="1" a="1"/>
  <c r="F4659" i="1"/>
  <c r="F4660" i="1" a="1"/>
  <c r="F4660" i="1"/>
  <c r="F4661" i="1" a="1"/>
  <c r="F4661" i="1"/>
  <c r="F4662" i="1" a="1"/>
  <c r="F4662" i="1"/>
  <c r="F4663" i="1" a="1"/>
  <c r="F4663" i="1"/>
  <c r="F4664" i="1" a="1"/>
  <c r="F4664" i="1"/>
  <c r="F4665" i="1" a="1"/>
  <c r="F4665" i="1"/>
  <c r="F4666" i="1" a="1"/>
  <c r="F4666" i="1"/>
  <c r="F4667" i="1" a="1"/>
  <c r="F4667" i="1"/>
  <c r="F4668" i="1" a="1"/>
  <c r="F4668" i="1"/>
  <c r="F4669" i="1" a="1"/>
  <c r="F4669" i="1"/>
  <c r="F4670" i="1" a="1"/>
  <c r="F4670" i="1"/>
  <c r="F4671" i="1" a="1"/>
  <c r="F4671" i="1"/>
  <c r="F4672" i="1" a="1"/>
  <c r="F4672" i="1"/>
  <c r="F4673" i="1" a="1"/>
  <c r="F4673" i="1"/>
  <c r="F4674" i="1" a="1"/>
  <c r="F4674" i="1"/>
  <c r="F4675" i="1" a="1"/>
  <c r="F4675" i="1"/>
  <c r="F4676" i="1" a="1"/>
  <c r="F4676" i="1"/>
  <c r="F4677" i="1" a="1"/>
  <c r="F4677" i="1"/>
  <c r="F4678" i="1" a="1"/>
  <c r="F4678" i="1"/>
  <c r="F4679" i="1" a="1"/>
  <c r="F4679" i="1"/>
  <c r="F4680" i="1" a="1"/>
  <c r="F4680" i="1"/>
  <c r="F4681" i="1" a="1"/>
  <c r="F4681" i="1"/>
  <c r="F4682" i="1" a="1"/>
  <c r="F4682" i="1"/>
  <c r="F4683" i="1" a="1"/>
  <c r="F4683" i="1"/>
  <c r="F4684" i="1" a="1"/>
  <c r="F4684" i="1"/>
  <c r="F4685" i="1" a="1"/>
  <c r="F4685" i="1"/>
  <c r="F4686" i="1" a="1"/>
  <c r="F4686" i="1"/>
  <c r="F4687" i="1" a="1"/>
  <c r="F4687" i="1"/>
  <c r="F4688" i="1" a="1"/>
  <c r="F4688" i="1"/>
  <c r="F4689" i="1" a="1"/>
  <c r="F4689" i="1"/>
  <c r="F4690" i="1" a="1"/>
  <c r="F4690" i="1"/>
  <c r="F4691" i="1" a="1"/>
  <c r="F4691" i="1"/>
  <c r="F4692" i="1" a="1"/>
  <c r="F4692" i="1"/>
  <c r="F4693" i="1" a="1"/>
  <c r="F4693" i="1"/>
  <c r="F4694" i="1" a="1"/>
  <c r="F4694" i="1"/>
  <c r="F4695" i="1" a="1"/>
  <c r="F4695" i="1"/>
  <c r="F4696" i="1" a="1"/>
  <c r="F4696" i="1"/>
  <c r="F4697" i="1" a="1"/>
  <c r="F4697" i="1"/>
  <c r="F4698" i="1" a="1"/>
  <c r="F4698" i="1"/>
  <c r="F4699" i="1" a="1"/>
  <c r="F4699" i="1"/>
  <c r="F4700" i="1" a="1"/>
  <c r="F4700" i="1"/>
  <c r="F4701" i="1" a="1"/>
  <c r="F4701" i="1"/>
  <c r="F4702" i="1" a="1"/>
  <c r="F4702" i="1"/>
  <c r="F4703" i="1" a="1"/>
  <c r="F4703" i="1"/>
  <c r="F4704" i="1" a="1"/>
  <c r="F4704" i="1"/>
  <c r="F4705" i="1" a="1"/>
  <c r="F4705" i="1"/>
  <c r="F4706" i="1" a="1"/>
  <c r="F4706" i="1"/>
  <c r="F4707" i="1" a="1"/>
  <c r="F4707" i="1"/>
  <c r="F4708" i="1" a="1"/>
  <c r="F4708" i="1"/>
  <c r="F4709" i="1" a="1"/>
  <c r="F4709" i="1"/>
  <c r="F4710" i="1" a="1"/>
  <c r="F4710" i="1"/>
  <c r="F4711" i="1" a="1"/>
  <c r="F4711" i="1"/>
  <c r="F4712" i="1" a="1"/>
  <c r="F4712" i="1"/>
  <c r="F4713" i="1" a="1"/>
  <c r="F4713" i="1"/>
  <c r="F4714" i="1" a="1"/>
  <c r="F4714" i="1"/>
  <c r="F4715" i="1" a="1"/>
  <c r="F4715" i="1"/>
  <c r="F4716" i="1" a="1"/>
  <c r="F4716" i="1"/>
  <c r="F4717" i="1" a="1"/>
  <c r="F4717" i="1"/>
  <c r="F4718" i="1" a="1"/>
  <c r="F4718" i="1"/>
  <c r="F4719" i="1" a="1"/>
  <c r="F4719" i="1"/>
  <c r="F4720" i="1" a="1"/>
  <c r="F4720" i="1"/>
  <c r="F4721" i="1" a="1"/>
  <c r="F4721" i="1"/>
  <c r="F4722" i="1" a="1"/>
  <c r="F4722" i="1"/>
  <c r="F4723" i="1" a="1"/>
  <c r="F4723" i="1"/>
  <c r="F4724" i="1" a="1"/>
  <c r="F4724" i="1"/>
  <c r="F4725" i="1" a="1"/>
  <c r="F4725" i="1"/>
  <c r="F4726" i="1" a="1"/>
  <c r="F4726" i="1"/>
  <c r="F4727" i="1" a="1"/>
  <c r="F4727" i="1"/>
  <c r="F4728" i="1" a="1"/>
  <c r="F4728" i="1"/>
  <c r="F4729" i="1" a="1"/>
  <c r="F4729" i="1"/>
  <c r="F4730" i="1" a="1"/>
  <c r="F4730" i="1"/>
  <c r="F4731" i="1" a="1"/>
  <c r="F4731" i="1"/>
  <c r="F4732" i="1" a="1"/>
  <c r="F4732" i="1"/>
  <c r="F4733" i="1" a="1"/>
  <c r="F4733" i="1"/>
  <c r="F4734" i="1" a="1"/>
  <c r="F4734" i="1"/>
  <c r="F4735" i="1" a="1"/>
  <c r="F4735" i="1"/>
  <c r="F4736" i="1" a="1"/>
  <c r="F4736" i="1"/>
  <c r="F4737" i="1" a="1"/>
  <c r="F4737" i="1"/>
  <c r="F4738" i="1" a="1"/>
  <c r="F4738" i="1"/>
  <c r="F4739" i="1" a="1"/>
  <c r="F4739" i="1"/>
  <c r="F4740" i="1" a="1"/>
  <c r="F4740" i="1"/>
  <c r="F4741" i="1" a="1"/>
  <c r="F4741" i="1"/>
  <c r="F4742" i="1" a="1"/>
  <c r="F4742" i="1"/>
  <c r="F4743" i="1" a="1"/>
  <c r="F4743" i="1"/>
  <c r="F4744" i="1" a="1"/>
  <c r="F4744" i="1"/>
  <c r="F4745" i="1" a="1"/>
  <c r="F4745" i="1"/>
  <c r="F4746" i="1" a="1"/>
  <c r="F4746" i="1"/>
  <c r="F4747" i="1" a="1"/>
  <c r="F4747" i="1"/>
  <c r="F4748" i="1" a="1"/>
  <c r="F4748" i="1"/>
  <c r="F4749" i="1" a="1"/>
  <c r="F4749" i="1"/>
  <c r="F4750" i="1" a="1"/>
  <c r="F4750" i="1"/>
  <c r="F4751" i="1" a="1"/>
  <c r="F4751" i="1"/>
  <c r="F4752" i="1" a="1"/>
  <c r="F4752" i="1"/>
  <c r="F4753" i="1" a="1"/>
  <c r="F4753" i="1"/>
  <c r="F4754" i="1" a="1"/>
  <c r="F4754" i="1"/>
  <c r="F4755" i="1" a="1"/>
  <c r="F4755" i="1"/>
  <c r="F4756" i="1" a="1"/>
  <c r="F4756" i="1"/>
  <c r="F4757" i="1" a="1"/>
  <c r="F4757" i="1"/>
  <c r="F4758" i="1" a="1"/>
  <c r="F4758" i="1"/>
  <c r="F4759" i="1" a="1"/>
  <c r="F4759" i="1"/>
  <c r="F4760" i="1" a="1"/>
  <c r="F4760" i="1"/>
  <c r="F4761" i="1" a="1"/>
  <c r="F4761" i="1"/>
  <c r="F4762" i="1" a="1"/>
  <c r="F4762" i="1"/>
  <c r="F4763" i="1" a="1"/>
  <c r="F4763" i="1"/>
  <c r="F4764" i="1" a="1"/>
  <c r="F4764" i="1"/>
  <c r="F4765" i="1" a="1"/>
  <c r="F4765" i="1"/>
  <c r="F4766" i="1" a="1"/>
  <c r="F4766" i="1"/>
  <c r="F4767" i="1" a="1"/>
  <c r="F4767" i="1"/>
  <c r="F4768" i="1" a="1"/>
  <c r="F4768" i="1"/>
  <c r="F4769" i="1" a="1"/>
  <c r="F4769" i="1"/>
  <c r="F4770" i="1" a="1"/>
  <c r="F4770" i="1"/>
  <c r="F4771" i="1" a="1"/>
  <c r="F4771" i="1"/>
  <c r="F4772" i="1" a="1"/>
  <c r="F4772" i="1"/>
  <c r="F4773" i="1" a="1"/>
  <c r="F4773" i="1"/>
  <c r="F4774" i="1" a="1"/>
  <c r="F4774" i="1"/>
  <c r="F4775" i="1" a="1"/>
  <c r="F4775" i="1"/>
  <c r="F4776" i="1" a="1"/>
  <c r="F4776" i="1"/>
  <c r="F4777" i="1" a="1"/>
  <c r="F4777" i="1"/>
  <c r="F4778" i="1" a="1"/>
  <c r="F4778" i="1"/>
  <c r="F4779" i="1" a="1"/>
  <c r="F4779" i="1"/>
  <c r="F4780" i="1" a="1"/>
  <c r="F4780" i="1"/>
  <c r="F4781" i="1" a="1"/>
  <c r="F4781" i="1"/>
  <c r="F4782" i="1" a="1"/>
  <c r="F4782" i="1"/>
  <c r="F4783" i="1" a="1"/>
  <c r="F4783" i="1"/>
  <c r="F4784" i="1" a="1"/>
  <c r="F4784" i="1"/>
  <c r="F4785" i="1" a="1"/>
  <c r="F4785" i="1"/>
  <c r="F4786" i="1" a="1"/>
  <c r="F4786" i="1"/>
  <c r="F4787" i="1" a="1"/>
  <c r="F4787" i="1"/>
  <c r="F4788" i="1" a="1"/>
  <c r="F4788" i="1"/>
  <c r="F4789" i="1" a="1"/>
  <c r="F4789" i="1"/>
  <c r="F4790" i="1" a="1"/>
  <c r="F4790" i="1"/>
  <c r="F4791" i="1" a="1"/>
  <c r="F4791" i="1"/>
  <c r="F4792" i="1" a="1"/>
  <c r="F4792" i="1"/>
  <c r="F4793" i="1" a="1"/>
  <c r="F4793" i="1"/>
  <c r="F4794" i="1" a="1"/>
  <c r="F4794" i="1"/>
  <c r="F4795" i="1" a="1"/>
  <c r="F4795" i="1"/>
  <c r="F4796" i="1" a="1"/>
  <c r="F4796" i="1"/>
  <c r="F4797" i="1" a="1"/>
  <c r="F4797" i="1"/>
  <c r="F4798" i="1" a="1"/>
  <c r="F4798" i="1"/>
  <c r="F4799" i="1" a="1"/>
  <c r="F4799" i="1"/>
  <c r="F4800" i="1" a="1"/>
  <c r="F4800" i="1"/>
  <c r="F4801" i="1" a="1"/>
  <c r="F4801" i="1"/>
  <c r="F4802" i="1" a="1"/>
  <c r="F4802" i="1"/>
  <c r="F4803" i="1" a="1"/>
  <c r="F4803" i="1"/>
  <c r="F4804" i="1" a="1"/>
  <c r="F4804" i="1"/>
  <c r="F4805" i="1" a="1"/>
  <c r="F4805" i="1"/>
  <c r="F4806" i="1" a="1"/>
  <c r="F4806" i="1"/>
  <c r="F4807" i="1" a="1"/>
  <c r="F4807" i="1"/>
  <c r="F4808" i="1" a="1"/>
  <c r="F4808" i="1"/>
  <c r="F4809" i="1" a="1"/>
  <c r="F4809" i="1"/>
  <c r="F4810" i="1" a="1"/>
  <c r="F4810" i="1"/>
  <c r="F4811" i="1" a="1"/>
  <c r="F4811" i="1"/>
  <c r="F4812" i="1" a="1"/>
  <c r="F4812" i="1"/>
  <c r="F4813" i="1" a="1"/>
  <c r="F4813" i="1"/>
  <c r="F4814" i="1" a="1"/>
  <c r="F4814" i="1"/>
  <c r="F4815" i="1" a="1"/>
  <c r="F4815" i="1"/>
  <c r="F4816" i="1" a="1"/>
  <c r="F4816" i="1"/>
  <c r="F4817" i="1" a="1"/>
  <c r="F4817" i="1"/>
  <c r="F4818" i="1" a="1"/>
  <c r="F4818" i="1"/>
  <c r="F4819" i="1" a="1"/>
  <c r="F4819" i="1"/>
  <c r="F4820" i="1" a="1"/>
  <c r="F4820" i="1"/>
  <c r="F4821" i="1" a="1"/>
  <c r="F4821" i="1"/>
  <c r="F4822" i="1" a="1"/>
  <c r="F4822" i="1"/>
  <c r="F4823" i="1" a="1"/>
  <c r="F4823" i="1"/>
  <c r="F4824" i="1" a="1"/>
  <c r="F4824" i="1"/>
  <c r="F4825" i="1" a="1"/>
  <c r="F4825" i="1"/>
  <c r="F4826" i="1" a="1"/>
  <c r="F4826" i="1"/>
  <c r="F4827" i="1" a="1"/>
  <c r="F4827" i="1"/>
  <c r="F4828" i="1" a="1"/>
  <c r="F4828" i="1"/>
  <c r="F4829" i="1" a="1"/>
  <c r="F4829" i="1"/>
  <c r="F4830" i="1" a="1"/>
  <c r="F4830" i="1"/>
  <c r="F4831" i="1" a="1"/>
  <c r="F4831" i="1"/>
  <c r="F4832" i="1" a="1"/>
  <c r="F4832" i="1"/>
  <c r="F4833" i="1" a="1"/>
  <c r="F4833" i="1"/>
  <c r="F4834" i="1" a="1"/>
  <c r="F4834" i="1"/>
  <c r="F4835" i="1" a="1"/>
  <c r="F4835" i="1"/>
  <c r="F4836" i="1" a="1"/>
  <c r="F4836" i="1"/>
  <c r="F4837" i="1" a="1"/>
  <c r="F4837" i="1"/>
  <c r="F4838" i="1" a="1"/>
  <c r="F4838" i="1"/>
  <c r="F4839" i="1" a="1"/>
  <c r="F4839" i="1"/>
  <c r="F4840" i="1" a="1"/>
  <c r="F4840" i="1"/>
  <c r="F4841" i="1" a="1"/>
  <c r="F4841" i="1"/>
  <c r="F4842" i="1" a="1"/>
  <c r="F4842" i="1"/>
  <c r="F4843" i="1" a="1"/>
  <c r="F4843" i="1"/>
  <c r="F4844" i="1" a="1"/>
  <c r="F4844" i="1"/>
  <c r="F4845" i="1" a="1"/>
  <c r="F4845" i="1"/>
  <c r="F4846" i="1" a="1"/>
  <c r="F4846" i="1"/>
  <c r="F4847" i="1" a="1"/>
  <c r="F4847" i="1"/>
  <c r="F4848" i="1" a="1"/>
  <c r="F4848" i="1"/>
  <c r="F4849" i="1" a="1"/>
  <c r="F4849" i="1"/>
  <c r="F4850" i="1" a="1"/>
  <c r="F4850" i="1"/>
  <c r="F4851" i="1" a="1"/>
  <c r="F4851" i="1"/>
  <c r="F4852" i="1" a="1"/>
  <c r="F4852" i="1"/>
  <c r="F4853" i="1" a="1"/>
  <c r="F4853" i="1"/>
  <c r="F4854" i="1" a="1"/>
  <c r="F4854" i="1"/>
  <c r="F4855" i="1" a="1"/>
  <c r="F4855" i="1"/>
  <c r="F4856" i="1" a="1"/>
  <c r="F4856" i="1"/>
  <c r="F4857" i="1" a="1"/>
  <c r="F4857" i="1"/>
  <c r="F4858" i="1" a="1"/>
  <c r="F4858" i="1"/>
  <c r="F4859" i="1" a="1"/>
  <c r="F4859" i="1"/>
  <c r="F4860" i="1" a="1"/>
  <c r="F4860" i="1"/>
  <c r="F4861" i="1" a="1"/>
  <c r="F4861" i="1"/>
  <c r="F4862" i="1" a="1"/>
  <c r="F4862" i="1"/>
  <c r="F4863" i="1" a="1"/>
  <c r="F4863" i="1"/>
  <c r="F4864" i="1" a="1"/>
  <c r="F4864" i="1"/>
  <c r="F4865" i="1" a="1"/>
  <c r="F4865" i="1"/>
  <c r="F4866" i="1" a="1"/>
  <c r="F4866" i="1"/>
  <c r="F4867" i="1" a="1"/>
  <c r="F4867" i="1"/>
  <c r="F4868" i="1" a="1"/>
  <c r="F4868" i="1"/>
  <c r="F4869" i="1" a="1"/>
  <c r="F4869" i="1"/>
  <c r="F4870" i="1" a="1"/>
  <c r="F4870" i="1"/>
  <c r="F4871" i="1" a="1"/>
  <c r="F4871" i="1"/>
  <c r="F4872" i="1" a="1"/>
  <c r="F4872" i="1"/>
  <c r="F4873" i="1" a="1"/>
  <c r="F4873" i="1"/>
  <c r="F4874" i="1" a="1"/>
  <c r="F4874" i="1"/>
  <c r="F4875" i="1" a="1"/>
  <c r="F4875" i="1"/>
  <c r="F4876" i="1" a="1"/>
  <c r="F4876" i="1"/>
  <c r="F4877" i="1" a="1"/>
  <c r="F4877" i="1"/>
  <c r="F4878" i="1" a="1"/>
  <c r="F4878" i="1"/>
  <c r="F4879" i="1" a="1"/>
  <c r="F4879" i="1"/>
  <c r="F4880" i="1" a="1"/>
  <c r="F4880" i="1"/>
  <c r="F4881" i="1" a="1"/>
  <c r="F4881" i="1"/>
  <c r="F4882" i="1" a="1"/>
  <c r="F4882" i="1"/>
  <c r="F4883" i="1" a="1"/>
  <c r="F4883" i="1"/>
  <c r="F4884" i="1" a="1"/>
  <c r="F4884" i="1"/>
  <c r="F4885" i="1" a="1"/>
  <c r="F4885" i="1"/>
  <c r="F4886" i="1" a="1"/>
  <c r="F4886" i="1"/>
  <c r="F4887" i="1" a="1"/>
  <c r="F4887" i="1"/>
  <c r="F4888" i="1" a="1"/>
  <c r="F4888" i="1"/>
  <c r="F4889" i="1" a="1"/>
  <c r="F4889" i="1"/>
  <c r="F4890" i="1" a="1"/>
  <c r="F4890" i="1"/>
  <c r="F4891" i="1" a="1"/>
  <c r="F4891" i="1"/>
  <c r="F4892" i="1" a="1"/>
  <c r="F4892" i="1"/>
  <c r="F4893" i="1" a="1"/>
  <c r="F4893" i="1"/>
  <c r="F4894" i="1" a="1"/>
  <c r="F4894" i="1"/>
  <c r="F4895" i="1" a="1"/>
  <c r="F4895" i="1"/>
  <c r="F4896" i="1" a="1"/>
  <c r="F4896" i="1"/>
  <c r="F4897" i="1" a="1"/>
  <c r="F4897" i="1"/>
  <c r="F4898" i="1" a="1"/>
  <c r="F4898" i="1"/>
  <c r="F4899" i="1" a="1"/>
  <c r="F4899" i="1"/>
  <c r="F4900" i="1" a="1"/>
  <c r="F4900" i="1"/>
  <c r="F4901" i="1" a="1"/>
  <c r="F4901" i="1"/>
  <c r="F4902" i="1" a="1"/>
  <c r="F4902" i="1"/>
  <c r="F4903" i="1" a="1"/>
  <c r="F4903" i="1"/>
  <c r="F4904" i="1" a="1"/>
  <c r="F4904" i="1"/>
  <c r="F4905" i="1" a="1"/>
  <c r="F4905" i="1"/>
  <c r="F4906" i="1" a="1"/>
  <c r="F4906" i="1"/>
  <c r="F4907" i="1" a="1"/>
  <c r="F4907" i="1"/>
  <c r="F4908" i="1" a="1"/>
  <c r="F4908" i="1"/>
  <c r="F4909" i="1" a="1"/>
  <c r="F4909" i="1"/>
  <c r="F4910" i="1" a="1"/>
  <c r="F4910" i="1"/>
  <c r="F4911" i="1" a="1"/>
  <c r="F4911" i="1"/>
  <c r="F4912" i="1" a="1"/>
  <c r="F4912" i="1"/>
  <c r="F4913" i="1" a="1"/>
  <c r="F4913" i="1"/>
  <c r="F4914" i="1" a="1"/>
  <c r="F4914" i="1"/>
  <c r="F4915" i="1" a="1"/>
  <c r="F4915" i="1"/>
  <c r="F4916" i="1" a="1"/>
  <c r="F4916" i="1"/>
  <c r="F4917" i="1" a="1"/>
  <c r="F4917" i="1"/>
  <c r="F4918" i="1" a="1"/>
  <c r="F4918" i="1"/>
  <c r="F4919" i="1" a="1"/>
  <c r="F4919" i="1"/>
  <c r="F4920" i="1" a="1"/>
  <c r="F4920" i="1"/>
  <c r="F4921" i="1" a="1"/>
  <c r="F4921" i="1"/>
  <c r="F4922" i="1" a="1"/>
  <c r="F4922" i="1"/>
  <c r="F4923" i="1" a="1"/>
  <c r="F4923" i="1"/>
  <c r="F4924" i="1" a="1"/>
  <c r="F4924" i="1"/>
  <c r="F4925" i="1" a="1"/>
  <c r="F4925" i="1"/>
  <c r="F4926" i="1" a="1"/>
  <c r="F4926" i="1"/>
  <c r="F4927" i="1" a="1"/>
  <c r="F4927" i="1"/>
  <c r="F4928" i="1" a="1"/>
  <c r="F4928" i="1"/>
  <c r="F4929" i="1" a="1"/>
  <c r="F4929" i="1"/>
  <c r="F4930" i="1" a="1"/>
  <c r="F4930" i="1"/>
  <c r="F4931" i="1" a="1"/>
  <c r="F4931" i="1"/>
  <c r="F4932" i="1" a="1"/>
  <c r="F4932" i="1"/>
  <c r="F4933" i="1" a="1"/>
  <c r="F4933" i="1"/>
  <c r="F4934" i="1" a="1"/>
  <c r="F4934" i="1"/>
  <c r="F4935" i="1" a="1"/>
  <c r="F4935" i="1"/>
  <c r="F4936" i="1" a="1"/>
  <c r="F4936" i="1"/>
  <c r="F4937" i="1" a="1"/>
  <c r="F4937" i="1"/>
  <c r="F4938" i="1" a="1"/>
  <c r="F4938" i="1"/>
  <c r="F4939" i="1" a="1"/>
  <c r="F4939" i="1"/>
  <c r="F4940" i="1" a="1"/>
  <c r="F4940" i="1"/>
  <c r="F4941" i="1" a="1"/>
  <c r="F4941" i="1"/>
  <c r="F4942" i="1" a="1"/>
  <c r="F4942" i="1"/>
  <c r="F4943" i="1" a="1"/>
  <c r="F4943" i="1"/>
  <c r="F4944" i="1" a="1"/>
  <c r="F4944" i="1"/>
  <c r="F4945" i="1" a="1"/>
  <c r="F4945" i="1"/>
  <c r="F4946" i="1" a="1"/>
  <c r="F4946" i="1"/>
  <c r="F4947" i="1" a="1"/>
  <c r="F4947" i="1"/>
  <c r="F4948" i="1" a="1"/>
  <c r="F4948" i="1"/>
  <c r="F4949" i="1" a="1"/>
  <c r="F4949" i="1"/>
  <c r="F4950" i="1" a="1"/>
  <c r="F4950" i="1"/>
  <c r="F4951" i="1" a="1"/>
  <c r="F4951" i="1"/>
  <c r="F4952" i="1" a="1"/>
  <c r="F4952" i="1"/>
  <c r="F4953" i="1" a="1"/>
  <c r="F4953" i="1"/>
  <c r="F4954" i="1" a="1"/>
  <c r="F4954" i="1"/>
  <c r="F4955" i="1" a="1"/>
  <c r="F4955" i="1"/>
  <c r="F4956" i="1" a="1"/>
  <c r="F4956" i="1"/>
  <c r="F4957" i="1" a="1"/>
  <c r="F4957" i="1"/>
  <c r="F4958" i="1" a="1"/>
  <c r="F4958" i="1"/>
  <c r="F4959" i="1" a="1"/>
  <c r="F4959" i="1"/>
  <c r="F4960" i="1" a="1"/>
  <c r="F4960" i="1"/>
  <c r="F4961" i="1" a="1"/>
  <c r="F4961" i="1"/>
  <c r="F4962" i="1" a="1"/>
  <c r="F4962" i="1"/>
  <c r="F4963" i="1" a="1"/>
  <c r="F4963" i="1"/>
  <c r="F4964" i="1" a="1"/>
  <c r="F4964" i="1"/>
  <c r="F4965" i="1" a="1"/>
  <c r="F4965" i="1"/>
  <c r="F4966" i="1" a="1"/>
  <c r="F4966" i="1"/>
  <c r="F4967" i="1" a="1"/>
  <c r="F4967" i="1"/>
  <c r="F4968" i="1" a="1"/>
  <c r="F4968" i="1"/>
  <c r="F4969" i="1" a="1"/>
  <c r="F4969" i="1"/>
  <c r="F4970" i="1" a="1"/>
  <c r="F4970" i="1"/>
  <c r="F4971" i="1" a="1"/>
  <c r="F4971" i="1"/>
  <c r="F4972" i="1" a="1"/>
  <c r="F4972" i="1"/>
  <c r="F4973" i="1" a="1"/>
  <c r="F4973" i="1"/>
  <c r="F4974" i="1" a="1"/>
  <c r="F4974" i="1"/>
  <c r="F4975" i="1" a="1"/>
  <c r="F4975" i="1"/>
  <c r="F4976" i="1" a="1"/>
  <c r="F4976" i="1"/>
  <c r="F4977" i="1" a="1"/>
  <c r="F4977" i="1"/>
  <c r="F4978" i="1" a="1"/>
  <c r="F4978" i="1"/>
  <c r="F4979" i="1" a="1"/>
  <c r="F4979" i="1"/>
  <c r="F4980" i="1" a="1"/>
  <c r="F4980" i="1"/>
  <c r="F4981" i="1" a="1"/>
  <c r="F4981" i="1"/>
  <c r="F4982" i="1" a="1"/>
  <c r="F4982" i="1"/>
  <c r="F4983" i="1" a="1"/>
  <c r="F4983" i="1"/>
  <c r="F4984" i="1" a="1"/>
  <c r="F4984" i="1"/>
  <c r="F4985" i="1" a="1"/>
  <c r="F4985" i="1"/>
  <c r="F4986" i="1" a="1"/>
  <c r="F4986" i="1"/>
  <c r="F4987" i="1" a="1"/>
  <c r="F4987" i="1"/>
  <c r="F4988" i="1" a="1"/>
  <c r="F4988" i="1"/>
  <c r="F4989" i="1" a="1"/>
  <c r="F4989" i="1"/>
  <c r="F4990" i="1" a="1"/>
  <c r="F4990" i="1"/>
  <c r="F4991" i="1" a="1"/>
  <c r="F4991" i="1"/>
  <c r="F4992" i="1" a="1"/>
  <c r="F4992" i="1"/>
  <c r="F4993" i="1" a="1"/>
  <c r="F4993" i="1"/>
  <c r="F4994" i="1" a="1"/>
  <c r="F4994" i="1"/>
  <c r="F4995" i="1" a="1"/>
  <c r="F4995" i="1"/>
  <c r="F4996" i="1" a="1"/>
  <c r="F4996" i="1"/>
  <c r="F4997" i="1" a="1"/>
  <c r="F4997" i="1"/>
  <c r="F4998" i="1" a="1"/>
  <c r="F4998" i="1"/>
  <c r="F4999" i="1" a="1"/>
  <c r="F4999" i="1"/>
  <c r="F5000" i="1" a="1"/>
  <c r="F5000" i="1"/>
  <c r="F5001" i="1" a="1"/>
  <c r="F5001" i="1"/>
  <c r="F5002" i="1" a="1"/>
  <c r="F5002" i="1"/>
  <c r="F5003" i="1" a="1"/>
  <c r="F5003" i="1"/>
  <c r="F5004" i="1" a="1"/>
  <c r="F5004" i="1"/>
  <c r="F5005" i="1" a="1"/>
  <c r="F5005" i="1"/>
  <c r="F5006" i="1" a="1"/>
  <c r="F5006" i="1"/>
  <c r="F5007" i="1" a="1"/>
  <c r="F5007" i="1"/>
  <c r="F5008" i="1" a="1"/>
  <c r="F5008" i="1"/>
  <c r="F5009" i="1" a="1"/>
  <c r="F5009" i="1"/>
  <c r="F5010" i="1" a="1"/>
  <c r="F5010" i="1"/>
  <c r="F5011" i="1" a="1"/>
  <c r="F5011" i="1"/>
  <c r="F5012" i="1" a="1"/>
  <c r="F5012" i="1"/>
  <c r="F5013" i="1" a="1"/>
  <c r="F5013" i="1"/>
  <c r="F5014" i="1" a="1"/>
  <c r="F5014" i="1"/>
  <c r="F5015" i="1" a="1"/>
  <c r="F5015" i="1"/>
  <c r="F5016" i="1" a="1"/>
  <c r="F5016" i="1"/>
  <c r="F5017" i="1" a="1"/>
  <c r="F5017" i="1"/>
  <c r="F5018" i="1" a="1"/>
  <c r="F5018" i="1"/>
  <c r="F5019" i="1" a="1"/>
  <c r="F5019" i="1"/>
  <c r="F5020" i="1" a="1"/>
  <c r="F5020" i="1"/>
  <c r="F5021" i="1" a="1"/>
  <c r="F5021" i="1"/>
  <c r="F5022" i="1" a="1"/>
  <c r="F5022" i="1"/>
  <c r="F5023" i="1" a="1"/>
  <c r="F5023" i="1"/>
  <c r="F5024" i="1" a="1"/>
  <c r="F5024" i="1"/>
  <c r="F5025" i="1" a="1"/>
  <c r="F5025" i="1"/>
  <c r="F5026" i="1" a="1"/>
  <c r="F5026" i="1"/>
  <c r="F5027" i="1" a="1"/>
  <c r="F5027" i="1"/>
  <c r="F5028" i="1" a="1"/>
  <c r="F5028" i="1"/>
  <c r="F5029" i="1" a="1"/>
  <c r="F5029" i="1"/>
  <c r="F5030" i="1" a="1"/>
  <c r="F5030" i="1"/>
  <c r="F5031" i="1" a="1"/>
  <c r="F5031" i="1"/>
  <c r="F5032" i="1" a="1"/>
  <c r="F5032" i="1"/>
  <c r="F5033" i="1" a="1"/>
  <c r="F5033" i="1"/>
  <c r="F5034" i="1" a="1"/>
  <c r="F5034" i="1"/>
  <c r="F5035" i="1" a="1"/>
  <c r="F5035" i="1"/>
  <c r="F5036" i="1" a="1"/>
  <c r="F5036" i="1"/>
  <c r="F5037" i="1" a="1"/>
  <c r="F5037" i="1"/>
  <c r="F5038" i="1" a="1"/>
  <c r="F5038" i="1"/>
  <c r="F5039" i="1" a="1"/>
  <c r="F5039" i="1"/>
  <c r="F5040" i="1" a="1"/>
  <c r="F5040" i="1"/>
  <c r="F5041" i="1" a="1"/>
  <c r="F5041" i="1"/>
  <c r="F5042" i="1" a="1"/>
  <c r="F5042" i="1"/>
  <c r="F5043" i="1" a="1"/>
  <c r="F5043" i="1"/>
  <c r="F5044" i="1" a="1"/>
  <c r="F5044" i="1"/>
  <c r="F5045" i="1" a="1"/>
  <c r="F5045" i="1"/>
  <c r="F5046" i="1" a="1"/>
  <c r="F5046" i="1"/>
  <c r="F5047" i="1" a="1"/>
  <c r="F5047" i="1"/>
  <c r="F5048" i="1" a="1"/>
  <c r="F5048" i="1"/>
  <c r="F5049" i="1" a="1"/>
  <c r="F5049" i="1"/>
  <c r="F5050" i="1" a="1"/>
  <c r="F5050" i="1"/>
  <c r="F5051" i="1" a="1"/>
  <c r="F5051" i="1"/>
  <c r="F5052" i="1" a="1"/>
  <c r="F5052" i="1"/>
  <c r="F5053" i="1" a="1"/>
  <c r="F5053" i="1"/>
  <c r="F5054" i="1" a="1"/>
  <c r="F5054" i="1"/>
  <c r="F5055" i="1" a="1"/>
  <c r="F5055" i="1"/>
  <c r="F5056" i="1" a="1"/>
  <c r="F5056" i="1"/>
  <c r="F5057" i="1" a="1"/>
  <c r="F5057" i="1"/>
  <c r="F5058" i="1" a="1"/>
  <c r="F5058" i="1"/>
  <c r="F5059" i="1" a="1"/>
  <c r="F5059" i="1"/>
  <c r="F5060" i="1" a="1"/>
  <c r="F5060" i="1"/>
  <c r="F5061" i="1" a="1"/>
  <c r="F5061" i="1"/>
  <c r="F5062" i="1" a="1"/>
  <c r="F5062" i="1"/>
  <c r="F5063" i="1" a="1"/>
  <c r="F5063" i="1"/>
  <c r="F5064" i="1" a="1"/>
  <c r="F5064" i="1"/>
  <c r="F5065" i="1" a="1"/>
  <c r="F5065" i="1"/>
  <c r="F5066" i="1" a="1"/>
  <c r="F5066" i="1"/>
  <c r="F5067" i="1" a="1"/>
  <c r="F5067" i="1"/>
  <c r="F5068" i="1" a="1"/>
  <c r="F5068" i="1"/>
  <c r="F5069" i="1" a="1"/>
  <c r="F5069" i="1"/>
  <c r="F5070" i="1" a="1"/>
  <c r="F5070" i="1"/>
  <c r="F5071" i="1" a="1"/>
  <c r="F5071" i="1"/>
  <c r="F5072" i="1" a="1"/>
  <c r="F5072" i="1"/>
  <c r="F5073" i="1" a="1"/>
  <c r="F5073" i="1"/>
  <c r="F5074" i="1" a="1"/>
  <c r="F5074" i="1"/>
  <c r="F5075" i="1" a="1"/>
  <c r="F5075" i="1"/>
  <c r="F5076" i="1" a="1"/>
  <c r="F5076" i="1"/>
  <c r="F5077" i="1" a="1"/>
  <c r="F5077" i="1"/>
  <c r="F5078" i="1" a="1"/>
  <c r="F5078" i="1"/>
  <c r="F5079" i="1" a="1"/>
  <c r="F5079" i="1"/>
  <c r="F5080" i="1" a="1"/>
  <c r="F5080" i="1"/>
  <c r="F5081" i="1" a="1"/>
  <c r="F5081" i="1"/>
  <c r="F5082" i="1" a="1"/>
  <c r="F5082" i="1"/>
  <c r="F5083" i="1" a="1"/>
  <c r="F5083" i="1"/>
  <c r="F5084" i="1" a="1"/>
  <c r="F5084" i="1"/>
  <c r="F5085" i="1" a="1"/>
  <c r="F5085" i="1"/>
  <c r="F5086" i="1" a="1"/>
  <c r="F5086" i="1"/>
  <c r="F5087" i="1" a="1"/>
  <c r="F5087" i="1"/>
  <c r="F5088" i="1" a="1"/>
  <c r="F5088" i="1"/>
  <c r="F5089" i="1" a="1"/>
  <c r="F5089" i="1"/>
  <c r="F5090" i="1" a="1"/>
  <c r="F5090" i="1"/>
  <c r="F5091" i="1" a="1"/>
  <c r="F5091" i="1"/>
  <c r="F5092" i="1" a="1"/>
  <c r="F5092" i="1"/>
  <c r="F5093" i="1" a="1"/>
  <c r="F5093" i="1"/>
  <c r="F5094" i="1" a="1"/>
  <c r="F5094" i="1"/>
  <c r="F5095" i="1" a="1"/>
  <c r="F5095" i="1"/>
  <c r="F5096" i="1" a="1"/>
  <c r="F5096" i="1"/>
  <c r="F5097" i="1" a="1"/>
  <c r="F5097" i="1"/>
  <c r="F5098" i="1" a="1"/>
  <c r="F5098" i="1"/>
  <c r="F5099" i="1" a="1"/>
  <c r="F5099" i="1"/>
  <c r="F5100" i="1" a="1"/>
  <c r="F5100" i="1"/>
  <c r="F5101" i="1" a="1"/>
  <c r="F5101" i="1"/>
  <c r="F5102" i="1" a="1"/>
  <c r="F5102" i="1"/>
  <c r="F5103" i="1" a="1"/>
  <c r="F5103" i="1"/>
  <c r="F5104" i="1" a="1"/>
  <c r="F5104" i="1"/>
  <c r="F5105" i="1" a="1"/>
  <c r="F5105" i="1"/>
  <c r="F5106" i="1" a="1"/>
  <c r="F5106" i="1"/>
  <c r="F5107" i="1" a="1"/>
  <c r="F5107" i="1"/>
  <c r="F5108" i="1" a="1"/>
  <c r="F5108" i="1"/>
  <c r="F5109" i="1" a="1"/>
  <c r="F5109" i="1"/>
  <c r="F5110" i="1" a="1"/>
  <c r="F5110" i="1"/>
  <c r="F5111" i="1" a="1"/>
  <c r="F5111" i="1"/>
  <c r="F5112" i="1" a="1"/>
  <c r="F5112" i="1"/>
  <c r="F5113" i="1" a="1"/>
  <c r="F5113" i="1"/>
  <c r="F5114" i="1" a="1"/>
  <c r="F5114" i="1"/>
  <c r="F5115" i="1" a="1"/>
  <c r="F5115" i="1"/>
  <c r="F5116" i="1" a="1"/>
  <c r="F5116" i="1"/>
  <c r="F5117" i="1" a="1"/>
  <c r="F5117" i="1"/>
  <c r="F5118" i="1" a="1"/>
  <c r="F5118" i="1"/>
  <c r="F5119" i="1" a="1"/>
  <c r="F5119" i="1"/>
  <c r="F5120" i="1" a="1"/>
  <c r="F5120" i="1"/>
  <c r="F5121" i="1" a="1"/>
  <c r="F5121" i="1"/>
  <c r="F5122" i="1" a="1"/>
  <c r="F5122" i="1"/>
  <c r="F5123" i="1" a="1"/>
  <c r="F5123" i="1"/>
  <c r="F5124" i="1" a="1"/>
  <c r="F5124" i="1"/>
  <c r="F5125" i="1" a="1"/>
  <c r="F5125" i="1"/>
  <c r="F5126" i="1" a="1"/>
  <c r="F5126" i="1"/>
  <c r="F5127" i="1" a="1"/>
  <c r="F5127" i="1"/>
  <c r="F5128" i="1" a="1"/>
  <c r="F5128" i="1"/>
  <c r="F5129" i="1" a="1"/>
  <c r="F5129" i="1"/>
  <c r="F5130" i="1" a="1"/>
  <c r="F5130" i="1"/>
  <c r="F5131" i="1" a="1"/>
  <c r="F5131" i="1"/>
  <c r="F5132" i="1" a="1"/>
  <c r="F5132" i="1"/>
  <c r="F5133" i="1" a="1"/>
  <c r="F5133" i="1"/>
  <c r="F5134" i="1" a="1"/>
  <c r="F5134" i="1"/>
  <c r="F5135" i="1" a="1"/>
  <c r="F5135" i="1"/>
  <c r="F5136" i="1" a="1"/>
  <c r="F5136" i="1"/>
  <c r="F5137" i="1" a="1"/>
  <c r="F5137" i="1"/>
  <c r="F5138" i="1" a="1"/>
  <c r="F5138" i="1"/>
  <c r="F5139" i="1" a="1"/>
  <c r="F5139" i="1"/>
  <c r="F5140" i="1" a="1"/>
  <c r="F5140" i="1"/>
  <c r="F5141" i="1" a="1"/>
  <c r="F5141" i="1"/>
  <c r="F5142" i="1" a="1"/>
  <c r="F5142" i="1"/>
  <c r="F5143" i="1" a="1"/>
  <c r="F5143" i="1"/>
  <c r="F5144" i="1" a="1"/>
  <c r="F5144" i="1"/>
  <c r="F5145" i="1" a="1"/>
  <c r="F5145" i="1"/>
  <c r="F5146" i="1" a="1"/>
  <c r="F5146" i="1"/>
  <c r="F5147" i="1" a="1"/>
  <c r="F5147" i="1"/>
  <c r="F5148" i="1" a="1"/>
  <c r="F5148" i="1"/>
  <c r="F5149" i="1" a="1"/>
  <c r="F5149" i="1"/>
  <c r="F5150" i="1" a="1"/>
  <c r="F5150" i="1"/>
  <c r="F5151" i="1" a="1"/>
  <c r="F5151" i="1"/>
  <c r="F5152" i="1" a="1"/>
  <c r="F5152" i="1"/>
  <c r="F5153" i="1" a="1"/>
  <c r="F5153" i="1"/>
  <c r="F5154" i="1" a="1"/>
  <c r="F5154" i="1"/>
  <c r="F5155" i="1" a="1"/>
  <c r="F5155" i="1"/>
  <c r="F5156" i="1" a="1"/>
  <c r="F5156" i="1"/>
  <c r="F5157" i="1" a="1"/>
  <c r="F5157" i="1"/>
  <c r="F5158" i="1" a="1"/>
  <c r="F5158" i="1"/>
  <c r="F5159" i="1" a="1"/>
  <c r="F5159" i="1"/>
  <c r="F5160" i="1" a="1"/>
  <c r="F5160" i="1"/>
  <c r="F5161" i="1" a="1"/>
  <c r="F5161" i="1"/>
  <c r="F5162" i="1" a="1"/>
  <c r="F5162" i="1"/>
  <c r="F5163" i="1" a="1"/>
  <c r="F5163" i="1"/>
  <c r="F5164" i="1" a="1"/>
  <c r="F5164" i="1"/>
  <c r="F5165" i="1" a="1"/>
  <c r="F5165" i="1"/>
  <c r="F5166" i="1" a="1"/>
  <c r="F5166" i="1"/>
  <c r="F5167" i="1" a="1"/>
  <c r="F5167" i="1"/>
  <c r="F5168" i="1" a="1"/>
  <c r="F5168" i="1"/>
  <c r="F5169" i="1" a="1"/>
  <c r="F5169" i="1"/>
  <c r="F5170" i="1" a="1"/>
  <c r="F5170" i="1"/>
  <c r="F5171" i="1" a="1"/>
  <c r="F5171" i="1"/>
  <c r="F5172" i="1" a="1"/>
  <c r="F5172" i="1"/>
  <c r="F5173" i="1" a="1"/>
  <c r="F5173" i="1"/>
  <c r="F5174" i="1" a="1"/>
  <c r="F5174" i="1"/>
  <c r="F5175" i="1" a="1"/>
  <c r="F5175" i="1"/>
  <c r="F5176" i="1" a="1"/>
  <c r="F5176" i="1"/>
  <c r="F5177" i="1" a="1"/>
  <c r="F5177" i="1"/>
  <c r="F5178" i="1" a="1"/>
  <c r="F5178" i="1"/>
  <c r="F5179" i="1" a="1"/>
  <c r="F5179" i="1"/>
  <c r="F5180" i="1" a="1"/>
  <c r="F5180" i="1"/>
  <c r="F5181" i="1" a="1"/>
  <c r="F5181" i="1"/>
  <c r="F5182" i="1" a="1"/>
  <c r="F5182" i="1"/>
  <c r="F5183" i="1" a="1"/>
  <c r="F5183" i="1"/>
  <c r="F5184" i="1" a="1"/>
  <c r="F5184" i="1"/>
  <c r="F5185" i="1" a="1"/>
  <c r="F5185" i="1"/>
  <c r="F5186" i="1" a="1"/>
  <c r="F5186" i="1"/>
  <c r="F5187" i="1" a="1"/>
  <c r="F5187" i="1"/>
  <c r="F5188" i="1" a="1"/>
  <c r="F5188" i="1"/>
  <c r="F5189" i="1" a="1"/>
  <c r="F5189" i="1"/>
  <c r="F5190" i="1" a="1"/>
  <c r="F5190" i="1"/>
  <c r="F5191" i="1" a="1"/>
  <c r="F5191" i="1"/>
  <c r="F5192" i="1" a="1"/>
  <c r="F5192" i="1"/>
  <c r="F5193" i="1" a="1"/>
  <c r="F5193" i="1"/>
  <c r="F5194" i="1" a="1"/>
  <c r="F5194" i="1"/>
  <c r="F5195" i="1" a="1"/>
  <c r="F5195" i="1"/>
  <c r="F5196" i="1" a="1"/>
  <c r="F5196" i="1"/>
  <c r="F5197" i="1" a="1"/>
  <c r="F5197" i="1"/>
  <c r="F5198" i="1" a="1"/>
  <c r="F5198" i="1"/>
  <c r="F5199" i="1" a="1"/>
  <c r="F5199" i="1"/>
  <c r="F5200" i="1" a="1"/>
  <c r="F5200" i="1"/>
  <c r="F5201" i="1" a="1"/>
  <c r="F5201" i="1"/>
  <c r="F5202" i="1" a="1"/>
  <c r="F5202" i="1"/>
  <c r="F5203" i="1" a="1"/>
  <c r="F5203" i="1"/>
  <c r="F5204" i="1" a="1"/>
  <c r="F5204" i="1"/>
  <c r="F5205" i="1" a="1"/>
  <c r="F5205" i="1"/>
  <c r="F5206" i="1" a="1"/>
  <c r="F5206" i="1"/>
  <c r="F5207" i="1" a="1"/>
  <c r="F5207" i="1"/>
  <c r="F5208" i="1" a="1"/>
  <c r="F5208" i="1"/>
  <c r="F5209" i="1" a="1"/>
  <c r="F5209" i="1"/>
  <c r="F5210" i="1" a="1"/>
  <c r="F5210" i="1"/>
  <c r="F5211" i="1" a="1"/>
  <c r="F5211" i="1"/>
  <c r="F5212" i="1" a="1"/>
  <c r="F5212" i="1"/>
  <c r="F5213" i="1" a="1"/>
  <c r="F5213" i="1"/>
  <c r="F5214" i="1" a="1"/>
  <c r="F5214" i="1"/>
  <c r="F5215" i="1" a="1"/>
  <c r="F5215" i="1"/>
  <c r="F5216" i="1" a="1"/>
  <c r="F5216" i="1"/>
  <c r="F5217" i="1" a="1"/>
  <c r="F5217" i="1"/>
  <c r="F5218" i="1" a="1"/>
  <c r="F5218" i="1"/>
  <c r="F5219" i="1" a="1"/>
  <c r="F5219" i="1"/>
  <c r="F5220" i="1" a="1"/>
  <c r="F5220" i="1"/>
  <c r="F5221" i="1" a="1"/>
  <c r="F5221" i="1"/>
  <c r="F5222" i="1" a="1"/>
  <c r="F5222" i="1"/>
  <c r="F5223" i="1" a="1"/>
  <c r="F5223" i="1"/>
  <c r="F5224" i="1" a="1"/>
  <c r="F5224" i="1"/>
  <c r="F5225" i="1" a="1"/>
  <c r="F5225" i="1"/>
  <c r="F5226" i="1" a="1"/>
  <c r="F5226" i="1"/>
  <c r="F5227" i="1" a="1"/>
  <c r="F5227" i="1"/>
  <c r="F5228" i="1" a="1"/>
  <c r="F5228" i="1"/>
  <c r="F5229" i="1" a="1"/>
  <c r="F5229" i="1"/>
  <c r="F5230" i="1" a="1"/>
  <c r="F5230" i="1"/>
  <c r="F5231" i="1" a="1"/>
  <c r="F5231" i="1"/>
  <c r="F5232" i="1" a="1"/>
  <c r="F5232" i="1"/>
  <c r="F5233" i="1" a="1"/>
  <c r="F5233" i="1"/>
  <c r="F5234" i="1" a="1"/>
  <c r="F5234" i="1"/>
  <c r="F5235" i="1" a="1"/>
  <c r="F5235" i="1"/>
  <c r="F5236" i="1" a="1"/>
  <c r="F5236" i="1"/>
  <c r="F5237" i="1" a="1"/>
  <c r="F5237" i="1"/>
  <c r="F5238" i="1" a="1"/>
  <c r="F5238" i="1"/>
  <c r="F5239" i="1" a="1"/>
  <c r="F5239" i="1"/>
  <c r="F5240" i="1" a="1"/>
  <c r="F5240" i="1"/>
  <c r="F5241" i="1" a="1"/>
  <c r="F5241" i="1"/>
  <c r="F5242" i="1" a="1"/>
  <c r="F5242" i="1"/>
  <c r="F5243" i="1" a="1"/>
  <c r="F5243" i="1"/>
  <c r="F5244" i="1" a="1"/>
  <c r="F5244" i="1"/>
  <c r="F5245" i="1" a="1"/>
  <c r="F5245" i="1"/>
  <c r="F5246" i="1" a="1"/>
  <c r="F5246" i="1"/>
  <c r="F5247" i="1" a="1"/>
  <c r="F5247" i="1"/>
  <c r="F5248" i="1" a="1"/>
  <c r="F5248" i="1"/>
  <c r="F5249" i="1" a="1"/>
  <c r="F5249" i="1"/>
  <c r="F5250" i="1" a="1"/>
  <c r="F5250" i="1"/>
  <c r="F5251" i="1" a="1"/>
  <c r="F5251" i="1"/>
  <c r="F5252" i="1" a="1"/>
  <c r="F5252" i="1"/>
  <c r="F5253" i="1" a="1"/>
  <c r="F5253" i="1"/>
  <c r="F5254" i="1" a="1"/>
  <c r="F5254" i="1"/>
  <c r="F5255" i="1" a="1"/>
  <c r="F5255" i="1"/>
  <c r="F5256" i="1" a="1"/>
  <c r="F5256" i="1"/>
  <c r="F5257" i="1" a="1"/>
  <c r="F5257" i="1"/>
  <c r="F5258" i="1" a="1"/>
  <c r="F5258" i="1"/>
  <c r="F5259" i="1" a="1"/>
  <c r="F5259" i="1"/>
  <c r="F5260" i="1" a="1"/>
  <c r="F5260" i="1"/>
  <c r="F5261" i="1" a="1"/>
  <c r="F5261" i="1"/>
  <c r="F5262" i="1" a="1"/>
  <c r="F5262" i="1"/>
  <c r="F5263" i="1" a="1"/>
  <c r="F5263" i="1"/>
  <c r="F5264" i="1" a="1"/>
  <c r="F5264" i="1"/>
  <c r="F5265" i="1" a="1"/>
  <c r="F5265" i="1"/>
  <c r="F5266" i="1" a="1"/>
  <c r="F5266" i="1"/>
  <c r="F5267" i="1" a="1"/>
  <c r="F5267" i="1"/>
  <c r="F5268" i="1" a="1"/>
  <c r="F5268" i="1"/>
  <c r="F5269" i="1" a="1"/>
  <c r="F5269" i="1"/>
  <c r="F5270" i="1" a="1"/>
  <c r="F5270" i="1"/>
  <c r="F5271" i="1" a="1"/>
  <c r="F5271" i="1"/>
  <c r="F5272" i="1" a="1"/>
  <c r="F5272" i="1"/>
  <c r="F5273" i="1" a="1"/>
  <c r="F5273" i="1"/>
  <c r="F5274" i="1" a="1"/>
  <c r="F5274" i="1"/>
  <c r="F5275" i="1" a="1"/>
  <c r="F5275" i="1"/>
  <c r="F5276" i="1" a="1"/>
  <c r="F5276" i="1"/>
  <c r="F5277" i="1" a="1"/>
  <c r="F5277" i="1"/>
  <c r="F5278" i="1" a="1"/>
  <c r="F5278" i="1"/>
  <c r="F5279" i="1" a="1"/>
  <c r="F5279" i="1"/>
  <c r="F5280" i="1" a="1"/>
  <c r="F5280" i="1"/>
  <c r="F5281" i="1" a="1"/>
  <c r="F5281" i="1"/>
  <c r="F5282" i="1" a="1"/>
  <c r="F5282" i="1"/>
  <c r="F5283" i="1" a="1"/>
  <c r="F5283" i="1"/>
  <c r="F5284" i="1" a="1"/>
  <c r="F5284" i="1"/>
  <c r="F5285" i="1" a="1"/>
  <c r="F5285" i="1"/>
  <c r="F5286" i="1" a="1"/>
  <c r="F5286" i="1"/>
  <c r="F5287" i="1" a="1"/>
  <c r="F5287" i="1"/>
  <c r="F5288" i="1" a="1"/>
  <c r="F5288" i="1"/>
  <c r="F5289" i="1" a="1"/>
  <c r="F5289" i="1"/>
  <c r="F5290" i="1" a="1"/>
  <c r="F5290" i="1"/>
  <c r="F5291" i="1" a="1"/>
  <c r="F5291" i="1"/>
  <c r="F5292" i="1" a="1"/>
  <c r="F5292" i="1"/>
  <c r="F5293" i="1" a="1"/>
  <c r="F5293" i="1"/>
  <c r="F5294" i="1" a="1"/>
  <c r="F5294" i="1"/>
  <c r="F5295" i="1" a="1"/>
  <c r="F5295" i="1"/>
  <c r="F5296" i="1" a="1"/>
  <c r="F5296" i="1"/>
  <c r="F5297" i="1" a="1"/>
  <c r="F5297" i="1"/>
  <c r="F5298" i="1" a="1"/>
  <c r="F5298" i="1"/>
  <c r="F5299" i="1" a="1"/>
  <c r="F5299" i="1"/>
  <c r="F5300" i="1" a="1"/>
  <c r="F5300" i="1"/>
  <c r="F5301" i="1" a="1"/>
  <c r="F5301" i="1"/>
  <c r="F5302" i="1" a="1"/>
  <c r="F5302" i="1"/>
  <c r="F5303" i="1" a="1"/>
  <c r="F5303" i="1"/>
  <c r="F5304" i="1" a="1"/>
  <c r="F5304" i="1"/>
  <c r="F5305" i="1" a="1"/>
  <c r="F5305" i="1"/>
  <c r="F5306" i="1" a="1"/>
  <c r="F5306" i="1"/>
  <c r="F5307" i="1" a="1"/>
  <c r="F5307" i="1"/>
  <c r="F5308" i="1" a="1"/>
  <c r="F5308" i="1"/>
  <c r="F5309" i="1" a="1"/>
  <c r="F5309" i="1"/>
  <c r="F5310" i="1" a="1"/>
  <c r="F5310" i="1"/>
  <c r="F5311" i="1" a="1"/>
  <c r="F5311" i="1"/>
  <c r="F5312" i="1" a="1"/>
  <c r="F5312" i="1"/>
  <c r="F5313" i="1" a="1"/>
  <c r="F5313" i="1"/>
  <c r="F5314" i="1" a="1"/>
  <c r="F5314" i="1"/>
  <c r="F5315" i="1" a="1"/>
  <c r="F5315" i="1"/>
  <c r="F5316" i="1" a="1"/>
  <c r="F5316" i="1"/>
  <c r="F5317" i="1" a="1"/>
  <c r="F5317" i="1"/>
  <c r="F5318" i="1" a="1"/>
  <c r="F5318" i="1"/>
  <c r="F5319" i="1" a="1"/>
  <c r="F5319" i="1"/>
  <c r="F5320" i="1" a="1"/>
  <c r="F5320" i="1"/>
  <c r="F5321" i="1" a="1"/>
  <c r="F5321" i="1"/>
  <c r="F5322" i="1" a="1"/>
  <c r="F5322" i="1"/>
  <c r="F5323" i="1" a="1"/>
  <c r="F5323" i="1"/>
  <c r="F5324" i="1" a="1"/>
  <c r="F5324" i="1"/>
  <c r="F5325" i="1" a="1"/>
  <c r="F5325" i="1"/>
  <c r="F5326" i="1" a="1"/>
  <c r="F5326" i="1"/>
  <c r="F5327" i="1" a="1"/>
  <c r="F5327" i="1"/>
  <c r="F5328" i="1" a="1"/>
  <c r="F5328" i="1"/>
  <c r="F5329" i="1" a="1"/>
  <c r="F5329" i="1"/>
  <c r="F5330" i="1" a="1"/>
  <c r="F5330" i="1"/>
  <c r="F5331" i="1" a="1"/>
  <c r="F5331" i="1"/>
  <c r="F5332" i="1" a="1"/>
  <c r="F5332" i="1"/>
  <c r="F5333" i="1" a="1"/>
  <c r="F5333" i="1"/>
  <c r="F5334" i="1" a="1"/>
  <c r="F5334" i="1"/>
  <c r="F5335" i="1" a="1"/>
  <c r="F5335" i="1"/>
  <c r="F5336" i="1" a="1"/>
  <c r="F5336" i="1"/>
  <c r="F5337" i="1" a="1"/>
  <c r="F5337" i="1"/>
  <c r="F5338" i="1" a="1"/>
  <c r="F5338" i="1"/>
  <c r="F5339" i="1" a="1"/>
  <c r="F5339" i="1"/>
  <c r="F5340" i="1" a="1"/>
  <c r="F5340" i="1"/>
  <c r="F5341" i="1" a="1"/>
  <c r="F5341" i="1"/>
  <c r="F5342" i="1" a="1"/>
  <c r="F5342" i="1"/>
  <c r="F5343" i="1" a="1"/>
  <c r="F5343" i="1"/>
  <c r="F5344" i="1" a="1"/>
  <c r="F5344" i="1"/>
  <c r="F5345" i="1" a="1"/>
  <c r="F5345" i="1"/>
  <c r="F5346" i="1" a="1"/>
  <c r="F5346" i="1"/>
  <c r="F5347" i="1" a="1"/>
  <c r="F5347" i="1"/>
  <c r="F5348" i="1" a="1"/>
  <c r="F5348" i="1"/>
  <c r="F5349" i="1" a="1"/>
  <c r="F5349" i="1"/>
  <c r="F5350" i="1" a="1"/>
  <c r="F5350" i="1"/>
  <c r="F5351" i="1" a="1"/>
  <c r="F5351" i="1"/>
  <c r="F5352" i="1" a="1"/>
  <c r="F5352" i="1"/>
  <c r="F5353" i="1" a="1"/>
  <c r="F5353" i="1"/>
  <c r="F5354" i="1" a="1"/>
  <c r="F5354" i="1"/>
  <c r="F5355" i="1" a="1"/>
  <c r="F5355" i="1"/>
  <c r="F5356" i="1" a="1"/>
  <c r="F5356" i="1"/>
  <c r="F5357" i="1" a="1"/>
  <c r="F5357" i="1"/>
  <c r="F5358" i="1" a="1"/>
  <c r="F5358" i="1"/>
  <c r="F5359" i="1" a="1"/>
  <c r="F5359" i="1"/>
  <c r="F5360" i="1" a="1"/>
  <c r="F5360" i="1"/>
  <c r="F5361" i="1" a="1"/>
  <c r="F5361" i="1"/>
  <c r="F5362" i="1" a="1"/>
  <c r="F5362" i="1"/>
  <c r="F5363" i="1" a="1"/>
  <c r="F5363" i="1"/>
  <c r="F5364" i="1" a="1"/>
  <c r="F5364" i="1"/>
  <c r="F5365" i="1" a="1"/>
  <c r="F5365" i="1"/>
  <c r="F5366" i="1" a="1"/>
  <c r="F5366" i="1"/>
  <c r="F5367" i="1" a="1"/>
  <c r="F5367" i="1"/>
  <c r="F5368" i="1" a="1"/>
  <c r="F5368" i="1"/>
  <c r="F5369" i="1" a="1"/>
  <c r="F5369" i="1"/>
  <c r="F5370" i="1" a="1"/>
  <c r="F5370" i="1"/>
  <c r="F5371" i="1" a="1"/>
  <c r="F5371" i="1"/>
  <c r="F5372" i="1" a="1"/>
  <c r="F5372" i="1"/>
  <c r="F5373" i="1" a="1"/>
  <c r="F5373" i="1"/>
  <c r="F5374" i="1" a="1"/>
  <c r="F5374" i="1"/>
  <c r="F5375" i="1" a="1"/>
  <c r="F5375" i="1"/>
  <c r="F5376" i="1" a="1"/>
  <c r="F5376" i="1"/>
  <c r="F5377" i="1" a="1"/>
  <c r="F5377" i="1"/>
  <c r="F5378" i="1" a="1"/>
  <c r="F5378" i="1"/>
  <c r="F5379" i="1" a="1"/>
  <c r="F5379" i="1"/>
  <c r="F5380" i="1" a="1"/>
  <c r="F5380" i="1"/>
  <c r="F5381" i="1" a="1"/>
  <c r="F5381" i="1"/>
  <c r="F5382" i="1" a="1"/>
  <c r="F5382" i="1"/>
  <c r="F5383" i="1" a="1"/>
  <c r="F5383" i="1"/>
  <c r="F5384" i="1" a="1"/>
  <c r="F5384" i="1"/>
  <c r="F5385" i="1" a="1"/>
  <c r="F5385" i="1"/>
  <c r="F5386" i="1" a="1"/>
  <c r="F5386" i="1"/>
  <c r="F5387" i="1" a="1"/>
  <c r="F5387" i="1"/>
  <c r="F5388" i="1" a="1"/>
  <c r="F5388" i="1"/>
  <c r="F5389" i="1" a="1"/>
  <c r="F5389" i="1"/>
  <c r="F5390" i="1" a="1"/>
  <c r="F5390" i="1"/>
  <c r="F5391" i="1" a="1"/>
  <c r="F5391" i="1"/>
  <c r="F5392" i="1" a="1"/>
  <c r="F5392" i="1"/>
  <c r="F5393" i="1" a="1"/>
  <c r="F5393" i="1"/>
  <c r="F5394" i="1" a="1"/>
  <c r="F5394" i="1"/>
  <c r="F5395" i="1" a="1"/>
  <c r="F5395" i="1"/>
  <c r="F5396" i="1" a="1"/>
  <c r="F5396" i="1"/>
  <c r="F5397" i="1" a="1"/>
  <c r="F5397" i="1"/>
  <c r="F5398" i="1" a="1"/>
  <c r="F5398" i="1"/>
  <c r="F5399" i="1" a="1"/>
  <c r="F5399" i="1"/>
  <c r="F5400" i="1" a="1"/>
  <c r="F5400" i="1"/>
  <c r="F5401" i="1" a="1"/>
  <c r="F5401" i="1"/>
  <c r="F5402" i="1" a="1"/>
  <c r="F5402" i="1"/>
  <c r="F5403" i="1" a="1"/>
  <c r="F5403" i="1"/>
  <c r="F5404" i="1" a="1"/>
  <c r="F5404" i="1"/>
  <c r="F5405" i="1" a="1"/>
  <c r="F5405" i="1"/>
  <c r="F5406" i="1" a="1"/>
  <c r="F5406" i="1"/>
  <c r="F5407" i="1" a="1"/>
  <c r="F5407" i="1"/>
  <c r="F5408" i="1" a="1"/>
  <c r="F5408" i="1"/>
  <c r="F5409" i="1" a="1"/>
  <c r="F5409" i="1"/>
  <c r="F5410" i="1" a="1"/>
  <c r="F5410" i="1"/>
  <c r="F5411" i="1" a="1"/>
  <c r="F5411" i="1"/>
  <c r="F5412" i="1" a="1"/>
  <c r="F5412" i="1"/>
  <c r="F5413" i="1" a="1"/>
  <c r="F5413" i="1"/>
  <c r="F5414" i="1" a="1"/>
  <c r="F5414" i="1"/>
  <c r="F5415" i="1" a="1"/>
  <c r="F5415" i="1"/>
  <c r="F5416" i="1" a="1"/>
  <c r="F5416" i="1"/>
  <c r="F5417" i="1" a="1"/>
  <c r="F5417" i="1"/>
  <c r="F5418" i="1" a="1"/>
  <c r="F5418" i="1"/>
  <c r="F5419" i="1" a="1"/>
  <c r="F5419" i="1"/>
  <c r="F5420" i="1" a="1"/>
  <c r="F5420" i="1"/>
  <c r="F5421" i="1" a="1"/>
  <c r="F5421" i="1"/>
  <c r="F5422" i="1" a="1"/>
  <c r="F5422" i="1"/>
  <c r="F5423" i="1" a="1"/>
  <c r="F5423" i="1"/>
  <c r="F5424" i="1" a="1"/>
  <c r="F5424" i="1"/>
  <c r="F5425" i="1" a="1"/>
  <c r="F5425" i="1"/>
  <c r="F5426" i="1" a="1"/>
  <c r="F5426" i="1"/>
  <c r="F5427" i="1" a="1"/>
  <c r="F5427" i="1"/>
  <c r="F5428" i="1" a="1"/>
  <c r="F5428" i="1"/>
  <c r="F5429" i="1" a="1"/>
  <c r="F5429" i="1"/>
  <c r="F5430" i="1" a="1"/>
  <c r="F5430" i="1"/>
  <c r="F5431" i="1" a="1"/>
  <c r="F5431" i="1"/>
  <c r="F5432" i="1" a="1"/>
  <c r="F5432" i="1"/>
  <c r="F5433" i="1" a="1"/>
  <c r="F5433" i="1"/>
  <c r="F5434" i="1" a="1"/>
  <c r="F5434" i="1"/>
  <c r="F5435" i="1" a="1"/>
  <c r="F5435" i="1"/>
  <c r="F5436" i="1" a="1"/>
  <c r="F5436" i="1"/>
  <c r="F5437" i="1" a="1"/>
  <c r="F5437" i="1"/>
  <c r="F5438" i="1" a="1"/>
  <c r="F5438" i="1"/>
  <c r="F5439" i="1" a="1"/>
  <c r="F5439" i="1"/>
  <c r="F5440" i="1" a="1"/>
  <c r="F5440" i="1"/>
  <c r="F5441" i="1" a="1"/>
  <c r="F5441" i="1"/>
  <c r="F5442" i="1" a="1"/>
  <c r="F5442" i="1"/>
  <c r="F5443" i="1" a="1"/>
  <c r="F5443" i="1"/>
  <c r="F5444" i="1" a="1"/>
  <c r="F5444" i="1"/>
  <c r="F5445" i="1" a="1"/>
  <c r="F5445" i="1"/>
  <c r="F5446" i="1" a="1"/>
  <c r="F5446" i="1"/>
  <c r="F5447" i="1" a="1"/>
  <c r="F5447" i="1"/>
  <c r="F5448" i="1" a="1"/>
  <c r="F5448" i="1"/>
  <c r="F5449" i="1" a="1"/>
  <c r="F5449" i="1"/>
  <c r="F5450" i="1" a="1"/>
  <c r="F5450" i="1"/>
  <c r="F5451" i="1" a="1"/>
  <c r="F5451" i="1"/>
  <c r="F5452" i="1" a="1"/>
  <c r="F5452" i="1"/>
  <c r="F5453" i="1" a="1"/>
  <c r="F5453" i="1"/>
  <c r="F5454" i="1" a="1"/>
  <c r="F5454" i="1"/>
  <c r="F5455" i="1" a="1"/>
  <c r="F5455" i="1"/>
  <c r="F5456" i="1" a="1"/>
  <c r="F5456" i="1"/>
  <c r="F5457" i="1" a="1"/>
  <c r="F5457" i="1"/>
  <c r="F5458" i="1" a="1"/>
  <c r="F5458" i="1"/>
  <c r="F5459" i="1" a="1"/>
  <c r="F5459" i="1"/>
  <c r="F5460" i="1" a="1"/>
  <c r="F5460" i="1"/>
  <c r="F5461" i="1" a="1"/>
  <c r="F5461" i="1"/>
  <c r="F5462" i="1" a="1"/>
  <c r="F5462" i="1"/>
  <c r="F5463" i="1" a="1"/>
  <c r="F5463" i="1"/>
  <c r="F5464" i="1" a="1"/>
  <c r="F5464" i="1"/>
  <c r="F5465" i="1" a="1"/>
  <c r="F5465" i="1"/>
  <c r="F5466" i="1" a="1"/>
  <c r="F5466" i="1"/>
  <c r="F5467" i="1" a="1"/>
  <c r="F5467" i="1"/>
  <c r="F5468" i="1" a="1"/>
  <c r="F5468" i="1"/>
  <c r="F5469" i="1" a="1"/>
  <c r="F5469" i="1"/>
  <c r="F5470" i="1" a="1"/>
  <c r="F5470" i="1"/>
  <c r="F5471" i="1" a="1"/>
  <c r="F5471" i="1"/>
  <c r="F5472" i="1" a="1"/>
  <c r="F5472" i="1"/>
  <c r="F5473" i="1" a="1"/>
  <c r="F5473" i="1"/>
  <c r="F5474" i="1" a="1"/>
  <c r="F5474" i="1"/>
  <c r="F5475" i="1" a="1"/>
  <c r="F5475" i="1"/>
  <c r="F5476" i="1" a="1"/>
  <c r="F5476" i="1"/>
  <c r="F5477" i="1" a="1"/>
  <c r="F5477" i="1"/>
  <c r="F5478" i="1" a="1"/>
  <c r="F5478" i="1"/>
  <c r="F5479" i="1" a="1"/>
  <c r="F5479" i="1"/>
  <c r="F5480" i="1" a="1"/>
  <c r="F5480" i="1"/>
  <c r="F5481" i="1" a="1"/>
  <c r="F5481" i="1"/>
  <c r="F5482" i="1" a="1"/>
  <c r="F5482" i="1"/>
  <c r="F5483" i="1" a="1"/>
  <c r="F5483" i="1"/>
  <c r="F5484" i="1" a="1"/>
  <c r="F5484" i="1"/>
  <c r="F5485" i="1" a="1"/>
  <c r="F5485" i="1"/>
  <c r="F5486" i="1" a="1"/>
  <c r="F5486" i="1"/>
  <c r="F5487" i="1" a="1"/>
  <c r="F5487" i="1"/>
  <c r="F5488" i="1" a="1"/>
  <c r="F5488" i="1"/>
  <c r="F5489" i="1" a="1"/>
  <c r="F5489" i="1"/>
  <c r="F5490" i="1" a="1"/>
  <c r="F5490" i="1"/>
  <c r="F5491" i="1" a="1"/>
  <c r="F5491" i="1"/>
  <c r="F5492" i="1" a="1"/>
  <c r="F5492" i="1"/>
  <c r="F5493" i="1" a="1"/>
  <c r="F5493" i="1"/>
  <c r="F5494" i="1" a="1"/>
  <c r="F5494" i="1"/>
  <c r="F5495" i="1" a="1"/>
  <c r="F5495" i="1"/>
  <c r="F5496" i="1" a="1"/>
  <c r="F5496" i="1"/>
  <c r="F5497" i="1" a="1"/>
  <c r="F5497" i="1"/>
  <c r="F5498" i="1" a="1"/>
  <c r="F5498" i="1"/>
  <c r="F5499" i="1" a="1"/>
  <c r="F5499" i="1"/>
  <c r="F5500" i="1" a="1"/>
  <c r="F5500" i="1"/>
  <c r="F5501" i="1" a="1"/>
  <c r="F5501" i="1"/>
  <c r="F5502" i="1" a="1"/>
  <c r="F5502" i="1"/>
  <c r="F5503" i="1" a="1"/>
  <c r="F5503" i="1"/>
  <c r="F5504" i="1" a="1"/>
  <c r="F5504" i="1"/>
  <c r="F5505" i="1" a="1"/>
  <c r="F5505" i="1"/>
  <c r="F5506" i="1" a="1"/>
  <c r="F5506" i="1"/>
  <c r="F5507" i="1" a="1"/>
  <c r="F5507" i="1"/>
  <c r="F5508" i="1" a="1"/>
  <c r="F5508" i="1"/>
  <c r="F5509" i="1" a="1"/>
  <c r="F5509" i="1"/>
  <c r="F5510" i="1" a="1"/>
  <c r="F5510" i="1"/>
  <c r="F5511" i="1" a="1"/>
  <c r="F5511" i="1"/>
  <c r="F5512" i="1" a="1"/>
  <c r="F5512" i="1"/>
  <c r="F5513" i="1" a="1"/>
  <c r="F5513" i="1"/>
  <c r="F5514" i="1" a="1"/>
  <c r="F5514" i="1"/>
  <c r="F5515" i="1" a="1"/>
  <c r="F5515" i="1"/>
  <c r="F5516" i="1" a="1"/>
  <c r="F5516" i="1"/>
  <c r="F5517" i="1" a="1"/>
  <c r="F5517" i="1"/>
  <c r="F5518" i="1" a="1"/>
  <c r="F5518" i="1"/>
  <c r="F5519" i="1" a="1"/>
  <c r="F5519" i="1"/>
  <c r="F5520" i="1" a="1"/>
  <c r="F5520" i="1"/>
  <c r="F5521" i="1" a="1"/>
  <c r="F5521" i="1"/>
  <c r="F5522" i="1" a="1"/>
  <c r="F5522" i="1"/>
  <c r="F5523" i="1" a="1"/>
  <c r="F5523" i="1"/>
  <c r="F5524" i="1" a="1"/>
  <c r="F5524" i="1"/>
  <c r="F5525" i="1" a="1"/>
  <c r="F5525" i="1"/>
  <c r="F5526" i="1" a="1"/>
  <c r="F5526" i="1"/>
  <c r="F5527" i="1" a="1"/>
  <c r="F5527" i="1"/>
  <c r="F5528" i="1" a="1"/>
  <c r="F5528" i="1"/>
  <c r="F5529" i="1" a="1"/>
  <c r="F5529" i="1"/>
  <c r="F5530" i="1" a="1"/>
  <c r="F5530" i="1"/>
  <c r="F5531" i="1" a="1"/>
  <c r="F5531" i="1"/>
  <c r="F5532" i="1" a="1"/>
  <c r="F5532" i="1"/>
  <c r="F5533" i="1" a="1"/>
  <c r="F5533" i="1"/>
  <c r="F5534" i="1" a="1"/>
  <c r="F5534" i="1"/>
  <c r="F5535" i="1" a="1"/>
  <c r="F5535" i="1"/>
  <c r="F5536" i="1" a="1"/>
  <c r="F5536" i="1"/>
  <c r="F5537" i="1" a="1"/>
  <c r="F5537" i="1"/>
  <c r="F5538" i="1" a="1"/>
  <c r="F5538" i="1"/>
  <c r="F5539" i="1" a="1"/>
  <c r="F5539" i="1"/>
  <c r="F5540" i="1" a="1"/>
  <c r="F5540" i="1"/>
  <c r="F5541" i="1" a="1"/>
  <c r="F5541" i="1"/>
  <c r="F5542" i="1" a="1"/>
  <c r="F5542" i="1"/>
  <c r="F5543" i="1" a="1"/>
  <c r="F5543" i="1"/>
  <c r="F5544" i="1" a="1"/>
  <c r="F5544" i="1"/>
  <c r="F5545" i="1" a="1"/>
  <c r="F5545" i="1"/>
  <c r="F5546" i="1" a="1"/>
  <c r="F5546" i="1"/>
  <c r="F5547" i="1" a="1"/>
  <c r="F5547" i="1"/>
  <c r="F5548" i="1" a="1"/>
  <c r="F5548" i="1"/>
  <c r="F5549" i="1" a="1"/>
  <c r="F5549" i="1"/>
  <c r="F5550" i="1" a="1"/>
  <c r="F5550" i="1"/>
  <c r="F5551" i="1" a="1"/>
  <c r="F5551" i="1"/>
  <c r="F5552" i="1" a="1"/>
  <c r="F5552" i="1"/>
  <c r="F5553" i="1" a="1"/>
  <c r="F5553" i="1"/>
  <c r="F5554" i="1" a="1"/>
  <c r="F5554" i="1"/>
  <c r="F5555" i="1" a="1"/>
  <c r="F5555" i="1"/>
  <c r="F5556" i="1" a="1"/>
  <c r="F5556" i="1"/>
  <c r="F5557" i="1" a="1"/>
  <c r="F5557" i="1"/>
  <c r="F5558" i="1" a="1"/>
  <c r="F5558" i="1"/>
  <c r="F5559" i="1" a="1"/>
  <c r="F5559" i="1"/>
  <c r="F5560" i="1" a="1"/>
  <c r="F5560" i="1"/>
  <c r="F5561" i="1" a="1"/>
  <c r="F5561" i="1"/>
  <c r="F5562" i="1" a="1"/>
  <c r="F5562" i="1"/>
  <c r="F5563" i="1" a="1"/>
  <c r="F5563" i="1"/>
  <c r="F5564" i="1" a="1"/>
  <c r="F5564" i="1"/>
  <c r="F5565" i="1" a="1"/>
  <c r="F5565" i="1"/>
  <c r="F5566" i="1" a="1"/>
  <c r="F5566" i="1"/>
  <c r="F5567" i="1" a="1"/>
  <c r="F5567" i="1"/>
  <c r="F5568" i="1" a="1"/>
  <c r="F5568" i="1"/>
  <c r="F5569" i="1" a="1"/>
  <c r="F5569" i="1"/>
  <c r="F5570" i="1" a="1"/>
  <c r="F5570" i="1"/>
  <c r="F5571" i="1" a="1"/>
  <c r="F5571" i="1"/>
  <c r="F5572" i="1" a="1"/>
  <c r="F5572" i="1"/>
  <c r="F5573" i="1" a="1"/>
  <c r="F5573" i="1"/>
  <c r="F5574" i="1" a="1"/>
  <c r="F5574" i="1"/>
  <c r="F5575" i="1" a="1"/>
  <c r="F5575" i="1"/>
  <c r="F5576" i="1" a="1"/>
  <c r="F5576" i="1"/>
  <c r="F5577" i="1" a="1"/>
  <c r="F5577" i="1"/>
  <c r="F5578" i="1" a="1"/>
  <c r="F5578" i="1"/>
  <c r="F5579" i="1" a="1"/>
  <c r="F5579" i="1"/>
  <c r="F5580" i="1" a="1"/>
  <c r="F5580" i="1"/>
  <c r="F5581" i="1" a="1"/>
  <c r="F5581" i="1"/>
  <c r="F5582" i="1" a="1"/>
  <c r="F5582" i="1"/>
  <c r="F5583" i="1" a="1"/>
  <c r="F5583" i="1"/>
  <c r="F5584" i="1" a="1"/>
  <c r="F5584" i="1"/>
  <c r="F5585" i="1" a="1"/>
  <c r="F5585" i="1"/>
  <c r="F5586" i="1" a="1"/>
  <c r="F5586" i="1"/>
  <c r="F5587" i="1" a="1"/>
  <c r="F5587" i="1"/>
  <c r="F5588" i="1" a="1"/>
  <c r="F5588" i="1"/>
  <c r="F5589" i="1" a="1"/>
  <c r="F5589" i="1"/>
  <c r="F5590" i="1" a="1"/>
  <c r="F5590" i="1"/>
  <c r="F5591" i="1" a="1"/>
  <c r="F5591" i="1"/>
  <c r="F5592" i="1" a="1"/>
  <c r="F5592" i="1"/>
  <c r="F5593" i="1" a="1"/>
  <c r="F5593" i="1"/>
  <c r="F5594" i="1" a="1"/>
  <c r="F5594" i="1"/>
  <c r="F5595" i="1" a="1"/>
  <c r="F5595" i="1"/>
  <c r="F5596" i="1" a="1"/>
  <c r="F5596" i="1"/>
  <c r="F5597" i="1" a="1"/>
  <c r="F5597" i="1"/>
  <c r="F5598" i="1" a="1"/>
  <c r="F5598" i="1"/>
  <c r="F5599" i="1" a="1"/>
  <c r="F5599" i="1"/>
  <c r="F5600" i="1" a="1"/>
  <c r="F5600" i="1"/>
  <c r="F5601" i="1" a="1"/>
  <c r="F5601" i="1"/>
  <c r="F5602" i="1" a="1"/>
  <c r="F5602" i="1"/>
  <c r="F5603" i="1" a="1"/>
  <c r="F5603" i="1"/>
  <c r="F5604" i="1" a="1"/>
  <c r="F5604" i="1"/>
  <c r="F5605" i="1" a="1"/>
  <c r="F5605" i="1"/>
  <c r="F5606" i="1" a="1"/>
  <c r="F5606" i="1"/>
  <c r="F5607" i="1" a="1"/>
  <c r="F5607" i="1"/>
  <c r="F5608" i="1" a="1"/>
  <c r="F5608" i="1"/>
  <c r="F5609" i="1" a="1"/>
  <c r="F5609" i="1"/>
  <c r="F5610" i="1" a="1"/>
  <c r="F5610" i="1"/>
  <c r="F5611" i="1" a="1"/>
  <c r="F5611" i="1"/>
  <c r="F5612" i="1" a="1"/>
  <c r="F5612" i="1"/>
  <c r="F5613" i="1" a="1"/>
  <c r="F5613" i="1"/>
  <c r="F5614" i="1" a="1"/>
  <c r="F5614" i="1"/>
  <c r="F5615" i="1" a="1"/>
  <c r="F5615" i="1"/>
  <c r="F5616" i="1" a="1"/>
  <c r="F5616" i="1"/>
  <c r="F5617" i="1" a="1"/>
  <c r="F5617" i="1"/>
  <c r="F5618" i="1" a="1"/>
  <c r="F5618" i="1"/>
  <c r="F5619" i="1" a="1"/>
  <c r="F5619" i="1"/>
  <c r="F5620" i="1" a="1"/>
  <c r="F5620" i="1"/>
  <c r="F5621" i="1" a="1"/>
  <c r="F5621" i="1"/>
  <c r="F5622" i="1" a="1"/>
  <c r="F5622" i="1"/>
  <c r="F5623" i="1" a="1"/>
  <c r="F5623" i="1"/>
  <c r="F5624" i="1" a="1"/>
  <c r="F5624" i="1"/>
  <c r="F5625" i="1" a="1"/>
  <c r="F5625" i="1"/>
  <c r="F5626" i="1" a="1"/>
  <c r="F5626" i="1"/>
  <c r="F5627" i="1" a="1"/>
  <c r="F5627" i="1"/>
  <c r="F5628" i="1" a="1"/>
  <c r="F5628" i="1"/>
  <c r="F5629" i="1" a="1"/>
  <c r="F5629" i="1"/>
  <c r="F5630" i="1" a="1"/>
  <c r="F5630" i="1"/>
  <c r="F5631" i="1" a="1"/>
  <c r="F5631" i="1"/>
  <c r="F5632" i="1" a="1"/>
  <c r="F5632" i="1"/>
  <c r="F5633" i="1" a="1"/>
  <c r="F5633" i="1"/>
  <c r="F5634" i="1" a="1"/>
  <c r="F5634" i="1"/>
  <c r="F5635" i="1" a="1"/>
  <c r="F5635" i="1"/>
  <c r="F5636" i="1" a="1"/>
  <c r="F5636" i="1"/>
  <c r="F5637" i="1" a="1"/>
  <c r="F5637" i="1"/>
  <c r="F5638" i="1" a="1"/>
  <c r="F5638" i="1"/>
  <c r="F5639" i="1" a="1"/>
  <c r="F5639" i="1"/>
  <c r="F5640" i="1" a="1"/>
  <c r="F5640" i="1"/>
  <c r="F5641" i="1" a="1"/>
  <c r="F5641" i="1"/>
  <c r="F5642" i="1" a="1"/>
  <c r="F5642" i="1"/>
  <c r="F5643" i="1" a="1"/>
  <c r="F5643" i="1"/>
  <c r="F5644" i="1" a="1"/>
  <c r="F5644" i="1"/>
  <c r="F5645" i="1" a="1"/>
  <c r="F5645" i="1"/>
  <c r="F5646" i="1" a="1"/>
  <c r="F5646" i="1"/>
  <c r="F5647" i="1" a="1"/>
  <c r="F5647" i="1"/>
  <c r="F5648" i="1" a="1"/>
  <c r="F5648" i="1"/>
  <c r="F5649" i="1" a="1"/>
  <c r="F5649" i="1"/>
  <c r="F5650" i="1" a="1"/>
  <c r="F5650" i="1"/>
  <c r="F5651" i="1" a="1"/>
  <c r="F5651" i="1"/>
  <c r="F5652" i="1" a="1"/>
  <c r="F5652" i="1"/>
  <c r="F5653" i="1" a="1"/>
  <c r="F5653" i="1"/>
  <c r="F5654" i="1" a="1"/>
  <c r="F5654" i="1"/>
  <c r="F5655" i="1" a="1"/>
  <c r="F5655" i="1"/>
  <c r="F5656" i="1" a="1"/>
  <c r="F5656" i="1"/>
  <c r="F5657" i="1" a="1"/>
  <c r="F5657" i="1"/>
  <c r="F5658" i="1" a="1"/>
  <c r="F5658" i="1"/>
  <c r="F5659" i="1" a="1"/>
  <c r="F5659" i="1"/>
  <c r="F5660" i="1" a="1"/>
  <c r="F5660" i="1"/>
  <c r="F5661" i="1" a="1"/>
  <c r="F5661" i="1"/>
  <c r="F5662" i="1" a="1"/>
  <c r="F5662" i="1"/>
  <c r="F5663" i="1" a="1"/>
  <c r="F5663" i="1"/>
  <c r="F5664" i="1" a="1"/>
  <c r="F5664" i="1"/>
  <c r="F5665" i="1" a="1"/>
  <c r="F5665" i="1"/>
  <c r="F5666" i="1" a="1"/>
  <c r="F5666" i="1"/>
  <c r="F5667" i="1" a="1"/>
  <c r="F5667" i="1"/>
  <c r="F5668" i="1" a="1"/>
  <c r="F5668" i="1"/>
  <c r="F5669" i="1" a="1"/>
  <c r="F5669" i="1"/>
  <c r="F5670" i="1" a="1"/>
  <c r="F5670" i="1"/>
  <c r="F5671" i="1" a="1"/>
  <c r="F5671" i="1"/>
  <c r="F5672" i="1" a="1"/>
  <c r="F5672" i="1"/>
  <c r="F5673" i="1" a="1"/>
  <c r="F5673" i="1"/>
  <c r="F5674" i="1" a="1"/>
  <c r="F5674" i="1"/>
  <c r="F5675" i="1" a="1"/>
  <c r="F5675" i="1"/>
  <c r="F5676" i="1" a="1"/>
  <c r="F5676" i="1"/>
  <c r="F5677" i="1" a="1"/>
  <c r="F5677" i="1"/>
  <c r="F5678" i="1" a="1"/>
  <c r="F5678" i="1"/>
  <c r="F5679" i="1" a="1"/>
  <c r="F5679" i="1"/>
  <c r="F5680" i="1" a="1"/>
  <c r="F5680" i="1"/>
  <c r="F5681" i="1" a="1"/>
  <c r="F5681" i="1"/>
  <c r="F5682" i="1" a="1"/>
  <c r="F5682" i="1"/>
  <c r="F5683" i="1" a="1"/>
  <c r="F5683" i="1"/>
  <c r="F5684" i="1" a="1"/>
  <c r="F5684" i="1"/>
  <c r="F5685" i="1" a="1"/>
  <c r="F5685" i="1"/>
  <c r="F5686" i="1" a="1"/>
  <c r="F5686" i="1"/>
  <c r="F5687" i="1" a="1"/>
  <c r="F5687" i="1"/>
  <c r="F5688" i="1" a="1"/>
  <c r="F5688" i="1"/>
  <c r="F5689" i="1" a="1"/>
  <c r="F5689" i="1"/>
  <c r="F5690" i="1" a="1"/>
  <c r="F5690" i="1"/>
  <c r="F5691" i="1" a="1"/>
  <c r="F5691" i="1"/>
  <c r="F5692" i="1" a="1"/>
  <c r="F5692" i="1"/>
  <c r="F5693" i="1" a="1"/>
  <c r="F5693" i="1"/>
  <c r="F5694" i="1" a="1"/>
  <c r="F5694" i="1"/>
  <c r="F5695" i="1" a="1"/>
  <c r="F5695" i="1"/>
  <c r="F5696" i="1" a="1"/>
  <c r="F5696" i="1"/>
  <c r="F5697" i="1" a="1"/>
  <c r="F5697" i="1"/>
  <c r="F5698" i="1" a="1"/>
  <c r="F5698" i="1"/>
  <c r="F5699" i="1" a="1"/>
  <c r="F5699" i="1"/>
  <c r="F5700" i="1" a="1"/>
  <c r="F5700" i="1"/>
  <c r="F5701" i="1" a="1"/>
  <c r="F5701" i="1"/>
  <c r="F5702" i="1" a="1"/>
  <c r="F5702" i="1"/>
  <c r="F5703" i="1" a="1"/>
  <c r="F5703" i="1"/>
  <c r="F5704" i="1" a="1"/>
  <c r="F5704" i="1"/>
  <c r="F5705" i="1" a="1"/>
  <c r="F5705" i="1"/>
  <c r="F5706" i="1" a="1"/>
  <c r="F5706" i="1"/>
  <c r="F5707" i="1" a="1"/>
  <c r="F5707" i="1"/>
  <c r="F5708" i="1" a="1"/>
  <c r="F5708" i="1"/>
  <c r="F5709" i="1" a="1"/>
  <c r="F5709" i="1"/>
  <c r="F5710" i="1" a="1"/>
  <c r="F5710" i="1"/>
  <c r="F5711" i="1" a="1"/>
  <c r="F5711" i="1"/>
  <c r="F5712" i="1" a="1"/>
  <c r="F5712" i="1"/>
  <c r="F5713" i="1" a="1"/>
  <c r="F5713" i="1"/>
  <c r="F5714" i="1" a="1"/>
  <c r="F5714" i="1"/>
  <c r="F5715" i="1" a="1"/>
  <c r="F5715" i="1"/>
  <c r="F5716" i="1" a="1"/>
  <c r="F5716" i="1"/>
  <c r="F5717" i="1" a="1"/>
  <c r="F5717" i="1"/>
  <c r="F5718" i="1" a="1"/>
  <c r="F5718" i="1"/>
  <c r="F5719" i="1" a="1"/>
  <c r="F5719" i="1"/>
  <c r="F5720" i="1" a="1"/>
  <c r="F5720" i="1"/>
  <c r="F5721" i="1" a="1"/>
  <c r="F5721" i="1"/>
  <c r="F5722" i="1" a="1"/>
  <c r="F5722" i="1"/>
  <c r="F5723" i="1" a="1"/>
  <c r="F5723" i="1"/>
  <c r="F5724" i="1" a="1"/>
  <c r="F5724" i="1"/>
  <c r="F5725" i="1" a="1"/>
  <c r="F5725" i="1"/>
  <c r="F5726" i="1" a="1"/>
  <c r="F5726" i="1"/>
  <c r="F5727" i="1" a="1"/>
  <c r="F5727" i="1"/>
  <c r="F5728" i="1" a="1"/>
  <c r="F5728" i="1"/>
  <c r="F5729" i="1" a="1"/>
  <c r="F5729" i="1"/>
  <c r="F5730" i="1" a="1"/>
  <c r="F5730" i="1"/>
  <c r="F5731" i="1" a="1"/>
  <c r="F5731" i="1"/>
  <c r="F5732" i="1" a="1"/>
  <c r="F5732" i="1"/>
  <c r="F5733" i="1" a="1"/>
  <c r="F5733" i="1"/>
  <c r="F5734" i="1" a="1"/>
  <c r="F5734" i="1"/>
  <c r="F5735" i="1" a="1"/>
  <c r="F5735" i="1"/>
  <c r="F5736" i="1" a="1"/>
  <c r="F5736" i="1"/>
  <c r="F5737" i="1" a="1"/>
  <c r="F5737" i="1"/>
  <c r="F5738" i="1" a="1"/>
  <c r="F5738" i="1"/>
  <c r="F5739" i="1" a="1"/>
  <c r="F5739" i="1"/>
  <c r="F5740" i="1" a="1"/>
  <c r="F5740" i="1"/>
  <c r="F5741" i="1" a="1"/>
  <c r="F5741" i="1"/>
  <c r="F5742" i="1" a="1"/>
  <c r="F5742" i="1"/>
  <c r="F5743" i="1" a="1"/>
  <c r="F5743" i="1"/>
  <c r="F5744" i="1" a="1"/>
  <c r="F5744" i="1"/>
  <c r="F5745" i="1" a="1"/>
  <c r="F5745" i="1"/>
  <c r="F5746" i="1" a="1"/>
  <c r="F5746" i="1"/>
  <c r="F5747" i="1" a="1"/>
  <c r="F5747" i="1"/>
  <c r="F5748" i="1" a="1"/>
  <c r="F5748" i="1"/>
  <c r="F5749" i="1" a="1"/>
  <c r="F5749" i="1"/>
  <c r="F5750" i="1" a="1"/>
  <c r="F5750" i="1"/>
  <c r="F5751" i="1" a="1"/>
  <c r="F5751" i="1"/>
  <c r="F5752" i="1" a="1"/>
  <c r="F5752" i="1"/>
  <c r="F5753" i="1" a="1"/>
  <c r="F5753" i="1"/>
  <c r="F5754" i="1" a="1"/>
  <c r="F5754" i="1"/>
  <c r="F5755" i="1" a="1"/>
  <c r="F5755" i="1"/>
  <c r="F5756" i="1" a="1"/>
  <c r="F5756" i="1"/>
  <c r="F5757" i="1" a="1"/>
  <c r="F5757" i="1"/>
  <c r="F5758" i="1" a="1"/>
  <c r="F5758" i="1"/>
  <c r="F5759" i="1" a="1"/>
  <c r="F5759" i="1"/>
  <c r="F5760" i="1" a="1"/>
  <c r="F5760" i="1"/>
  <c r="F5761" i="1" a="1"/>
  <c r="F5761" i="1"/>
  <c r="F5762" i="1" a="1"/>
  <c r="F5762" i="1"/>
  <c r="F5763" i="1" a="1"/>
  <c r="F5763" i="1"/>
  <c r="F5764" i="1" a="1"/>
  <c r="F5764" i="1"/>
  <c r="F5765" i="1" a="1"/>
  <c r="F5765" i="1"/>
  <c r="F5766" i="1" a="1"/>
  <c r="F5766" i="1"/>
  <c r="F5767" i="1" a="1"/>
  <c r="F5767" i="1"/>
  <c r="F5768" i="1" a="1"/>
  <c r="F5768" i="1"/>
  <c r="F5769" i="1" a="1"/>
  <c r="F5769" i="1"/>
  <c r="F5770" i="1" a="1"/>
  <c r="F5770" i="1"/>
  <c r="F5771" i="1" a="1"/>
  <c r="F5771" i="1"/>
  <c r="F5772" i="1" a="1"/>
  <c r="F5772" i="1"/>
  <c r="F5773" i="1" a="1"/>
  <c r="F5773" i="1"/>
  <c r="F5774" i="1" a="1"/>
  <c r="F5774" i="1"/>
  <c r="F5775" i="1" a="1"/>
  <c r="F5775" i="1"/>
  <c r="F5776" i="1" a="1"/>
  <c r="F5776" i="1"/>
  <c r="F5777" i="1" a="1"/>
  <c r="F5777" i="1"/>
  <c r="F5778" i="1" a="1"/>
  <c r="F5778" i="1"/>
  <c r="F5779" i="1" a="1"/>
  <c r="F5779" i="1"/>
  <c r="F5780" i="1" a="1"/>
  <c r="F5780" i="1"/>
  <c r="F5781" i="1" a="1"/>
  <c r="F5781" i="1"/>
  <c r="F5782" i="1" a="1"/>
  <c r="F5782" i="1"/>
  <c r="F5783" i="1" a="1"/>
  <c r="F5783" i="1"/>
  <c r="F5784" i="1" a="1"/>
  <c r="F5784" i="1"/>
  <c r="F5785" i="1" a="1"/>
  <c r="F5785" i="1"/>
  <c r="F5786" i="1" a="1"/>
  <c r="F5786" i="1"/>
  <c r="F5787" i="1" a="1"/>
  <c r="F5787" i="1"/>
  <c r="F5788" i="1" a="1"/>
  <c r="F5788" i="1"/>
  <c r="F5789" i="1" a="1"/>
  <c r="F5789" i="1"/>
  <c r="F5790" i="1" a="1"/>
  <c r="F5790" i="1"/>
  <c r="F5791" i="1" a="1"/>
  <c r="F5791" i="1"/>
  <c r="F5792" i="1" a="1"/>
  <c r="F5792" i="1"/>
  <c r="F5793" i="1" a="1"/>
  <c r="F5793" i="1"/>
  <c r="F5794" i="1" a="1"/>
  <c r="F5794" i="1"/>
  <c r="F5795" i="1" a="1"/>
  <c r="F5795" i="1"/>
  <c r="F5796" i="1" a="1"/>
  <c r="F5796" i="1"/>
  <c r="F5797" i="1" a="1"/>
  <c r="F5797" i="1"/>
  <c r="F5798" i="1" a="1"/>
  <c r="F5798" i="1"/>
  <c r="F5799" i="1" a="1"/>
  <c r="F5799" i="1"/>
  <c r="F5800" i="1" a="1"/>
  <c r="F5800" i="1"/>
  <c r="F5801" i="1" a="1"/>
  <c r="F5801" i="1"/>
  <c r="F5802" i="1" a="1"/>
  <c r="F5802" i="1"/>
  <c r="F5803" i="1" a="1"/>
  <c r="F5803" i="1"/>
  <c r="F5804" i="1" a="1"/>
  <c r="F5804" i="1"/>
  <c r="F5805" i="1" a="1"/>
  <c r="F5805" i="1"/>
  <c r="F5806" i="1" a="1"/>
  <c r="F5806" i="1"/>
  <c r="F5807" i="1" a="1"/>
  <c r="F5807" i="1"/>
  <c r="F5808" i="1" a="1"/>
  <c r="F5808" i="1"/>
  <c r="F5809" i="1" a="1"/>
  <c r="F5809" i="1"/>
  <c r="F5810" i="1" a="1"/>
  <c r="F5810" i="1"/>
  <c r="F5811" i="1" a="1"/>
  <c r="F5811" i="1"/>
  <c r="F5812" i="1" a="1"/>
  <c r="F5812" i="1"/>
  <c r="F5813" i="1" a="1"/>
  <c r="F5813" i="1"/>
  <c r="F5814" i="1" a="1"/>
  <c r="F5814" i="1"/>
  <c r="F5815" i="1" a="1"/>
  <c r="F5815" i="1"/>
  <c r="F5816" i="1" a="1"/>
  <c r="F5816" i="1"/>
  <c r="F5817" i="1" a="1"/>
  <c r="F5817" i="1"/>
  <c r="F5818" i="1" a="1"/>
  <c r="F5818" i="1"/>
  <c r="F5819" i="1" a="1"/>
  <c r="F5819" i="1"/>
  <c r="F5820" i="1" a="1"/>
  <c r="F5820" i="1"/>
  <c r="F5821" i="1" a="1"/>
  <c r="F5821" i="1"/>
  <c r="F5822" i="1" a="1"/>
  <c r="F5822" i="1"/>
  <c r="F5823" i="1" a="1"/>
  <c r="F5823" i="1"/>
  <c r="F5824" i="1" a="1"/>
  <c r="F5824" i="1"/>
  <c r="F5825" i="1" a="1"/>
  <c r="F5825" i="1"/>
  <c r="F5826" i="1" a="1"/>
  <c r="F5826" i="1"/>
  <c r="F5827" i="1" a="1"/>
  <c r="F5827" i="1"/>
  <c r="F5828" i="1" a="1"/>
  <c r="F5828" i="1"/>
  <c r="F5829" i="1" a="1"/>
  <c r="F5829" i="1"/>
  <c r="F5830" i="1" a="1"/>
  <c r="F5830" i="1"/>
  <c r="F5831" i="1" a="1"/>
  <c r="F5831" i="1"/>
  <c r="F5832" i="1" a="1"/>
  <c r="F5832" i="1"/>
  <c r="F5833" i="1" a="1"/>
  <c r="F5833" i="1"/>
  <c r="F5834" i="1" a="1"/>
  <c r="F5834" i="1"/>
  <c r="F5835" i="1" a="1"/>
  <c r="F5835" i="1"/>
  <c r="F5836" i="1" a="1"/>
  <c r="F5836" i="1"/>
  <c r="F5837" i="1" a="1"/>
  <c r="F5837" i="1"/>
  <c r="F5838" i="1" a="1"/>
  <c r="F5838" i="1"/>
  <c r="F5839" i="1" a="1"/>
  <c r="F5839" i="1"/>
  <c r="F5840" i="1" a="1"/>
  <c r="F5840" i="1"/>
  <c r="F5841" i="1" a="1"/>
  <c r="F5841" i="1"/>
  <c r="F5842" i="1" a="1"/>
  <c r="F5842" i="1"/>
  <c r="F5843" i="1" a="1"/>
  <c r="F5843" i="1"/>
  <c r="F5844" i="1" a="1"/>
  <c r="F5844" i="1"/>
  <c r="F5845" i="1" a="1"/>
  <c r="F5845" i="1"/>
  <c r="F5846" i="1" a="1"/>
  <c r="F5846" i="1"/>
  <c r="F5847" i="1" a="1"/>
  <c r="F5847" i="1"/>
  <c r="F5848" i="1" a="1"/>
  <c r="F5848" i="1"/>
  <c r="F5849" i="1" a="1"/>
  <c r="F5849" i="1"/>
  <c r="F5850" i="1" a="1"/>
  <c r="F5850" i="1"/>
  <c r="F5851" i="1" a="1"/>
  <c r="F5851" i="1"/>
  <c r="F5852" i="1" a="1"/>
  <c r="F5852" i="1"/>
  <c r="F5853" i="1" a="1"/>
  <c r="F5853" i="1"/>
  <c r="F5854" i="1" a="1"/>
  <c r="F5854" i="1"/>
  <c r="F5855" i="1" a="1"/>
  <c r="F5855" i="1"/>
  <c r="F5856" i="1" a="1"/>
  <c r="F5856" i="1"/>
  <c r="F5857" i="1" a="1"/>
  <c r="F5857" i="1"/>
  <c r="F5858" i="1" a="1"/>
  <c r="F5858" i="1"/>
  <c r="F5859" i="1" a="1"/>
  <c r="F5859" i="1"/>
  <c r="F5860" i="1" a="1"/>
  <c r="F5860" i="1"/>
  <c r="F5861" i="1" a="1"/>
  <c r="F5861" i="1"/>
  <c r="F5862" i="1" a="1"/>
  <c r="F5862" i="1"/>
  <c r="F5863" i="1" a="1"/>
  <c r="F5863" i="1"/>
  <c r="F5864" i="1" a="1"/>
  <c r="F5864" i="1"/>
  <c r="F5865" i="1" a="1"/>
  <c r="F5865" i="1"/>
  <c r="F5866" i="1" a="1"/>
  <c r="F5866" i="1"/>
  <c r="F5867" i="1" a="1"/>
  <c r="F5867" i="1"/>
  <c r="F5868" i="1" a="1"/>
  <c r="F5868" i="1"/>
  <c r="F5869" i="1" a="1"/>
  <c r="F5869" i="1"/>
  <c r="F5870" i="1" a="1"/>
  <c r="F5870" i="1"/>
  <c r="F5871" i="1" a="1"/>
  <c r="F5871" i="1"/>
  <c r="F5872" i="1" a="1"/>
  <c r="F5872" i="1"/>
  <c r="F5873" i="1" a="1"/>
  <c r="F5873" i="1"/>
  <c r="F5874" i="1" a="1"/>
  <c r="F5874" i="1"/>
  <c r="F5875" i="1" a="1"/>
  <c r="F5875" i="1"/>
  <c r="F5876" i="1" a="1"/>
  <c r="F5876" i="1"/>
  <c r="F5877" i="1" a="1"/>
  <c r="F5877" i="1"/>
  <c r="F5878" i="1" a="1"/>
  <c r="F5878" i="1"/>
  <c r="F5879" i="1" a="1"/>
  <c r="F5879" i="1"/>
  <c r="F5880" i="1" a="1"/>
  <c r="F5880" i="1"/>
  <c r="F5881" i="1" a="1"/>
  <c r="F5881" i="1"/>
  <c r="F5882" i="1" a="1"/>
  <c r="F5882" i="1"/>
  <c r="F5883" i="1" a="1"/>
  <c r="F5883" i="1"/>
  <c r="F5884" i="1" a="1"/>
  <c r="F5884" i="1"/>
  <c r="F5885" i="1" a="1"/>
  <c r="F5885" i="1"/>
  <c r="F5886" i="1" a="1"/>
  <c r="F5886" i="1"/>
  <c r="F5887" i="1" a="1"/>
  <c r="F5887" i="1"/>
  <c r="F5888" i="1" a="1"/>
  <c r="F5888" i="1"/>
  <c r="F5889" i="1" a="1"/>
  <c r="F5889" i="1"/>
  <c r="F5890" i="1" a="1"/>
  <c r="F5890" i="1"/>
  <c r="F5891" i="1" a="1"/>
  <c r="F5891" i="1"/>
  <c r="F5892" i="1" a="1"/>
  <c r="F5892" i="1"/>
  <c r="F5893" i="1" a="1"/>
  <c r="F5893" i="1"/>
  <c r="F5894" i="1" a="1"/>
  <c r="F5894" i="1"/>
  <c r="F5895" i="1" a="1"/>
  <c r="F5895" i="1"/>
  <c r="F5896" i="1" a="1"/>
  <c r="F5896" i="1"/>
  <c r="F5897" i="1" a="1"/>
  <c r="F5897" i="1"/>
  <c r="F5898" i="1" a="1"/>
  <c r="F5898" i="1"/>
  <c r="F5899" i="1" a="1"/>
  <c r="F5899" i="1"/>
  <c r="F5900" i="1" a="1"/>
  <c r="F5900" i="1"/>
  <c r="F5901" i="1" a="1"/>
  <c r="F5901" i="1"/>
  <c r="F5902" i="1" a="1"/>
  <c r="F5902" i="1"/>
  <c r="F5903" i="1" a="1"/>
  <c r="F5903" i="1"/>
  <c r="F5904" i="1" a="1"/>
  <c r="F5904" i="1"/>
  <c r="F5905" i="1" a="1"/>
  <c r="F5905" i="1"/>
  <c r="F5906" i="1" a="1"/>
  <c r="F5906" i="1"/>
  <c r="F5907" i="1" a="1"/>
  <c r="F5907" i="1"/>
  <c r="F5908" i="1" a="1"/>
  <c r="F5908" i="1"/>
  <c r="F5909" i="1" a="1"/>
  <c r="F5909" i="1"/>
  <c r="F5910" i="1" a="1"/>
  <c r="F5910" i="1"/>
  <c r="F5911" i="1" a="1"/>
  <c r="F5911" i="1"/>
  <c r="F5912" i="1" a="1"/>
  <c r="F5912" i="1"/>
  <c r="F5913" i="1" a="1"/>
  <c r="F5913" i="1"/>
  <c r="F5914" i="1" a="1"/>
  <c r="F5914" i="1"/>
  <c r="F5915" i="1" a="1"/>
  <c r="F5915" i="1"/>
  <c r="F5916" i="1" a="1"/>
  <c r="F5916" i="1"/>
  <c r="F5917" i="1" a="1"/>
  <c r="F5917" i="1"/>
  <c r="F5918" i="1" a="1"/>
  <c r="F5918" i="1"/>
  <c r="F5919" i="1" a="1"/>
  <c r="F5919" i="1"/>
  <c r="F5920" i="1" a="1"/>
  <c r="F5920" i="1"/>
  <c r="F5921" i="1" a="1"/>
  <c r="F5921" i="1"/>
  <c r="F5922" i="1" a="1"/>
  <c r="F5922" i="1"/>
  <c r="F5923" i="1" a="1"/>
  <c r="F5923" i="1"/>
  <c r="F5924" i="1" a="1"/>
  <c r="F5924" i="1"/>
  <c r="F5925" i="1" a="1"/>
  <c r="F5925" i="1"/>
  <c r="F5926" i="1" a="1"/>
  <c r="F5926" i="1"/>
  <c r="F5927" i="1" a="1"/>
  <c r="F5927" i="1"/>
  <c r="F5928" i="1" a="1"/>
  <c r="F5928" i="1"/>
  <c r="F5929" i="1" a="1"/>
  <c r="F5929" i="1"/>
  <c r="F5930" i="1" a="1"/>
  <c r="F5930" i="1"/>
  <c r="F5931" i="1" a="1"/>
  <c r="F5931" i="1"/>
  <c r="F5932" i="1" a="1"/>
  <c r="F5932" i="1"/>
  <c r="F5933" i="1" a="1"/>
  <c r="F5933" i="1"/>
  <c r="F5934" i="1" a="1"/>
  <c r="F5934" i="1"/>
  <c r="F5935" i="1" a="1"/>
  <c r="F5935" i="1"/>
  <c r="F5936" i="1" a="1"/>
  <c r="F5936" i="1"/>
  <c r="F5937" i="1" a="1"/>
  <c r="F5937" i="1"/>
  <c r="F5938" i="1" a="1"/>
  <c r="F5938" i="1"/>
  <c r="F5939" i="1" a="1"/>
  <c r="F5939" i="1"/>
  <c r="F5940" i="1" a="1"/>
  <c r="F5940" i="1"/>
  <c r="F5941" i="1" a="1"/>
  <c r="F5941" i="1"/>
  <c r="F5942" i="1" a="1"/>
  <c r="F5942" i="1"/>
  <c r="F5943" i="1" a="1"/>
  <c r="F5943" i="1"/>
  <c r="F5944" i="1" a="1"/>
  <c r="F5944" i="1"/>
  <c r="F5945" i="1" a="1"/>
  <c r="F5945" i="1"/>
  <c r="F5946" i="1" a="1"/>
  <c r="F5946" i="1"/>
  <c r="F5947" i="1" a="1"/>
  <c r="F5947" i="1"/>
  <c r="F5948" i="1" a="1"/>
  <c r="F5948" i="1"/>
  <c r="F5949" i="1" a="1"/>
  <c r="F5949" i="1"/>
  <c r="F5950" i="1" a="1"/>
  <c r="F5950" i="1"/>
  <c r="F5951" i="1" a="1"/>
  <c r="F5951" i="1"/>
  <c r="F5952" i="1" a="1"/>
  <c r="F5952" i="1"/>
  <c r="F5953" i="1" a="1"/>
  <c r="F5953" i="1"/>
  <c r="F5954" i="1" a="1"/>
  <c r="F5954" i="1"/>
  <c r="F5955" i="1" a="1"/>
  <c r="F5955" i="1"/>
  <c r="F5956" i="1" a="1"/>
  <c r="F5956" i="1"/>
  <c r="F5957" i="1" a="1"/>
  <c r="F5957" i="1"/>
  <c r="F5958" i="1" a="1"/>
  <c r="F5958" i="1"/>
  <c r="F5959" i="1" a="1"/>
  <c r="F5959" i="1"/>
  <c r="F5960" i="1" a="1"/>
  <c r="F5960" i="1"/>
  <c r="F5961" i="1" a="1"/>
  <c r="F5961" i="1"/>
  <c r="F5962" i="1" a="1"/>
  <c r="F5962" i="1"/>
  <c r="F5963" i="1" a="1"/>
  <c r="F5963" i="1"/>
  <c r="F5964" i="1" a="1"/>
  <c r="F5964" i="1"/>
  <c r="F5965" i="1" a="1"/>
  <c r="F5965" i="1"/>
  <c r="F5966" i="1" a="1"/>
  <c r="F5966" i="1"/>
  <c r="F5967" i="1" a="1"/>
  <c r="F5967" i="1"/>
  <c r="F5968" i="1" a="1"/>
  <c r="F5968" i="1"/>
  <c r="F5969" i="1" a="1"/>
  <c r="F5969" i="1"/>
  <c r="F5970" i="1" a="1"/>
  <c r="F5970" i="1"/>
  <c r="F5971" i="1" a="1"/>
  <c r="F5971" i="1"/>
  <c r="F5972" i="1" a="1"/>
  <c r="F5972" i="1"/>
  <c r="F5973" i="1" a="1"/>
  <c r="F5973" i="1"/>
  <c r="F5974" i="1" a="1"/>
  <c r="F5974" i="1"/>
  <c r="F5975" i="1" a="1"/>
  <c r="F5975" i="1"/>
  <c r="F5976" i="1" a="1"/>
  <c r="F5976" i="1"/>
  <c r="F5977" i="1" a="1"/>
  <c r="F5977" i="1"/>
  <c r="F5978" i="1" a="1"/>
  <c r="F5978" i="1"/>
  <c r="F5979" i="1" a="1"/>
  <c r="F5979" i="1"/>
  <c r="F5980" i="1" a="1"/>
  <c r="F5980" i="1"/>
  <c r="F5981" i="1" a="1"/>
  <c r="F5981" i="1"/>
  <c r="F5982" i="1" a="1"/>
  <c r="F5982" i="1"/>
  <c r="F5983" i="1" a="1"/>
  <c r="F5983" i="1"/>
  <c r="F5984" i="1" a="1"/>
  <c r="F5984" i="1"/>
  <c r="F5985" i="1" a="1"/>
  <c r="F5985" i="1"/>
  <c r="F5986" i="1" a="1"/>
  <c r="F5986" i="1"/>
  <c r="F5987" i="1" a="1"/>
  <c r="F5987" i="1"/>
  <c r="F5988" i="1" a="1"/>
  <c r="F5988" i="1"/>
  <c r="F5989" i="1" a="1"/>
  <c r="F5989" i="1"/>
  <c r="F5990" i="1" a="1"/>
  <c r="F5990" i="1"/>
  <c r="F5991" i="1" a="1"/>
  <c r="F5991" i="1"/>
  <c r="F5992" i="1" a="1"/>
  <c r="F5992" i="1"/>
  <c r="F5993" i="1" a="1"/>
  <c r="F5993" i="1"/>
  <c r="F5994" i="1" a="1"/>
  <c r="F5994" i="1"/>
  <c r="F5995" i="1" a="1"/>
  <c r="F5995" i="1"/>
  <c r="F5996" i="1" a="1"/>
  <c r="F5996" i="1"/>
  <c r="F5997" i="1" a="1"/>
  <c r="F5997" i="1"/>
  <c r="F5998" i="1" a="1"/>
  <c r="F5998" i="1"/>
  <c r="F5999" i="1" a="1"/>
  <c r="F5999" i="1"/>
  <c r="F6000" i="1" a="1"/>
  <c r="F6000" i="1"/>
  <c r="F6001" i="1" a="1"/>
  <c r="F6001" i="1"/>
  <c r="F6002" i="1" a="1"/>
  <c r="F6002" i="1"/>
  <c r="F6003" i="1" a="1"/>
  <c r="F6003" i="1"/>
  <c r="F6004" i="1" a="1"/>
  <c r="F6004" i="1"/>
  <c r="F6005" i="1" a="1"/>
  <c r="F6005" i="1"/>
  <c r="F6006" i="1" a="1"/>
  <c r="F6006" i="1"/>
  <c r="F6007" i="1" a="1"/>
  <c r="F6007" i="1"/>
  <c r="F6008" i="1" a="1"/>
  <c r="F6008" i="1"/>
  <c r="F6009" i="1" a="1"/>
  <c r="F6009" i="1"/>
  <c r="F6010" i="1" a="1"/>
  <c r="F6010" i="1"/>
  <c r="F6011" i="1" a="1"/>
  <c r="F6011" i="1"/>
  <c r="F6012" i="1" a="1"/>
  <c r="F6012" i="1"/>
  <c r="F6013" i="1" a="1"/>
  <c r="F6013" i="1"/>
  <c r="F6014" i="1" a="1"/>
  <c r="F6014" i="1"/>
  <c r="F6015" i="1" a="1"/>
  <c r="F6015" i="1"/>
  <c r="F6016" i="1" a="1"/>
  <c r="F6016" i="1"/>
  <c r="F6017" i="1" a="1"/>
  <c r="F6017" i="1"/>
  <c r="F6018" i="1" a="1"/>
  <c r="F6018" i="1"/>
  <c r="F6019" i="1" a="1"/>
  <c r="F6019" i="1"/>
  <c r="F6020" i="1" a="1"/>
  <c r="F6020" i="1"/>
  <c r="F6021" i="1" a="1"/>
  <c r="F6021" i="1"/>
  <c r="F6022" i="1" a="1"/>
  <c r="F6022" i="1"/>
  <c r="F6023" i="1" a="1"/>
  <c r="F6023" i="1"/>
  <c r="F6024" i="1" a="1"/>
  <c r="F6024" i="1"/>
  <c r="F6025" i="1" a="1"/>
  <c r="F6025" i="1"/>
  <c r="F6026" i="1" a="1"/>
  <c r="F6026" i="1"/>
  <c r="F6027" i="1" a="1"/>
  <c r="F6027" i="1"/>
  <c r="F6028" i="1" a="1"/>
  <c r="F6028" i="1"/>
  <c r="F6029" i="1" a="1"/>
  <c r="F6029" i="1"/>
  <c r="F6030" i="1" a="1"/>
  <c r="F6030" i="1"/>
  <c r="F6031" i="1" a="1"/>
  <c r="F6031" i="1"/>
  <c r="F6032" i="1" a="1"/>
  <c r="F6032" i="1"/>
  <c r="F6033" i="1" a="1"/>
  <c r="F6033" i="1"/>
  <c r="F6034" i="1" a="1"/>
  <c r="F6034" i="1"/>
  <c r="F6035" i="1" a="1"/>
  <c r="F6035" i="1"/>
  <c r="F6036" i="1" a="1"/>
  <c r="F6036" i="1"/>
  <c r="F6037" i="1" a="1"/>
  <c r="F6037" i="1"/>
  <c r="F6038" i="1" a="1"/>
  <c r="F6038" i="1"/>
  <c r="F6039" i="1" a="1"/>
  <c r="F6039" i="1"/>
  <c r="F6040" i="1" a="1"/>
  <c r="F6040" i="1"/>
  <c r="F6041" i="1" a="1"/>
  <c r="F6041" i="1"/>
  <c r="F6042" i="1" a="1"/>
  <c r="F6042" i="1"/>
  <c r="F6043" i="1" a="1"/>
  <c r="F6043" i="1"/>
  <c r="F6044" i="1" a="1"/>
  <c r="F6044" i="1"/>
  <c r="F6045" i="1" a="1"/>
  <c r="F6045" i="1"/>
  <c r="F6046" i="1" a="1"/>
  <c r="F6046" i="1"/>
  <c r="F6047" i="1" a="1"/>
  <c r="F6047" i="1"/>
  <c r="F6048" i="1" a="1"/>
  <c r="F6048" i="1"/>
  <c r="F6049" i="1" a="1"/>
  <c r="F6049" i="1"/>
  <c r="F6050" i="1" a="1"/>
  <c r="F6050" i="1"/>
  <c r="F6051" i="1" a="1"/>
  <c r="F6051" i="1"/>
  <c r="F6052" i="1" a="1"/>
  <c r="F6052" i="1"/>
  <c r="F6053" i="1" a="1"/>
  <c r="F6053" i="1"/>
  <c r="F6054" i="1" a="1"/>
  <c r="F6054" i="1"/>
  <c r="F6055" i="1" a="1"/>
  <c r="F6055" i="1"/>
  <c r="F6056" i="1" a="1"/>
  <c r="F6056" i="1"/>
  <c r="F6057" i="1" a="1"/>
  <c r="F6057" i="1"/>
  <c r="F6058" i="1" a="1"/>
  <c r="F6058" i="1"/>
  <c r="F6059" i="1" a="1"/>
  <c r="F6059" i="1"/>
  <c r="F6060" i="1" a="1"/>
  <c r="F6060" i="1"/>
  <c r="F6061" i="1" a="1"/>
  <c r="F6061" i="1"/>
  <c r="F6062" i="1" a="1"/>
  <c r="F6062" i="1"/>
  <c r="F6063" i="1" a="1"/>
  <c r="F6063" i="1"/>
  <c r="F6064" i="1" a="1"/>
  <c r="F6064" i="1"/>
  <c r="F6065" i="1" a="1"/>
  <c r="F6065" i="1"/>
  <c r="F6066" i="1" a="1"/>
  <c r="F6066" i="1"/>
  <c r="F6067" i="1" a="1"/>
  <c r="F6067" i="1"/>
  <c r="F6068" i="1" a="1"/>
  <c r="F6068" i="1"/>
  <c r="F6069" i="1" a="1"/>
  <c r="F6069" i="1"/>
  <c r="F6070" i="1" a="1"/>
  <c r="F6070" i="1"/>
  <c r="F6071" i="1" a="1"/>
  <c r="F6071" i="1"/>
  <c r="F6072" i="1" a="1"/>
  <c r="F6072" i="1"/>
  <c r="F6073" i="1" a="1"/>
  <c r="F6073" i="1"/>
  <c r="F6074" i="1" a="1"/>
  <c r="F6074" i="1"/>
  <c r="F6075" i="1" a="1"/>
  <c r="F6075" i="1"/>
  <c r="F6076" i="1" a="1"/>
  <c r="F6076" i="1"/>
  <c r="F6077" i="1" a="1"/>
  <c r="F6077" i="1"/>
  <c r="F6078" i="1" a="1"/>
  <c r="F6078" i="1"/>
  <c r="F6079" i="1" a="1"/>
  <c r="F6079" i="1"/>
  <c r="F6080" i="1" a="1"/>
  <c r="F6080" i="1"/>
  <c r="F6081" i="1" a="1"/>
  <c r="F6081" i="1"/>
  <c r="F6082" i="1" a="1"/>
  <c r="F6082" i="1"/>
  <c r="F6083" i="1" a="1"/>
  <c r="F6083" i="1"/>
  <c r="F6084" i="1" a="1"/>
  <c r="F6084" i="1"/>
  <c r="F6085" i="1" a="1"/>
  <c r="F6085" i="1"/>
  <c r="F6086" i="1" a="1"/>
  <c r="F6086" i="1"/>
  <c r="F6087" i="1" a="1"/>
  <c r="F6087" i="1"/>
  <c r="F6088" i="1" a="1"/>
  <c r="F6088" i="1"/>
  <c r="F6089" i="1" a="1"/>
  <c r="F6089" i="1"/>
  <c r="F6090" i="1" a="1"/>
  <c r="F6090" i="1"/>
  <c r="F6091" i="1" a="1"/>
  <c r="F6091" i="1"/>
  <c r="F6092" i="1" a="1"/>
  <c r="F6092" i="1"/>
  <c r="F6093" i="1" a="1"/>
  <c r="F6093" i="1"/>
  <c r="F6094" i="1" a="1"/>
  <c r="F6094" i="1"/>
  <c r="F6095" i="1" a="1"/>
  <c r="F6095" i="1"/>
  <c r="F6096" i="1" a="1"/>
  <c r="F6096" i="1"/>
  <c r="F6097" i="1" a="1"/>
  <c r="F6097" i="1"/>
  <c r="F6098" i="1" a="1"/>
  <c r="F6098" i="1"/>
  <c r="F6099" i="1" a="1"/>
  <c r="F6099" i="1"/>
  <c r="F6100" i="1" a="1"/>
  <c r="F6100" i="1"/>
  <c r="F6101" i="1" a="1"/>
  <c r="F6101" i="1"/>
  <c r="F6102" i="1" a="1"/>
  <c r="F6102" i="1"/>
  <c r="F6103" i="1" a="1"/>
  <c r="F6103" i="1"/>
  <c r="F6104" i="1" a="1"/>
  <c r="F6104" i="1"/>
  <c r="F6105" i="1" a="1"/>
  <c r="F6105" i="1"/>
  <c r="F6106" i="1" a="1"/>
  <c r="F6106" i="1"/>
  <c r="F6107" i="1" a="1"/>
  <c r="F6107" i="1"/>
  <c r="F6108" i="1" a="1"/>
  <c r="F6108" i="1"/>
  <c r="F6109" i="1" a="1"/>
  <c r="F6109" i="1"/>
  <c r="F6110" i="1" a="1"/>
  <c r="F6110" i="1"/>
  <c r="F6111" i="1" a="1"/>
  <c r="F6111" i="1"/>
  <c r="F6112" i="1" a="1"/>
  <c r="F6112" i="1"/>
  <c r="F6113" i="1" a="1"/>
  <c r="F6113" i="1"/>
  <c r="F6114" i="1" a="1"/>
  <c r="F6114" i="1"/>
  <c r="F6115" i="1" a="1"/>
  <c r="F6115" i="1"/>
  <c r="F6116" i="1" a="1"/>
  <c r="F6116" i="1"/>
  <c r="F6117" i="1" a="1"/>
  <c r="F6117" i="1"/>
  <c r="F6118" i="1" a="1"/>
  <c r="F6118" i="1"/>
  <c r="F6119" i="1" a="1"/>
  <c r="F6119" i="1"/>
  <c r="F6120" i="1" a="1"/>
  <c r="F6120" i="1"/>
  <c r="F6121" i="1" a="1"/>
  <c r="F6121" i="1"/>
  <c r="F6122" i="1" a="1"/>
  <c r="F6122" i="1"/>
  <c r="F6123" i="1" a="1"/>
  <c r="F6123" i="1"/>
  <c r="F6124" i="1" a="1"/>
  <c r="F6124" i="1"/>
  <c r="F6125" i="1" a="1"/>
  <c r="F6125" i="1"/>
  <c r="F6126" i="1" a="1"/>
  <c r="F6126" i="1"/>
  <c r="F6127" i="1" a="1"/>
  <c r="F6127" i="1"/>
  <c r="F6128" i="1" a="1"/>
  <c r="F6128" i="1"/>
  <c r="F6129" i="1" a="1"/>
  <c r="F6129" i="1"/>
  <c r="F6130" i="1" a="1"/>
  <c r="F6130" i="1"/>
  <c r="F6131" i="1" a="1"/>
  <c r="F6131" i="1"/>
  <c r="F6132" i="1" a="1"/>
  <c r="F6132" i="1"/>
  <c r="F6133" i="1" a="1"/>
  <c r="F6133" i="1"/>
  <c r="F6134" i="1" a="1"/>
  <c r="F6134" i="1"/>
  <c r="F6135" i="1" a="1"/>
  <c r="F6135" i="1"/>
  <c r="F6136" i="1" a="1"/>
  <c r="F6136" i="1"/>
  <c r="F6137" i="1" a="1"/>
  <c r="F6137" i="1"/>
  <c r="F6138" i="1" a="1"/>
  <c r="F6138" i="1"/>
  <c r="F6139" i="1" a="1"/>
  <c r="F6139" i="1"/>
  <c r="F6140" i="1" a="1"/>
  <c r="F6140" i="1"/>
  <c r="F6141" i="1" a="1"/>
  <c r="F6141" i="1"/>
  <c r="F6142" i="1" a="1"/>
  <c r="F6142" i="1"/>
  <c r="F6143" i="1" a="1"/>
  <c r="F6143" i="1"/>
  <c r="F6144" i="1" a="1"/>
  <c r="F6144" i="1"/>
  <c r="F6145" i="1" a="1"/>
  <c r="F6145" i="1"/>
  <c r="F6146" i="1" a="1"/>
  <c r="F6146" i="1"/>
  <c r="F6147" i="1" a="1"/>
  <c r="F6147" i="1"/>
  <c r="F6148" i="1" a="1"/>
  <c r="F6148" i="1"/>
  <c r="F6149" i="1" a="1"/>
  <c r="F6149" i="1"/>
  <c r="F6150" i="1" a="1"/>
  <c r="F6150" i="1"/>
  <c r="F6151" i="1" a="1"/>
  <c r="F6151" i="1"/>
  <c r="F6152" i="1" a="1"/>
  <c r="F6152" i="1"/>
  <c r="F6153" i="1" a="1"/>
  <c r="F6153" i="1"/>
  <c r="F6154" i="1" a="1"/>
  <c r="F6154" i="1"/>
  <c r="F6155" i="1" a="1"/>
  <c r="F6155" i="1"/>
  <c r="F6156" i="1" a="1"/>
  <c r="F6156" i="1"/>
  <c r="F6157" i="1" a="1"/>
  <c r="F6157" i="1"/>
  <c r="F6158" i="1" a="1"/>
  <c r="F6158" i="1"/>
  <c r="F6159" i="1" a="1"/>
  <c r="F6159" i="1"/>
  <c r="F6160" i="1" a="1"/>
  <c r="F6160" i="1"/>
  <c r="F6161" i="1" a="1"/>
  <c r="F6161" i="1"/>
  <c r="F6162" i="1" a="1"/>
  <c r="F6162" i="1"/>
  <c r="F6163" i="1" a="1"/>
  <c r="F6163" i="1"/>
  <c r="F6164" i="1" a="1"/>
  <c r="F6164" i="1"/>
  <c r="F6165" i="1" a="1"/>
  <c r="F6165" i="1"/>
  <c r="F6166" i="1" a="1"/>
  <c r="F6166" i="1"/>
  <c r="F6167" i="1" a="1"/>
  <c r="F6167" i="1"/>
  <c r="F6168" i="1" a="1"/>
  <c r="F6168" i="1"/>
  <c r="F6169" i="1" a="1"/>
  <c r="F6169" i="1"/>
  <c r="F6170" i="1" a="1"/>
  <c r="F6170" i="1"/>
  <c r="F6171" i="1" a="1"/>
  <c r="F6171" i="1"/>
  <c r="F6172" i="1" a="1"/>
  <c r="F6172" i="1"/>
  <c r="F6173" i="1" a="1"/>
  <c r="F6173" i="1"/>
  <c r="F6174" i="1" a="1"/>
  <c r="F6174" i="1"/>
  <c r="F6175" i="1" a="1"/>
  <c r="F6175" i="1"/>
  <c r="F6176" i="1" a="1"/>
  <c r="F6176" i="1"/>
  <c r="F6177" i="1" a="1"/>
  <c r="F6177" i="1"/>
  <c r="F6178" i="1" a="1"/>
  <c r="F6178" i="1"/>
  <c r="F6179" i="1" a="1"/>
  <c r="F6179" i="1"/>
  <c r="F6180" i="1" a="1"/>
  <c r="F6180" i="1"/>
  <c r="F6181" i="1" a="1"/>
  <c r="F6181" i="1"/>
  <c r="F6182" i="1" a="1"/>
  <c r="F6182" i="1"/>
  <c r="F6183" i="1" a="1"/>
  <c r="F6183" i="1"/>
  <c r="F6184" i="1" a="1"/>
  <c r="F6184" i="1"/>
  <c r="F6185" i="1" a="1"/>
  <c r="F6185" i="1"/>
  <c r="F6186" i="1" a="1"/>
  <c r="F6186" i="1"/>
  <c r="F6187" i="1" a="1"/>
  <c r="F6187" i="1"/>
  <c r="F6188" i="1" a="1"/>
  <c r="F6188" i="1"/>
  <c r="F6189" i="1" a="1"/>
  <c r="F6189" i="1"/>
  <c r="F6190" i="1" a="1"/>
  <c r="F6190" i="1"/>
  <c r="F6191" i="1" a="1"/>
  <c r="F6191" i="1"/>
  <c r="F6192" i="1" a="1"/>
  <c r="F6192" i="1"/>
  <c r="F6193" i="1" a="1"/>
  <c r="F6193" i="1"/>
  <c r="F6194" i="1" a="1"/>
  <c r="F6194" i="1"/>
  <c r="F6195" i="1" a="1"/>
  <c r="F6195" i="1"/>
  <c r="F6196" i="1" a="1"/>
  <c r="F6196" i="1"/>
  <c r="F6197" i="1" a="1"/>
  <c r="F6197" i="1"/>
  <c r="F6198" i="1" a="1"/>
  <c r="F6198" i="1"/>
  <c r="F6199" i="1" a="1"/>
  <c r="F6199" i="1"/>
  <c r="F6200" i="1" a="1"/>
  <c r="F6200" i="1"/>
  <c r="F6201" i="1" a="1"/>
  <c r="F6201" i="1"/>
  <c r="F6202" i="1" a="1"/>
  <c r="F6202" i="1"/>
  <c r="F6203" i="1" a="1"/>
  <c r="F6203" i="1"/>
  <c r="F6204" i="1" a="1"/>
  <c r="F6204" i="1"/>
  <c r="F6205" i="1" a="1"/>
  <c r="F6205" i="1"/>
  <c r="F6206" i="1" a="1"/>
  <c r="F6206" i="1"/>
  <c r="F6207" i="1" a="1"/>
  <c r="F6207" i="1"/>
  <c r="F6208" i="1" a="1"/>
  <c r="F6208" i="1"/>
  <c r="F6209" i="1" a="1"/>
  <c r="F6209" i="1"/>
  <c r="F6210" i="1" a="1"/>
  <c r="F6210" i="1"/>
  <c r="F6211" i="1" a="1"/>
  <c r="F6211" i="1"/>
  <c r="F6212" i="1" a="1"/>
  <c r="F6212" i="1"/>
  <c r="F6213" i="1" a="1"/>
  <c r="F6213" i="1"/>
  <c r="F6214" i="1" a="1"/>
  <c r="F6214" i="1"/>
  <c r="F6215" i="1" a="1"/>
  <c r="F6215" i="1"/>
  <c r="F6216" i="1" a="1"/>
  <c r="F6216" i="1"/>
  <c r="F6217" i="1" a="1"/>
  <c r="F6217" i="1"/>
  <c r="F6218" i="1" a="1"/>
  <c r="F6218" i="1"/>
  <c r="F6219" i="1" a="1"/>
  <c r="F6219" i="1"/>
  <c r="F6220" i="1" a="1"/>
  <c r="F6220" i="1"/>
  <c r="F6221" i="1" a="1"/>
  <c r="F6221" i="1"/>
  <c r="F6222" i="1" a="1"/>
  <c r="F6222" i="1"/>
  <c r="F6223" i="1" a="1"/>
  <c r="F6223" i="1"/>
  <c r="F6224" i="1" a="1"/>
  <c r="F6224" i="1"/>
  <c r="F6225" i="1" a="1"/>
  <c r="F6225" i="1"/>
  <c r="F6226" i="1" a="1"/>
  <c r="F6226" i="1"/>
  <c r="F6227" i="1" a="1"/>
  <c r="F6227" i="1"/>
  <c r="F6228" i="1" a="1"/>
  <c r="F6228" i="1"/>
  <c r="F6229" i="1" a="1"/>
  <c r="F6229" i="1"/>
  <c r="F6230" i="1" a="1"/>
  <c r="F6230" i="1"/>
  <c r="F6231" i="1" a="1"/>
  <c r="F6231" i="1"/>
  <c r="F6232" i="1" a="1"/>
  <c r="F6232" i="1"/>
  <c r="F6233" i="1" a="1"/>
  <c r="F6233" i="1"/>
  <c r="F6234" i="1" a="1"/>
  <c r="F6234" i="1"/>
  <c r="F6235" i="1" a="1"/>
  <c r="F6235" i="1"/>
  <c r="F6236" i="1" a="1"/>
  <c r="F6236" i="1"/>
  <c r="F6237" i="1" a="1"/>
  <c r="F6237" i="1"/>
  <c r="F6238" i="1" a="1"/>
  <c r="F6238" i="1"/>
  <c r="F6239" i="1" a="1"/>
  <c r="F6239" i="1"/>
  <c r="F6240" i="1" a="1"/>
  <c r="F6240" i="1"/>
  <c r="F6241" i="1" a="1"/>
  <c r="F6241" i="1"/>
  <c r="F6242" i="1" a="1"/>
  <c r="F6242" i="1"/>
  <c r="F6243" i="1" a="1"/>
  <c r="F6243" i="1"/>
  <c r="F6244" i="1" a="1"/>
  <c r="F6244" i="1"/>
  <c r="F6245" i="1" a="1"/>
  <c r="F6245" i="1"/>
  <c r="F6246" i="1" a="1"/>
  <c r="F6246" i="1"/>
  <c r="F6247" i="1" a="1"/>
  <c r="F6247" i="1"/>
  <c r="F6248" i="1" a="1"/>
  <c r="F6248" i="1"/>
  <c r="F6249" i="1" a="1"/>
  <c r="F6249" i="1"/>
  <c r="F6250" i="1" a="1"/>
  <c r="F6250" i="1"/>
  <c r="F6251" i="1" a="1"/>
  <c r="F6251" i="1"/>
  <c r="F6252" i="1" a="1"/>
  <c r="F6252" i="1"/>
  <c r="F6253" i="1" a="1"/>
  <c r="F6253" i="1"/>
  <c r="F6254" i="1" a="1"/>
  <c r="F6254" i="1"/>
  <c r="F6255" i="1" a="1"/>
  <c r="F6255" i="1"/>
  <c r="F6256" i="1" a="1"/>
  <c r="F6256" i="1"/>
  <c r="F6257" i="1" a="1"/>
  <c r="F6257" i="1"/>
  <c r="F6258" i="1" a="1"/>
  <c r="F6258" i="1"/>
  <c r="F6259" i="1" a="1"/>
  <c r="F6259" i="1"/>
  <c r="F6260" i="1" a="1"/>
  <c r="F6260" i="1"/>
  <c r="F6261" i="1" a="1"/>
  <c r="F6261" i="1"/>
  <c r="F6262" i="1" a="1"/>
  <c r="F6262" i="1"/>
  <c r="F6263" i="1" a="1"/>
  <c r="F6263" i="1"/>
  <c r="F6264" i="1" a="1"/>
  <c r="F6264" i="1"/>
  <c r="F6265" i="1" a="1"/>
  <c r="F6265" i="1"/>
  <c r="F6266" i="1" a="1"/>
  <c r="F6266" i="1"/>
  <c r="F6267" i="1" a="1"/>
  <c r="F6267" i="1"/>
  <c r="F6268" i="1" a="1"/>
  <c r="F6268" i="1"/>
  <c r="F6269" i="1" a="1"/>
  <c r="F6269" i="1"/>
  <c r="F6270" i="1" a="1"/>
  <c r="F6270" i="1"/>
  <c r="F6271" i="1" a="1"/>
  <c r="F6271" i="1"/>
  <c r="F6272" i="1" a="1"/>
  <c r="F6272" i="1"/>
  <c r="F6273" i="1" a="1"/>
  <c r="F6273" i="1"/>
  <c r="F6274" i="1" a="1"/>
  <c r="F6274" i="1"/>
  <c r="F6275" i="1" a="1"/>
  <c r="F6275" i="1"/>
  <c r="F6276" i="1" a="1"/>
  <c r="F6276" i="1"/>
  <c r="F6277" i="1" a="1"/>
  <c r="F6277" i="1"/>
  <c r="F6278" i="1" a="1"/>
  <c r="F6278" i="1"/>
  <c r="F6279" i="1" a="1"/>
  <c r="F6279" i="1"/>
  <c r="F6280" i="1" a="1"/>
  <c r="F6280" i="1"/>
  <c r="F6281" i="1" a="1"/>
  <c r="F6281" i="1"/>
  <c r="F6282" i="1" a="1"/>
  <c r="F6282" i="1"/>
  <c r="F6283" i="1" a="1"/>
  <c r="F6283" i="1"/>
  <c r="F6284" i="1" a="1"/>
  <c r="F6284" i="1"/>
  <c r="F6285" i="1" a="1"/>
  <c r="F6285" i="1"/>
  <c r="F6286" i="1" a="1"/>
  <c r="F6286" i="1"/>
  <c r="F6287" i="1" a="1"/>
  <c r="F6287" i="1"/>
  <c r="F6288" i="1" a="1"/>
  <c r="F6288" i="1"/>
  <c r="F6289" i="1" a="1"/>
  <c r="F6289" i="1"/>
  <c r="F6290" i="1" a="1"/>
  <c r="F6290" i="1"/>
  <c r="F6291" i="1" a="1"/>
  <c r="F6291" i="1"/>
  <c r="F6292" i="1" a="1"/>
  <c r="F6292" i="1"/>
  <c r="F6293" i="1" a="1"/>
  <c r="F6293" i="1"/>
  <c r="F6294" i="1" a="1"/>
  <c r="F6294" i="1"/>
  <c r="F6295" i="1" a="1"/>
  <c r="F6295" i="1"/>
  <c r="F6296" i="1" a="1"/>
  <c r="F6296" i="1"/>
  <c r="F6297" i="1" a="1"/>
  <c r="F6297" i="1"/>
  <c r="F6298" i="1" a="1"/>
  <c r="F6298" i="1"/>
  <c r="F6299" i="1" a="1"/>
  <c r="F6299" i="1"/>
  <c r="F6300" i="1" a="1"/>
  <c r="F6300" i="1"/>
  <c r="F6301" i="1" a="1"/>
  <c r="F6301" i="1"/>
  <c r="F6302" i="1" a="1"/>
  <c r="F6302" i="1"/>
  <c r="F6303" i="1" a="1"/>
  <c r="F6303" i="1"/>
  <c r="F6304" i="1" a="1"/>
  <c r="F6304" i="1"/>
  <c r="F6305" i="1" a="1"/>
  <c r="F6305" i="1"/>
  <c r="F6306" i="1" a="1"/>
  <c r="F6306" i="1"/>
  <c r="F6307" i="1" a="1"/>
  <c r="F6307" i="1"/>
  <c r="F6308" i="1" a="1"/>
  <c r="F6308" i="1"/>
  <c r="F6309" i="1" a="1"/>
  <c r="F6309" i="1"/>
  <c r="F6310" i="1" a="1"/>
  <c r="F6310" i="1"/>
  <c r="F6311" i="1" a="1"/>
  <c r="F6311" i="1"/>
  <c r="F6312" i="1" a="1"/>
  <c r="F6312" i="1"/>
  <c r="F6313" i="1" a="1"/>
  <c r="F6313" i="1"/>
  <c r="F6314" i="1" a="1"/>
  <c r="F6314" i="1"/>
  <c r="F6315" i="1" a="1"/>
  <c r="F6315" i="1"/>
  <c r="F6316" i="1" a="1"/>
  <c r="F6316" i="1"/>
  <c r="F6317" i="1" a="1"/>
  <c r="F6317" i="1"/>
  <c r="F6318" i="1" a="1"/>
  <c r="F6318" i="1"/>
  <c r="F6319" i="1" a="1"/>
  <c r="F6319" i="1"/>
  <c r="F6320" i="1" a="1"/>
  <c r="F6320" i="1"/>
  <c r="F6321" i="1" a="1"/>
  <c r="F6321" i="1"/>
  <c r="F6322" i="1" a="1"/>
  <c r="F6322" i="1"/>
  <c r="F6323" i="1" a="1"/>
  <c r="F6323" i="1"/>
  <c r="F6324" i="1" a="1"/>
  <c r="F6324" i="1"/>
  <c r="F6325" i="1" a="1"/>
  <c r="F6325" i="1"/>
  <c r="F6326" i="1" a="1"/>
  <c r="F6326" i="1"/>
  <c r="F6327" i="1" a="1"/>
  <c r="F6327" i="1"/>
  <c r="F6328" i="1" a="1"/>
  <c r="F6328" i="1"/>
  <c r="F6329" i="1" a="1"/>
  <c r="F6329" i="1"/>
  <c r="F6330" i="1" a="1"/>
  <c r="F6330" i="1"/>
  <c r="F6331" i="1" a="1"/>
  <c r="F6331" i="1"/>
  <c r="F6332" i="1" a="1"/>
  <c r="F6332" i="1"/>
  <c r="F6333" i="1" a="1"/>
  <c r="F6333" i="1"/>
  <c r="F6334" i="1" a="1"/>
  <c r="F6334" i="1"/>
  <c r="F6335" i="1" a="1"/>
  <c r="F6335" i="1"/>
  <c r="F6336" i="1" a="1"/>
  <c r="F6336" i="1"/>
  <c r="F6337" i="1" a="1"/>
  <c r="F6337" i="1"/>
  <c r="F6338" i="1" a="1"/>
  <c r="F6338" i="1"/>
  <c r="F6339" i="1" a="1"/>
  <c r="F6339" i="1"/>
  <c r="F6340" i="1" a="1"/>
  <c r="F6340" i="1"/>
  <c r="F6341" i="1" a="1"/>
  <c r="F6341" i="1"/>
  <c r="F6342" i="1" a="1"/>
  <c r="F6342" i="1"/>
  <c r="F6343" i="1" a="1"/>
  <c r="F6343" i="1"/>
  <c r="F6344" i="1" a="1"/>
  <c r="F6344" i="1"/>
  <c r="F6345" i="1" a="1"/>
  <c r="F6345" i="1"/>
  <c r="F6346" i="1" a="1"/>
  <c r="F6346" i="1"/>
  <c r="F6347" i="1" a="1"/>
  <c r="F6347" i="1"/>
  <c r="F6348" i="1" a="1"/>
  <c r="F6348" i="1"/>
  <c r="F6349" i="1" a="1"/>
  <c r="F6349" i="1"/>
  <c r="F6350" i="1" a="1"/>
  <c r="F6350" i="1"/>
  <c r="F6351" i="1" a="1"/>
  <c r="F6351" i="1"/>
  <c r="F6352" i="1" a="1"/>
  <c r="F6352" i="1"/>
  <c r="F6353" i="1" a="1"/>
  <c r="F6353" i="1"/>
  <c r="F6354" i="1" a="1"/>
  <c r="F6354" i="1"/>
  <c r="F6355" i="1" a="1"/>
  <c r="F6355" i="1"/>
  <c r="F6356" i="1" a="1"/>
  <c r="F6356" i="1"/>
  <c r="F6357" i="1" a="1"/>
  <c r="F6357" i="1"/>
  <c r="F6358" i="1" a="1"/>
  <c r="F6358" i="1"/>
  <c r="F6359" i="1" a="1"/>
  <c r="F6359" i="1"/>
  <c r="F6360" i="1" a="1"/>
  <c r="F6360" i="1"/>
  <c r="F6361" i="1" a="1"/>
  <c r="F6361" i="1"/>
  <c r="F6362" i="1" a="1"/>
  <c r="F6362" i="1"/>
  <c r="F6363" i="1" a="1"/>
  <c r="F6363" i="1"/>
  <c r="F6364" i="1" a="1"/>
  <c r="F6364" i="1"/>
  <c r="F6365" i="1" a="1"/>
  <c r="F6365" i="1"/>
  <c r="F6366" i="1" a="1"/>
  <c r="F6366" i="1"/>
  <c r="F6367" i="1" a="1"/>
  <c r="F6367" i="1"/>
  <c r="F6368" i="1" a="1"/>
  <c r="F6368" i="1"/>
  <c r="F6369" i="1" a="1"/>
  <c r="F6369" i="1"/>
  <c r="F6370" i="1" a="1"/>
  <c r="F6370" i="1"/>
  <c r="F6371" i="1" a="1"/>
  <c r="F6371" i="1"/>
  <c r="F6372" i="1" a="1"/>
  <c r="F6372" i="1"/>
  <c r="F6373" i="1" a="1"/>
  <c r="F6373" i="1"/>
  <c r="F6374" i="1" a="1"/>
  <c r="F6374" i="1"/>
  <c r="F6375" i="1" a="1"/>
  <c r="F6375" i="1"/>
  <c r="F6376" i="1" a="1"/>
  <c r="F6376" i="1"/>
  <c r="F6377" i="1" a="1"/>
  <c r="F6377" i="1"/>
  <c r="F6378" i="1" a="1"/>
  <c r="F6378" i="1"/>
  <c r="F6379" i="1" a="1"/>
  <c r="F6379" i="1"/>
  <c r="F6380" i="1" a="1"/>
  <c r="F6380" i="1"/>
  <c r="F6381" i="1" a="1"/>
  <c r="F6381" i="1"/>
  <c r="F6382" i="1" a="1"/>
  <c r="F6382" i="1"/>
  <c r="F6383" i="1" a="1"/>
  <c r="F6383" i="1"/>
  <c r="F6384" i="1" a="1"/>
  <c r="F6384" i="1"/>
  <c r="F6385" i="1" a="1"/>
  <c r="F6385" i="1"/>
  <c r="F6386" i="1" a="1"/>
  <c r="F6386" i="1"/>
  <c r="F6387" i="1" a="1"/>
  <c r="F6387" i="1"/>
  <c r="F6388" i="1" a="1"/>
  <c r="F6388" i="1"/>
  <c r="F6389" i="1" a="1"/>
  <c r="F6389" i="1"/>
  <c r="F6390" i="1" a="1"/>
  <c r="F6390" i="1"/>
  <c r="F6391" i="1" a="1"/>
  <c r="F6391" i="1"/>
  <c r="F6392" i="1" a="1"/>
  <c r="F6392" i="1"/>
  <c r="F6393" i="1" a="1"/>
  <c r="F6393" i="1"/>
  <c r="F6394" i="1" a="1"/>
  <c r="F6394" i="1"/>
  <c r="F6395" i="1" a="1"/>
  <c r="F6395" i="1"/>
  <c r="F6396" i="1" a="1"/>
  <c r="F6396" i="1"/>
  <c r="F6397" i="1" a="1"/>
  <c r="F6397" i="1"/>
  <c r="F6398" i="1" a="1"/>
  <c r="F6398" i="1"/>
  <c r="F6399" i="1" a="1"/>
  <c r="F6399" i="1"/>
  <c r="F6400" i="1" a="1"/>
  <c r="F6400" i="1"/>
  <c r="F6401" i="1" a="1"/>
  <c r="F6401" i="1"/>
  <c r="F6402" i="1" a="1"/>
  <c r="F6402" i="1"/>
  <c r="F6403" i="1" a="1"/>
  <c r="F6403" i="1"/>
  <c r="F6404" i="1" a="1"/>
  <c r="F6404" i="1"/>
  <c r="F6405" i="1" a="1"/>
  <c r="F6405" i="1"/>
  <c r="F6406" i="1" a="1"/>
  <c r="F6406" i="1"/>
  <c r="F6407" i="1" a="1"/>
  <c r="F6407" i="1"/>
  <c r="F6408" i="1" a="1"/>
  <c r="F6408" i="1"/>
  <c r="F6409" i="1" a="1"/>
  <c r="F6409" i="1"/>
  <c r="F6410" i="1" a="1"/>
  <c r="F6410" i="1"/>
  <c r="F6411" i="1" a="1"/>
  <c r="F6411" i="1"/>
  <c r="F6412" i="1" a="1"/>
  <c r="F6412" i="1"/>
  <c r="F6413" i="1" a="1"/>
  <c r="F6413" i="1"/>
  <c r="F6414" i="1" a="1"/>
  <c r="F6414" i="1"/>
  <c r="F6415" i="1" a="1"/>
  <c r="F6415" i="1"/>
  <c r="F6416" i="1" a="1"/>
  <c r="F6416" i="1"/>
  <c r="F6417" i="1" a="1"/>
  <c r="F6417" i="1"/>
  <c r="F6418" i="1" a="1"/>
  <c r="F6418" i="1"/>
  <c r="F6419" i="1" a="1"/>
  <c r="F6419" i="1"/>
  <c r="F6420" i="1" a="1"/>
  <c r="F6420" i="1"/>
  <c r="F6421" i="1" a="1"/>
  <c r="F6421" i="1"/>
  <c r="F6422" i="1" a="1"/>
  <c r="F6422" i="1"/>
  <c r="F6423" i="1" a="1"/>
  <c r="F6423" i="1"/>
  <c r="F6424" i="1" a="1"/>
  <c r="F6424" i="1"/>
  <c r="F6425" i="1" a="1"/>
  <c r="F6425" i="1"/>
  <c r="F6426" i="1" a="1"/>
  <c r="F6426" i="1"/>
  <c r="F6427" i="1" a="1"/>
  <c r="F6427" i="1"/>
  <c r="F6428" i="1" a="1"/>
  <c r="F6428" i="1"/>
  <c r="F6429" i="1" a="1"/>
  <c r="F6429" i="1"/>
  <c r="F6430" i="1" a="1"/>
  <c r="F6430" i="1"/>
  <c r="F6431" i="1" a="1"/>
  <c r="F6431" i="1"/>
  <c r="F6432" i="1" a="1"/>
  <c r="F6432" i="1"/>
  <c r="F6433" i="1" a="1"/>
  <c r="F6433" i="1"/>
  <c r="F6434" i="1" a="1"/>
  <c r="F6434" i="1"/>
  <c r="F6435" i="1" a="1"/>
  <c r="F6435" i="1"/>
  <c r="F6436" i="1" a="1"/>
  <c r="F6436" i="1"/>
  <c r="F6437" i="1" a="1"/>
  <c r="F6437" i="1"/>
  <c r="F6438" i="1" a="1"/>
  <c r="F6438" i="1"/>
  <c r="F6439" i="1" a="1"/>
  <c r="F6439" i="1"/>
  <c r="F6440" i="1" a="1"/>
  <c r="F6440" i="1"/>
  <c r="F6441" i="1" a="1"/>
  <c r="F6441" i="1"/>
  <c r="F6442" i="1" a="1"/>
  <c r="F6442" i="1"/>
  <c r="F6443" i="1" a="1"/>
  <c r="F6443" i="1"/>
  <c r="F6444" i="1" a="1"/>
  <c r="F6444" i="1"/>
  <c r="F6445" i="1" a="1"/>
  <c r="F6445" i="1"/>
  <c r="F6446" i="1" a="1"/>
  <c r="F6446" i="1"/>
  <c r="F6447" i="1" a="1"/>
  <c r="F6447" i="1"/>
  <c r="F6448" i="1" a="1"/>
  <c r="F6448" i="1"/>
  <c r="F6449" i="1" a="1"/>
  <c r="F6449" i="1"/>
  <c r="F6450" i="1" a="1"/>
  <c r="F6450" i="1"/>
  <c r="F6451" i="1" a="1"/>
  <c r="F6451" i="1"/>
  <c r="F6452" i="1" a="1"/>
  <c r="F6452" i="1"/>
  <c r="F6453" i="1" a="1"/>
  <c r="F6453" i="1"/>
  <c r="F6454" i="1" a="1"/>
  <c r="F6454" i="1"/>
  <c r="F6455" i="1" a="1"/>
  <c r="F6455" i="1"/>
  <c r="F6456" i="1" a="1"/>
  <c r="F6456" i="1"/>
  <c r="F6457" i="1" a="1"/>
  <c r="F6457" i="1"/>
  <c r="F6458" i="1" a="1"/>
  <c r="F6458" i="1"/>
  <c r="F6459" i="1" a="1"/>
  <c r="F6459" i="1"/>
  <c r="F6460" i="1" a="1"/>
  <c r="F6460" i="1"/>
  <c r="F6461" i="1" a="1"/>
  <c r="F6461" i="1"/>
  <c r="F6462" i="1" a="1"/>
  <c r="F6462" i="1"/>
  <c r="F6463" i="1" a="1"/>
  <c r="F6463" i="1"/>
  <c r="F6464" i="1" a="1"/>
  <c r="F6464" i="1"/>
  <c r="F6465" i="1" a="1"/>
  <c r="F6465" i="1"/>
  <c r="F6466" i="1" a="1"/>
  <c r="F6466" i="1"/>
  <c r="F6467" i="1" a="1"/>
  <c r="F6467" i="1"/>
  <c r="F6468" i="1" a="1"/>
  <c r="F6468" i="1"/>
  <c r="F6469" i="1" a="1"/>
  <c r="F6469" i="1"/>
  <c r="F6470" i="1" a="1"/>
  <c r="F6470" i="1"/>
  <c r="F6471" i="1" a="1"/>
  <c r="F6471" i="1"/>
  <c r="F6472" i="1" a="1"/>
  <c r="F6472" i="1"/>
  <c r="F6473" i="1" a="1"/>
  <c r="F6473" i="1"/>
  <c r="F6474" i="1" a="1"/>
  <c r="F6474" i="1"/>
  <c r="F6475" i="1" a="1"/>
  <c r="F6475" i="1"/>
  <c r="F6476" i="1" a="1"/>
  <c r="F6476" i="1"/>
  <c r="F6477" i="1" a="1"/>
  <c r="F6477" i="1"/>
  <c r="F6478" i="1" a="1"/>
  <c r="F6478" i="1"/>
  <c r="F6479" i="1" a="1"/>
  <c r="F6479" i="1"/>
  <c r="F6480" i="1" a="1"/>
  <c r="F6480" i="1"/>
  <c r="F6481" i="1" a="1"/>
  <c r="F6481" i="1"/>
  <c r="F6482" i="1" a="1"/>
  <c r="F6482" i="1"/>
  <c r="F6483" i="1" a="1"/>
  <c r="F6483" i="1"/>
  <c r="F6484" i="1" a="1"/>
  <c r="F6484" i="1"/>
  <c r="F6485" i="1" a="1"/>
  <c r="F6485" i="1"/>
  <c r="F6486" i="1" a="1"/>
  <c r="F6486" i="1"/>
  <c r="F6487" i="1" a="1"/>
  <c r="F6487" i="1"/>
  <c r="F6488" i="1" a="1"/>
  <c r="F6488" i="1"/>
  <c r="F6489" i="1" a="1"/>
  <c r="F6489" i="1"/>
  <c r="F6490" i="1" a="1"/>
  <c r="F6490" i="1"/>
  <c r="F6491" i="1" a="1"/>
  <c r="F6491" i="1"/>
  <c r="F6492" i="1" a="1"/>
  <c r="F6492" i="1"/>
  <c r="F6493" i="1" a="1"/>
  <c r="F6493" i="1"/>
  <c r="F6494" i="1" a="1"/>
  <c r="F6494" i="1"/>
  <c r="F6495" i="1" a="1"/>
  <c r="F6495" i="1"/>
  <c r="F6496" i="1" a="1"/>
  <c r="F6496" i="1"/>
  <c r="F6497" i="1" a="1"/>
  <c r="F6497" i="1"/>
  <c r="F6498" i="1" a="1"/>
  <c r="F6498" i="1"/>
  <c r="F6499" i="1" a="1"/>
  <c r="F6499" i="1"/>
  <c r="F6500" i="1" a="1"/>
  <c r="F6500" i="1"/>
  <c r="F6501" i="1" a="1"/>
  <c r="F6501" i="1"/>
  <c r="F6502" i="1" a="1"/>
  <c r="F6502" i="1"/>
  <c r="F6503" i="1" a="1"/>
  <c r="F6503" i="1"/>
  <c r="F6504" i="1" a="1"/>
  <c r="F6504" i="1"/>
  <c r="F6505" i="1" a="1"/>
  <c r="F6505" i="1"/>
  <c r="F6506" i="1" a="1"/>
  <c r="F6506" i="1"/>
  <c r="F6507" i="1" a="1"/>
  <c r="F6507" i="1"/>
  <c r="F6508" i="1" a="1"/>
  <c r="F6508" i="1"/>
  <c r="F6509" i="1" a="1"/>
  <c r="F6509" i="1"/>
  <c r="F6510" i="1" a="1"/>
  <c r="F6510" i="1"/>
  <c r="F6511" i="1" a="1"/>
  <c r="F6511" i="1"/>
  <c r="F6512" i="1" a="1"/>
  <c r="F6512" i="1"/>
  <c r="F6513" i="1" a="1"/>
  <c r="F6513" i="1"/>
  <c r="F6514" i="1" a="1"/>
  <c r="F6514" i="1"/>
  <c r="F6515" i="1" a="1"/>
  <c r="F6515" i="1"/>
  <c r="F6516" i="1" a="1"/>
  <c r="F6516" i="1"/>
  <c r="F6517" i="1" a="1"/>
  <c r="F6517" i="1"/>
  <c r="F6518" i="1" a="1"/>
  <c r="F6518" i="1"/>
  <c r="F6519" i="1" a="1"/>
  <c r="F6519" i="1"/>
  <c r="F6520" i="1" a="1"/>
  <c r="F6520" i="1"/>
  <c r="F6521" i="1" a="1"/>
  <c r="F6521" i="1"/>
  <c r="F6522" i="1" a="1"/>
  <c r="F6522" i="1"/>
  <c r="F6523" i="1" a="1"/>
  <c r="F6523" i="1"/>
  <c r="F6524" i="1" a="1"/>
  <c r="F6524" i="1"/>
  <c r="F6525" i="1" a="1"/>
  <c r="F6525" i="1"/>
  <c r="F6526" i="1" a="1"/>
  <c r="F6526" i="1"/>
  <c r="F6527" i="1" a="1"/>
  <c r="F6527" i="1"/>
  <c r="F6528" i="1" a="1"/>
  <c r="F6528" i="1"/>
  <c r="F6529" i="1" a="1"/>
  <c r="F6529" i="1"/>
  <c r="F6530" i="1" a="1"/>
  <c r="F6530" i="1"/>
  <c r="F6531" i="1" a="1"/>
  <c r="F6531" i="1"/>
  <c r="F6532" i="1" a="1"/>
  <c r="F6532" i="1"/>
  <c r="F6533" i="1" a="1"/>
  <c r="F6533" i="1"/>
  <c r="F6534" i="1" a="1"/>
  <c r="F6534" i="1"/>
  <c r="F6535" i="1" a="1"/>
  <c r="F6535" i="1"/>
  <c r="F6536" i="1" a="1"/>
  <c r="F6536" i="1"/>
  <c r="F6537" i="1" a="1"/>
  <c r="F6537" i="1"/>
  <c r="F6538" i="1" a="1"/>
  <c r="F6538" i="1"/>
  <c r="F6539" i="1" a="1"/>
  <c r="F6539" i="1"/>
  <c r="F6540" i="1" a="1"/>
  <c r="F6540" i="1"/>
  <c r="F6541" i="1" a="1"/>
  <c r="F6541" i="1"/>
  <c r="F6542" i="1" a="1"/>
  <c r="F6542" i="1"/>
  <c r="F6543" i="1" a="1"/>
  <c r="F6543" i="1"/>
  <c r="F6544" i="1" a="1"/>
  <c r="F6544" i="1"/>
  <c r="F6545" i="1" a="1"/>
  <c r="F6545" i="1"/>
  <c r="F6546" i="1" a="1"/>
  <c r="F6546" i="1"/>
  <c r="F6547" i="1" a="1"/>
  <c r="F6547" i="1"/>
  <c r="F6548" i="1" a="1"/>
  <c r="F6548" i="1"/>
  <c r="F6549" i="1" a="1"/>
  <c r="F6549" i="1"/>
  <c r="F6550" i="1" a="1"/>
  <c r="F6550" i="1"/>
  <c r="F6551" i="1" a="1"/>
  <c r="F6551" i="1"/>
  <c r="F6552" i="1" a="1"/>
  <c r="F6552" i="1"/>
  <c r="F6553" i="1" a="1"/>
  <c r="F6553" i="1"/>
  <c r="F6554" i="1" a="1"/>
  <c r="F6554" i="1"/>
  <c r="F6555" i="1" a="1"/>
  <c r="F6555" i="1"/>
  <c r="F6556" i="1" a="1"/>
  <c r="F6556" i="1"/>
  <c r="F6557" i="1" a="1"/>
  <c r="F6557" i="1"/>
  <c r="F6558" i="1" a="1"/>
  <c r="F6558" i="1"/>
  <c r="F6559" i="1" a="1"/>
  <c r="F6559" i="1"/>
  <c r="F6560" i="1" a="1"/>
  <c r="F6560" i="1"/>
  <c r="F6561" i="1" a="1"/>
  <c r="F6561" i="1"/>
  <c r="F6562" i="1" a="1"/>
  <c r="F6562" i="1"/>
  <c r="F6563" i="1" a="1"/>
  <c r="F6563" i="1"/>
  <c r="F6564" i="1" a="1"/>
  <c r="F6564" i="1"/>
  <c r="F6565" i="1" a="1"/>
  <c r="F6565" i="1"/>
  <c r="F6566" i="1" a="1"/>
  <c r="F6566" i="1"/>
  <c r="F6567" i="1" a="1"/>
  <c r="F6567" i="1"/>
  <c r="F6568" i="1" a="1"/>
  <c r="F6568" i="1"/>
  <c r="F6569" i="1" a="1"/>
  <c r="F6569" i="1"/>
  <c r="F6570" i="1" a="1"/>
  <c r="F6570" i="1"/>
  <c r="F6571" i="1" a="1"/>
  <c r="F6571" i="1"/>
  <c r="F6572" i="1" a="1"/>
  <c r="F6572" i="1"/>
  <c r="F6573" i="1" a="1"/>
  <c r="F6573" i="1"/>
  <c r="F6574" i="1" a="1"/>
  <c r="F6574" i="1"/>
  <c r="F6575" i="1" a="1"/>
  <c r="F6575" i="1"/>
  <c r="F6576" i="1" a="1"/>
  <c r="F6576" i="1"/>
  <c r="F6577" i="1" a="1"/>
  <c r="F6577" i="1"/>
  <c r="F6578" i="1" a="1"/>
  <c r="F6578" i="1"/>
  <c r="F6579" i="1" a="1"/>
  <c r="F6579" i="1"/>
  <c r="F6580" i="1" a="1"/>
  <c r="F6580" i="1"/>
  <c r="F6581" i="1" a="1"/>
  <c r="F6581" i="1"/>
  <c r="F6582" i="1" a="1"/>
  <c r="F6582" i="1"/>
  <c r="F6583" i="1" a="1"/>
  <c r="F6583" i="1"/>
  <c r="F6584" i="1" a="1"/>
  <c r="F6584" i="1"/>
  <c r="F6585" i="1" a="1"/>
  <c r="F6585" i="1"/>
  <c r="F6586" i="1" a="1"/>
  <c r="F6586" i="1"/>
  <c r="F6587" i="1" a="1"/>
  <c r="F6587" i="1"/>
  <c r="F6588" i="1" a="1"/>
  <c r="F6588" i="1"/>
  <c r="F6589" i="1" a="1"/>
  <c r="F6589" i="1"/>
  <c r="F6590" i="1" a="1"/>
  <c r="F6590" i="1"/>
  <c r="F6591" i="1" a="1"/>
  <c r="F6591" i="1"/>
  <c r="F6592" i="1" a="1"/>
  <c r="F6592" i="1"/>
  <c r="F6593" i="1" a="1"/>
  <c r="F6593" i="1"/>
  <c r="F6594" i="1" a="1"/>
  <c r="F6594" i="1"/>
  <c r="F6595" i="1" a="1"/>
  <c r="F6595" i="1"/>
  <c r="F6596" i="1" a="1"/>
  <c r="F6596" i="1"/>
  <c r="F6597" i="1" a="1"/>
  <c r="F6597" i="1"/>
  <c r="F6598" i="1" a="1"/>
  <c r="F6598" i="1"/>
  <c r="F6599" i="1" a="1"/>
  <c r="F6599" i="1"/>
  <c r="F6600" i="1" a="1"/>
  <c r="F6600" i="1"/>
  <c r="F6601" i="1" a="1"/>
  <c r="F6601" i="1"/>
  <c r="F6602" i="1" a="1"/>
  <c r="F6602" i="1"/>
  <c r="F6603" i="1" a="1"/>
  <c r="F6603" i="1"/>
  <c r="F6604" i="1" a="1"/>
  <c r="F6604" i="1"/>
  <c r="F6605" i="1" a="1"/>
  <c r="F6605" i="1"/>
  <c r="F6606" i="1" a="1"/>
  <c r="F6606" i="1"/>
  <c r="F6607" i="1" a="1"/>
  <c r="F6607" i="1"/>
  <c r="F6608" i="1" a="1"/>
  <c r="F6608" i="1"/>
  <c r="F6609" i="1" a="1"/>
  <c r="F6609" i="1"/>
  <c r="F6610" i="1" a="1"/>
  <c r="F6610" i="1"/>
  <c r="F6611" i="1" a="1"/>
  <c r="F6611" i="1"/>
  <c r="F6612" i="1" a="1"/>
  <c r="F6612" i="1"/>
  <c r="F6613" i="1" a="1"/>
  <c r="F6613" i="1"/>
  <c r="F6614" i="1" a="1"/>
  <c r="F6614" i="1"/>
  <c r="F6615" i="1" a="1"/>
  <c r="F6615" i="1"/>
  <c r="F6616" i="1" a="1"/>
  <c r="F6616" i="1"/>
  <c r="F6617" i="1" a="1"/>
  <c r="F6617" i="1"/>
  <c r="F6618" i="1" a="1"/>
  <c r="F6618" i="1"/>
  <c r="F6619" i="1" a="1"/>
  <c r="F6619" i="1"/>
  <c r="F6620" i="1" a="1"/>
  <c r="F6620" i="1"/>
  <c r="F6621" i="1" a="1"/>
  <c r="F6621" i="1"/>
  <c r="F6622" i="1" a="1"/>
  <c r="F6622" i="1"/>
  <c r="F6623" i="1" a="1"/>
  <c r="F6623" i="1"/>
  <c r="F6624" i="1" a="1"/>
  <c r="F6624" i="1"/>
  <c r="F6625" i="1" a="1"/>
  <c r="F6625" i="1"/>
  <c r="F6626" i="1" a="1"/>
  <c r="F6626" i="1"/>
  <c r="F6627" i="1" a="1"/>
  <c r="F6627" i="1"/>
  <c r="F6628" i="1" a="1"/>
  <c r="F6628" i="1"/>
  <c r="F6629" i="1" a="1"/>
  <c r="F6629" i="1"/>
  <c r="F6630" i="1" a="1"/>
  <c r="F6630" i="1"/>
  <c r="F6631" i="1" a="1"/>
  <c r="F6631" i="1"/>
  <c r="F6632" i="1" a="1"/>
  <c r="F6632" i="1"/>
  <c r="F6633" i="1" a="1"/>
  <c r="F6633" i="1"/>
  <c r="F6634" i="1" a="1"/>
  <c r="F6634" i="1"/>
  <c r="F6635" i="1" a="1"/>
  <c r="F6635" i="1"/>
  <c r="F6636" i="1" a="1"/>
  <c r="F6636" i="1"/>
  <c r="F6637" i="1" a="1"/>
  <c r="F6637" i="1"/>
  <c r="F6638" i="1" a="1"/>
  <c r="F6638" i="1"/>
  <c r="F6639" i="1" a="1"/>
  <c r="F6639" i="1"/>
  <c r="F6640" i="1" a="1"/>
  <c r="F6640" i="1"/>
  <c r="F6641" i="1" a="1"/>
  <c r="F6641" i="1"/>
  <c r="F6642" i="1" a="1"/>
  <c r="F6642" i="1"/>
  <c r="F6643" i="1" a="1"/>
  <c r="F6643" i="1"/>
  <c r="F6644" i="1" a="1"/>
  <c r="F6644" i="1"/>
  <c r="F6645" i="1" a="1"/>
  <c r="F6645" i="1"/>
  <c r="F6646" i="1" a="1"/>
  <c r="F6646" i="1"/>
  <c r="F6647" i="1" a="1"/>
  <c r="F6647" i="1"/>
  <c r="F6648" i="1" a="1"/>
  <c r="F6648" i="1"/>
  <c r="F6649" i="1" a="1"/>
  <c r="F6649" i="1"/>
  <c r="F6650" i="1" a="1"/>
  <c r="F6650" i="1"/>
  <c r="F6651" i="1" a="1"/>
  <c r="F6651" i="1"/>
  <c r="F6652" i="1" a="1"/>
  <c r="F6652" i="1"/>
  <c r="F6653" i="1" a="1"/>
  <c r="F6653" i="1"/>
  <c r="F6654" i="1" a="1"/>
  <c r="F6654" i="1"/>
  <c r="F6655" i="1" a="1"/>
  <c r="F6655" i="1"/>
  <c r="F6656" i="1" a="1"/>
  <c r="F6656" i="1"/>
  <c r="F6657" i="1" a="1"/>
  <c r="F6657" i="1"/>
  <c r="F6658" i="1" a="1"/>
  <c r="F6658" i="1"/>
  <c r="F6659" i="1" a="1"/>
  <c r="F6659" i="1"/>
  <c r="F6660" i="1" a="1"/>
  <c r="F6660" i="1"/>
  <c r="F6661" i="1" a="1"/>
  <c r="F6661" i="1"/>
  <c r="F6662" i="1" a="1"/>
  <c r="F6662" i="1"/>
  <c r="F6663" i="1" a="1"/>
  <c r="F6663" i="1"/>
  <c r="F6664" i="1" a="1"/>
  <c r="F6664" i="1"/>
  <c r="F6665" i="1" a="1"/>
  <c r="F6665" i="1"/>
  <c r="F6666" i="1" a="1"/>
  <c r="F6666" i="1"/>
  <c r="F6667" i="1" a="1"/>
  <c r="F6667" i="1"/>
  <c r="F6668" i="1" a="1"/>
  <c r="F6668" i="1"/>
  <c r="F6669" i="1" a="1"/>
  <c r="F6669" i="1"/>
  <c r="F6670" i="1" a="1"/>
  <c r="F6670" i="1"/>
  <c r="F6671" i="1" a="1"/>
  <c r="F6671" i="1"/>
  <c r="F6672" i="1" a="1"/>
  <c r="F6672" i="1"/>
  <c r="F6673" i="1" a="1"/>
  <c r="F6673" i="1"/>
  <c r="F6674" i="1" a="1"/>
  <c r="F6674" i="1"/>
  <c r="F6675" i="1" a="1"/>
  <c r="F6675" i="1"/>
  <c r="F6676" i="1" a="1"/>
  <c r="F6676" i="1"/>
  <c r="F6677" i="1" a="1"/>
  <c r="F6677" i="1"/>
  <c r="F6678" i="1" a="1"/>
  <c r="F6678" i="1"/>
  <c r="F6679" i="1" a="1"/>
  <c r="F6679" i="1"/>
  <c r="F6680" i="1" a="1"/>
  <c r="F6680" i="1"/>
  <c r="F6681" i="1" a="1"/>
  <c r="F6681" i="1"/>
  <c r="F6682" i="1" a="1"/>
  <c r="F6682" i="1"/>
  <c r="F6683" i="1" a="1"/>
  <c r="F6683" i="1"/>
  <c r="F6684" i="1" a="1"/>
  <c r="F6684" i="1"/>
  <c r="F6685" i="1" a="1"/>
  <c r="F6685" i="1"/>
  <c r="F6686" i="1" a="1"/>
  <c r="F6686" i="1"/>
  <c r="F6687" i="1" a="1"/>
  <c r="F6687" i="1"/>
  <c r="F6688" i="1" a="1"/>
  <c r="F6688" i="1"/>
  <c r="F6689" i="1" a="1"/>
  <c r="F6689" i="1"/>
  <c r="F6690" i="1" a="1"/>
  <c r="F6690" i="1"/>
  <c r="F6691" i="1" a="1"/>
  <c r="F6691" i="1"/>
  <c r="F6692" i="1" a="1"/>
  <c r="F6692" i="1"/>
  <c r="F6693" i="1" a="1"/>
  <c r="F6693" i="1"/>
  <c r="F6694" i="1" a="1"/>
  <c r="F6694" i="1"/>
  <c r="F6695" i="1" a="1"/>
  <c r="F6695" i="1"/>
  <c r="F6696" i="1" a="1"/>
  <c r="F6696" i="1"/>
  <c r="F6697" i="1" a="1"/>
  <c r="F6697" i="1"/>
  <c r="F6698" i="1" a="1"/>
  <c r="F6698" i="1"/>
  <c r="F6699" i="1" a="1"/>
  <c r="F6699" i="1"/>
  <c r="F6700" i="1" a="1"/>
  <c r="F6700" i="1"/>
  <c r="F6701" i="1" a="1"/>
  <c r="F6701" i="1"/>
  <c r="F6702" i="1" a="1"/>
  <c r="F6702" i="1"/>
  <c r="F6703" i="1" a="1"/>
  <c r="F6703" i="1"/>
  <c r="F6704" i="1" a="1"/>
  <c r="F6704" i="1"/>
  <c r="F6705" i="1" a="1"/>
  <c r="F6705" i="1"/>
  <c r="F6706" i="1" a="1"/>
  <c r="F6706" i="1"/>
  <c r="F6707" i="1" a="1"/>
  <c r="F6707" i="1"/>
  <c r="F6708" i="1" a="1"/>
  <c r="F6708" i="1"/>
  <c r="F6709" i="1" a="1"/>
  <c r="F6709" i="1"/>
  <c r="F6710" i="1" a="1"/>
  <c r="F6710" i="1"/>
  <c r="F6711" i="1" a="1"/>
  <c r="F6711" i="1"/>
  <c r="F6712" i="1" a="1"/>
  <c r="F6712" i="1"/>
  <c r="F6713" i="1" a="1"/>
  <c r="F6713" i="1"/>
  <c r="F6714" i="1" a="1"/>
  <c r="F6714" i="1"/>
  <c r="F6715" i="1" a="1"/>
  <c r="F6715" i="1"/>
  <c r="F6716" i="1" a="1"/>
  <c r="F6716" i="1"/>
  <c r="F6717" i="1" a="1"/>
  <c r="F6717" i="1"/>
  <c r="F6718" i="1" a="1"/>
  <c r="F6718" i="1"/>
  <c r="F6719" i="1" a="1"/>
  <c r="F6719" i="1"/>
  <c r="F6720" i="1" a="1"/>
  <c r="F6720" i="1"/>
  <c r="F6721" i="1" a="1"/>
  <c r="F6721" i="1"/>
  <c r="F6722" i="1" a="1"/>
  <c r="F6722" i="1"/>
  <c r="F6723" i="1" a="1"/>
  <c r="F6723" i="1"/>
  <c r="F6724" i="1" a="1"/>
  <c r="F6724" i="1"/>
  <c r="F6725" i="1" a="1"/>
  <c r="F6725" i="1"/>
  <c r="F6726" i="1" a="1"/>
  <c r="F6726" i="1"/>
  <c r="F6727" i="1" a="1"/>
  <c r="F6727" i="1"/>
  <c r="F6728" i="1" a="1"/>
  <c r="F6728" i="1"/>
  <c r="F6729" i="1" a="1"/>
  <c r="F6729" i="1"/>
  <c r="F6730" i="1" a="1"/>
  <c r="F6730" i="1"/>
  <c r="F6731" i="1" a="1"/>
  <c r="F6731" i="1"/>
  <c r="F6732" i="1" a="1"/>
  <c r="F6732" i="1"/>
  <c r="F6733" i="1" a="1"/>
  <c r="F6733" i="1"/>
  <c r="F6734" i="1" a="1"/>
  <c r="F6734" i="1"/>
  <c r="F6735" i="1" a="1"/>
  <c r="F6735" i="1"/>
  <c r="F6736" i="1" a="1"/>
  <c r="F6736" i="1"/>
  <c r="F6737" i="1" a="1"/>
  <c r="F6737" i="1"/>
  <c r="F6738" i="1" a="1"/>
  <c r="F6738" i="1"/>
  <c r="F6739" i="1" a="1"/>
  <c r="F6739" i="1"/>
  <c r="F6740" i="1" a="1"/>
  <c r="F6740" i="1"/>
  <c r="F6741" i="1" a="1"/>
  <c r="F6741" i="1"/>
  <c r="F6742" i="1" a="1"/>
  <c r="F6742" i="1"/>
  <c r="F6743" i="1" a="1"/>
  <c r="F6743" i="1"/>
  <c r="F6744" i="1" a="1"/>
  <c r="F6744" i="1"/>
  <c r="F6745" i="1" a="1"/>
  <c r="F6745" i="1"/>
  <c r="F6746" i="1" a="1"/>
  <c r="F6746" i="1"/>
  <c r="F6747" i="1" a="1"/>
  <c r="F6747" i="1"/>
  <c r="F6748" i="1" a="1"/>
  <c r="F6748" i="1"/>
  <c r="F6749" i="1" a="1"/>
  <c r="F6749" i="1"/>
  <c r="F6750" i="1" a="1"/>
  <c r="F6750" i="1"/>
  <c r="F6751" i="1" a="1"/>
  <c r="F6751" i="1"/>
  <c r="F6752" i="1" a="1"/>
  <c r="F6752" i="1"/>
  <c r="F6753" i="1" a="1"/>
  <c r="F6753" i="1"/>
  <c r="F6754" i="1" a="1"/>
  <c r="F6754" i="1"/>
  <c r="F6755" i="1" a="1"/>
  <c r="F6755" i="1"/>
  <c r="F6756" i="1" a="1"/>
  <c r="F6756" i="1"/>
  <c r="F6757" i="1" a="1"/>
  <c r="F6757" i="1"/>
  <c r="F6758" i="1" a="1"/>
  <c r="F6758" i="1"/>
  <c r="F6759" i="1" a="1"/>
  <c r="F6759" i="1"/>
  <c r="F6760" i="1" a="1"/>
  <c r="F6760" i="1"/>
  <c r="F6761" i="1" a="1"/>
  <c r="F6761" i="1"/>
  <c r="F6762" i="1" a="1"/>
  <c r="F6762" i="1"/>
  <c r="F6763" i="1" a="1"/>
  <c r="F6763" i="1"/>
  <c r="F6764" i="1" a="1"/>
  <c r="F6764" i="1"/>
  <c r="F6765" i="1" a="1"/>
  <c r="F6765" i="1"/>
  <c r="F6766" i="1" a="1"/>
  <c r="F6766" i="1"/>
  <c r="F6767" i="1" a="1"/>
  <c r="F6767" i="1"/>
  <c r="F6768" i="1" a="1"/>
  <c r="F6768" i="1"/>
  <c r="F6769" i="1" a="1"/>
  <c r="F6769" i="1"/>
  <c r="F6770" i="1" a="1"/>
  <c r="F6770" i="1"/>
  <c r="F6771" i="1" a="1"/>
  <c r="F6771" i="1"/>
  <c r="F6772" i="1" a="1"/>
  <c r="F6772" i="1"/>
  <c r="F6773" i="1" a="1"/>
  <c r="F6773" i="1"/>
  <c r="F6774" i="1" a="1"/>
  <c r="F6774" i="1"/>
  <c r="F6775" i="1" a="1"/>
  <c r="F6775" i="1"/>
  <c r="F6776" i="1" a="1"/>
  <c r="F6776" i="1"/>
  <c r="F6777" i="1" a="1"/>
  <c r="F6777" i="1"/>
  <c r="F6778" i="1" a="1"/>
  <c r="F6778" i="1"/>
  <c r="F6779" i="1" a="1"/>
  <c r="F6779" i="1"/>
  <c r="F6780" i="1" a="1"/>
  <c r="F6780" i="1"/>
  <c r="F6781" i="1" a="1"/>
  <c r="F6781" i="1"/>
  <c r="F6782" i="1" a="1"/>
  <c r="F6782" i="1"/>
  <c r="F6783" i="1" a="1"/>
  <c r="F6783" i="1"/>
  <c r="F6784" i="1" a="1"/>
  <c r="F6784" i="1"/>
  <c r="F6785" i="1" a="1"/>
  <c r="F6785" i="1"/>
  <c r="F6786" i="1" a="1"/>
  <c r="F6786" i="1"/>
  <c r="F6787" i="1" a="1"/>
  <c r="F6787" i="1"/>
  <c r="F6788" i="1" a="1"/>
  <c r="F6788" i="1"/>
  <c r="F6789" i="1" a="1"/>
  <c r="F6789" i="1"/>
  <c r="F6790" i="1" a="1"/>
  <c r="F6790" i="1"/>
  <c r="F6791" i="1" a="1"/>
  <c r="F6791" i="1"/>
  <c r="F6792" i="1" a="1"/>
  <c r="F6792" i="1"/>
  <c r="F6793" i="1" a="1"/>
  <c r="F6793" i="1"/>
  <c r="F6794" i="1" a="1"/>
  <c r="F6794" i="1"/>
  <c r="F6795" i="1" a="1"/>
  <c r="F6795" i="1"/>
  <c r="F6796" i="1" a="1"/>
  <c r="F6796" i="1"/>
  <c r="F6797" i="1" a="1"/>
  <c r="F6797" i="1"/>
  <c r="F6798" i="1" a="1"/>
  <c r="F6798" i="1"/>
  <c r="F6799" i="1" a="1"/>
  <c r="F6799" i="1"/>
  <c r="F6800" i="1" a="1"/>
  <c r="F6800" i="1"/>
  <c r="F6801" i="1" a="1"/>
  <c r="F6801" i="1"/>
  <c r="F6802" i="1" a="1"/>
  <c r="F6802" i="1"/>
  <c r="F6803" i="1" a="1"/>
  <c r="F6803" i="1"/>
  <c r="F6804" i="1" a="1"/>
  <c r="F6804" i="1"/>
  <c r="F6805" i="1" a="1"/>
  <c r="F6805" i="1"/>
  <c r="F6806" i="1" a="1"/>
  <c r="F6806" i="1"/>
  <c r="F6807" i="1" a="1"/>
  <c r="F6807" i="1"/>
  <c r="F6808" i="1" a="1"/>
  <c r="F6808" i="1"/>
  <c r="F6809" i="1" a="1"/>
  <c r="F6809" i="1"/>
  <c r="F6810" i="1" a="1"/>
  <c r="F6810" i="1"/>
  <c r="F6811" i="1" a="1"/>
  <c r="F6811" i="1"/>
  <c r="F6812" i="1" a="1"/>
  <c r="F6812" i="1"/>
  <c r="F6813" i="1" a="1"/>
  <c r="F6813" i="1"/>
  <c r="F6814" i="1" a="1"/>
  <c r="F6814" i="1"/>
  <c r="F6815" i="1" a="1"/>
  <c r="F6815" i="1"/>
  <c r="F6816" i="1" a="1"/>
  <c r="F6816" i="1"/>
  <c r="F6817" i="1" a="1"/>
  <c r="F6817" i="1"/>
  <c r="F6818" i="1" a="1"/>
  <c r="F6818" i="1"/>
  <c r="F6819" i="1" a="1"/>
  <c r="F6819" i="1"/>
  <c r="F6820" i="1" a="1"/>
  <c r="F6820" i="1"/>
  <c r="F6821" i="1" a="1"/>
  <c r="F6821" i="1"/>
  <c r="F6822" i="1" a="1"/>
  <c r="F6822" i="1"/>
  <c r="F6823" i="1" a="1"/>
  <c r="F6823" i="1"/>
  <c r="F6824" i="1" a="1"/>
  <c r="F6824" i="1"/>
  <c r="F6825" i="1" a="1"/>
  <c r="F6825" i="1"/>
  <c r="F6826" i="1" a="1"/>
  <c r="F6826" i="1"/>
  <c r="F6827" i="1" a="1"/>
  <c r="F6827" i="1"/>
  <c r="F6828" i="1" a="1"/>
  <c r="F6828" i="1"/>
  <c r="F6829" i="1" a="1"/>
  <c r="F6829" i="1"/>
  <c r="F6830" i="1" a="1"/>
  <c r="F6830" i="1"/>
  <c r="F6831" i="1" a="1"/>
  <c r="F6831" i="1"/>
  <c r="F6832" i="1" a="1"/>
  <c r="F6832" i="1"/>
  <c r="F6833" i="1" a="1"/>
  <c r="F6833" i="1"/>
  <c r="F6834" i="1" a="1"/>
  <c r="F6834" i="1"/>
  <c r="F6835" i="1" a="1"/>
  <c r="F6835" i="1"/>
  <c r="F6836" i="1" a="1"/>
  <c r="F6836" i="1"/>
  <c r="F6837" i="1" a="1"/>
  <c r="F6837" i="1"/>
  <c r="F6838" i="1" a="1"/>
  <c r="F6838" i="1"/>
  <c r="F6839" i="1" a="1"/>
  <c r="F6839" i="1"/>
  <c r="F6840" i="1" a="1"/>
  <c r="F6840" i="1"/>
  <c r="F6841" i="1" a="1"/>
  <c r="F6841" i="1"/>
  <c r="F6842" i="1" a="1"/>
  <c r="F6842" i="1"/>
  <c r="F6843" i="1" a="1"/>
  <c r="F6843" i="1"/>
  <c r="F6844" i="1" a="1"/>
  <c r="F6844" i="1"/>
  <c r="F6845" i="1" a="1"/>
  <c r="F6845" i="1"/>
  <c r="F6846" i="1" a="1"/>
  <c r="F6846" i="1"/>
  <c r="F6847" i="1" a="1"/>
  <c r="F6847" i="1"/>
  <c r="F6848" i="1" a="1"/>
  <c r="F6848" i="1"/>
  <c r="F6849" i="1" a="1"/>
  <c r="F6849" i="1"/>
  <c r="F6850" i="1" a="1"/>
  <c r="F6850" i="1"/>
  <c r="F6851" i="1" a="1"/>
  <c r="F6851" i="1"/>
  <c r="F6852" i="1" a="1"/>
  <c r="F6852" i="1"/>
  <c r="F6853" i="1" a="1"/>
  <c r="F6853" i="1"/>
  <c r="F6854" i="1" a="1"/>
  <c r="F6854" i="1"/>
  <c r="F6855" i="1" a="1"/>
  <c r="F6855" i="1"/>
  <c r="F6856" i="1" a="1"/>
  <c r="F6856" i="1"/>
  <c r="F6857" i="1" a="1"/>
  <c r="F6857" i="1"/>
  <c r="F6858" i="1" a="1"/>
  <c r="F6858" i="1"/>
  <c r="F6859" i="1" a="1"/>
  <c r="F6859" i="1"/>
  <c r="F6860" i="1" a="1"/>
  <c r="F6860" i="1"/>
  <c r="F6861" i="1" a="1"/>
  <c r="F6861" i="1"/>
  <c r="F6862" i="1" a="1"/>
  <c r="F6862" i="1"/>
  <c r="F6863" i="1" a="1"/>
  <c r="F6863" i="1"/>
  <c r="F6864" i="1" a="1"/>
  <c r="F6864" i="1"/>
  <c r="F6865" i="1" a="1"/>
  <c r="F6865" i="1"/>
  <c r="F6866" i="1" a="1"/>
  <c r="F6866" i="1"/>
  <c r="F6867" i="1" a="1"/>
  <c r="F6867" i="1"/>
  <c r="F6868" i="1" a="1"/>
  <c r="F6868" i="1"/>
  <c r="F6869" i="1" a="1"/>
  <c r="F6869" i="1"/>
  <c r="F6870" i="1" a="1"/>
  <c r="F6870" i="1"/>
  <c r="F6871" i="1" a="1"/>
  <c r="F6871" i="1"/>
  <c r="F6872" i="1" a="1"/>
  <c r="F6872" i="1"/>
  <c r="F6873" i="1" a="1"/>
  <c r="F6873" i="1"/>
  <c r="F6874" i="1" a="1"/>
  <c r="F6874" i="1"/>
  <c r="F6875" i="1" a="1"/>
  <c r="F6875" i="1"/>
  <c r="F6876" i="1" a="1"/>
  <c r="F6876" i="1"/>
  <c r="F6877" i="1" a="1"/>
  <c r="F6877" i="1"/>
  <c r="F6878" i="1" a="1"/>
  <c r="F6878" i="1"/>
  <c r="F6879" i="1" a="1"/>
  <c r="F6879" i="1"/>
  <c r="F6880" i="1" a="1"/>
  <c r="F6880" i="1"/>
  <c r="F6881" i="1" a="1"/>
  <c r="F6881" i="1"/>
  <c r="F6882" i="1" a="1"/>
  <c r="F6882" i="1"/>
  <c r="F6883" i="1" a="1"/>
  <c r="F6883" i="1"/>
  <c r="F6884" i="1" a="1"/>
  <c r="F6884" i="1"/>
  <c r="F6885" i="1" a="1"/>
  <c r="F6885" i="1"/>
  <c r="F6886" i="1" a="1"/>
  <c r="F6886" i="1"/>
  <c r="F6887" i="1" a="1"/>
  <c r="F6887" i="1"/>
  <c r="F6888" i="1" a="1"/>
  <c r="F6888" i="1"/>
  <c r="F6889" i="1" a="1"/>
  <c r="F6889" i="1"/>
  <c r="F6890" i="1" a="1"/>
  <c r="F6890" i="1"/>
  <c r="F6891" i="1" a="1"/>
  <c r="F6891" i="1"/>
  <c r="F6892" i="1" a="1"/>
  <c r="F6892" i="1"/>
  <c r="F6893" i="1" a="1"/>
  <c r="F6893" i="1"/>
  <c r="F6894" i="1" a="1"/>
  <c r="F6894" i="1"/>
  <c r="F6895" i="1" a="1"/>
  <c r="F6895" i="1"/>
  <c r="F6896" i="1" a="1"/>
  <c r="F6896" i="1"/>
  <c r="F6897" i="1" a="1"/>
  <c r="F6897" i="1"/>
  <c r="F6898" i="1" a="1"/>
  <c r="F6898" i="1"/>
  <c r="F6899" i="1" a="1"/>
  <c r="F6899" i="1"/>
  <c r="F6900" i="1" a="1"/>
  <c r="F6900" i="1"/>
  <c r="F6901" i="1" a="1"/>
  <c r="F6901" i="1"/>
  <c r="F6902" i="1" a="1"/>
  <c r="F6902" i="1"/>
  <c r="F6903" i="1" a="1"/>
  <c r="F6903" i="1"/>
  <c r="F6904" i="1" a="1"/>
  <c r="F6904" i="1"/>
  <c r="F6905" i="1" a="1"/>
  <c r="F6905" i="1"/>
  <c r="F6906" i="1" a="1"/>
  <c r="F6906" i="1"/>
  <c r="F6907" i="1" a="1"/>
  <c r="F6907" i="1"/>
  <c r="F6908" i="1" a="1"/>
  <c r="F6908" i="1"/>
  <c r="F6909" i="1" a="1"/>
  <c r="F6909" i="1"/>
  <c r="F6910" i="1" a="1"/>
  <c r="F6910" i="1"/>
  <c r="F6911" i="1" a="1"/>
  <c r="F6911" i="1"/>
  <c r="F6912" i="1" a="1"/>
  <c r="F6912" i="1"/>
  <c r="F6913" i="1" a="1"/>
  <c r="F6913" i="1"/>
  <c r="F6914" i="1" a="1"/>
  <c r="F6914" i="1"/>
  <c r="F6915" i="1" a="1"/>
  <c r="F6915" i="1"/>
  <c r="F6916" i="1" a="1"/>
  <c r="F6916" i="1"/>
  <c r="F6917" i="1" a="1"/>
  <c r="F6917" i="1"/>
  <c r="F6918" i="1" a="1"/>
  <c r="F6918" i="1"/>
  <c r="F6919" i="1" a="1"/>
  <c r="F6919" i="1"/>
  <c r="F6920" i="1" a="1"/>
  <c r="F6920" i="1"/>
  <c r="F6921" i="1" a="1"/>
  <c r="F6921" i="1"/>
  <c r="F6922" i="1" a="1"/>
  <c r="F6922" i="1"/>
  <c r="F6923" i="1" a="1"/>
  <c r="F6923" i="1"/>
  <c r="F6924" i="1" a="1"/>
  <c r="F6924" i="1"/>
  <c r="F6925" i="1" a="1"/>
  <c r="F6925" i="1"/>
  <c r="F6926" i="1" a="1"/>
  <c r="F6926" i="1"/>
  <c r="F6927" i="1" a="1"/>
  <c r="F6927" i="1"/>
  <c r="F6928" i="1" a="1"/>
  <c r="F6928" i="1"/>
  <c r="F6929" i="1" a="1"/>
  <c r="F6929" i="1"/>
  <c r="F6930" i="1" a="1"/>
  <c r="F6930" i="1"/>
  <c r="F6931" i="1" a="1"/>
  <c r="F6931" i="1"/>
  <c r="F6932" i="1" a="1"/>
  <c r="F6932" i="1"/>
  <c r="F6933" i="1" a="1"/>
  <c r="F6933" i="1"/>
  <c r="F6934" i="1" a="1"/>
  <c r="F6934" i="1"/>
  <c r="F6935" i="1" a="1"/>
  <c r="F6935" i="1"/>
  <c r="F6936" i="1" a="1"/>
  <c r="F6936" i="1"/>
  <c r="F6937" i="1" a="1"/>
  <c r="F6937" i="1"/>
  <c r="F6938" i="1" a="1"/>
  <c r="F6938" i="1"/>
  <c r="F6939" i="1" a="1"/>
  <c r="F6939" i="1"/>
  <c r="F6940" i="1" a="1"/>
  <c r="F6940" i="1"/>
  <c r="F6941" i="1" a="1"/>
  <c r="F6941" i="1"/>
  <c r="F6942" i="1" a="1"/>
  <c r="F6942" i="1"/>
  <c r="F6943" i="1" a="1"/>
  <c r="F6943" i="1"/>
  <c r="F6944" i="1" a="1"/>
  <c r="F6944" i="1"/>
  <c r="F6945" i="1" a="1"/>
  <c r="F6945" i="1"/>
  <c r="F6946" i="1" a="1"/>
  <c r="F6946" i="1"/>
  <c r="F6947" i="1" a="1"/>
  <c r="F6947" i="1"/>
  <c r="F6948" i="1" a="1"/>
  <c r="F6948" i="1"/>
  <c r="F6949" i="1" a="1"/>
  <c r="F6949" i="1"/>
  <c r="F6950" i="1" a="1"/>
  <c r="F6950" i="1"/>
  <c r="F6951" i="1" a="1"/>
  <c r="F6951" i="1"/>
  <c r="F6952" i="1" a="1"/>
  <c r="F6952" i="1"/>
  <c r="F6953" i="1" a="1"/>
  <c r="F6953" i="1"/>
  <c r="F6954" i="1" a="1"/>
  <c r="F6954" i="1"/>
  <c r="F6955" i="1" a="1"/>
  <c r="F6955" i="1"/>
  <c r="F6956" i="1" a="1"/>
  <c r="F6956" i="1"/>
  <c r="F6957" i="1" a="1"/>
  <c r="F6957" i="1"/>
  <c r="F6958" i="1" a="1"/>
  <c r="F6958" i="1"/>
  <c r="F6959" i="1" a="1"/>
  <c r="F6959" i="1"/>
  <c r="F6960" i="1" a="1"/>
  <c r="F6960" i="1"/>
  <c r="F6961" i="1" a="1"/>
  <c r="F6961" i="1"/>
  <c r="F6962" i="1" a="1"/>
  <c r="F6962" i="1"/>
  <c r="F6963" i="1" a="1"/>
  <c r="F6963" i="1"/>
  <c r="F6964" i="1" a="1"/>
  <c r="F6964" i="1"/>
  <c r="F6965" i="1" a="1"/>
  <c r="F6965" i="1"/>
  <c r="F6966" i="1" a="1"/>
  <c r="F6966" i="1"/>
  <c r="F6967" i="1" a="1"/>
  <c r="F6967" i="1"/>
  <c r="F6968" i="1" a="1"/>
  <c r="F6968" i="1"/>
  <c r="F6969" i="1" a="1"/>
  <c r="F6969" i="1"/>
  <c r="F6970" i="1" a="1"/>
  <c r="F6970" i="1"/>
  <c r="F6971" i="1" a="1"/>
  <c r="F6971" i="1"/>
  <c r="F6972" i="1" a="1"/>
  <c r="F6972" i="1"/>
  <c r="F6973" i="1" a="1"/>
  <c r="F6973" i="1"/>
  <c r="F6974" i="1" a="1"/>
  <c r="F6974" i="1"/>
  <c r="F6975" i="1" a="1"/>
  <c r="F6975" i="1"/>
  <c r="F6976" i="1" a="1"/>
  <c r="F6976" i="1"/>
  <c r="F6977" i="1" a="1"/>
  <c r="F6977" i="1"/>
  <c r="F6978" i="1" a="1"/>
  <c r="F6978" i="1"/>
  <c r="F6979" i="1" a="1"/>
  <c r="F6979" i="1"/>
  <c r="F6980" i="1" a="1"/>
  <c r="F6980" i="1"/>
  <c r="F6981" i="1" a="1"/>
  <c r="F6981" i="1"/>
  <c r="F6982" i="1" a="1"/>
  <c r="F6982" i="1"/>
  <c r="F6983" i="1" a="1"/>
  <c r="F6983" i="1"/>
  <c r="F6984" i="1" a="1"/>
  <c r="F6984" i="1"/>
  <c r="F6985" i="1" a="1"/>
  <c r="F6985" i="1"/>
  <c r="F6986" i="1" a="1"/>
  <c r="F6986" i="1"/>
  <c r="F6987" i="1" a="1"/>
  <c r="F6987" i="1"/>
  <c r="F6988" i="1" a="1"/>
  <c r="F6988" i="1"/>
  <c r="F6989" i="1" a="1"/>
  <c r="F6989" i="1"/>
  <c r="F6990" i="1" a="1"/>
  <c r="F6990" i="1"/>
  <c r="F6991" i="1" a="1"/>
  <c r="F6991" i="1"/>
  <c r="F6992" i="1" a="1"/>
  <c r="F6992" i="1"/>
  <c r="F6993" i="1" a="1"/>
  <c r="F6993" i="1"/>
  <c r="F6994" i="1" a="1"/>
  <c r="F6994" i="1"/>
  <c r="F6995" i="1" a="1"/>
  <c r="F6995" i="1"/>
  <c r="F6996" i="1" a="1"/>
  <c r="F6996" i="1"/>
  <c r="F6997" i="1" a="1"/>
  <c r="F6997" i="1"/>
  <c r="F6998" i="1" a="1"/>
  <c r="F6998" i="1"/>
  <c r="F6999" i="1" a="1"/>
  <c r="F6999" i="1"/>
  <c r="F7000" i="1" a="1"/>
  <c r="F7000" i="1"/>
  <c r="F7001" i="1" a="1"/>
  <c r="F7001" i="1"/>
  <c r="F7002" i="1" a="1"/>
  <c r="F7002" i="1"/>
  <c r="F7003" i="1" a="1"/>
  <c r="F7003" i="1"/>
  <c r="F7004" i="1" a="1"/>
  <c r="F7004" i="1"/>
  <c r="F7005" i="1" a="1"/>
  <c r="F7005" i="1"/>
  <c r="F7006" i="1" a="1"/>
  <c r="F7006" i="1"/>
  <c r="F7007" i="1" a="1"/>
  <c r="F7007" i="1"/>
  <c r="F7008" i="1" a="1"/>
  <c r="F7008" i="1"/>
  <c r="F7009" i="1" a="1"/>
  <c r="F7009" i="1"/>
  <c r="F7010" i="1" a="1"/>
  <c r="F7010" i="1"/>
  <c r="F7011" i="1" a="1"/>
  <c r="F7011" i="1"/>
  <c r="F7012" i="1" a="1"/>
  <c r="F7012" i="1"/>
  <c r="F7013" i="1" a="1"/>
  <c r="F7013" i="1"/>
  <c r="F7014" i="1" a="1"/>
  <c r="F7014" i="1"/>
  <c r="F7015" i="1" a="1"/>
  <c r="F7015" i="1"/>
  <c r="F7016" i="1" a="1"/>
  <c r="F7016" i="1"/>
  <c r="F7017" i="1" a="1"/>
  <c r="F7017" i="1"/>
  <c r="F7018" i="1" a="1"/>
  <c r="F7018" i="1"/>
  <c r="F7019" i="1" a="1"/>
  <c r="F7019" i="1"/>
  <c r="F7020" i="1" a="1"/>
  <c r="F7020" i="1"/>
  <c r="F7021" i="1" a="1"/>
  <c r="F7021" i="1"/>
  <c r="F7022" i="1" a="1"/>
  <c r="F7022" i="1"/>
  <c r="F7023" i="1" a="1"/>
  <c r="F7023" i="1"/>
  <c r="F7024" i="1" a="1"/>
  <c r="F7024" i="1"/>
  <c r="F7025" i="1" a="1"/>
  <c r="F7025" i="1"/>
  <c r="F7026" i="1" a="1"/>
  <c r="F7026" i="1"/>
  <c r="F7027" i="1" a="1"/>
  <c r="F7027" i="1"/>
  <c r="F7028" i="1" a="1"/>
  <c r="F7028" i="1"/>
  <c r="F7029" i="1" a="1"/>
  <c r="F7029" i="1"/>
  <c r="F7030" i="1" a="1"/>
  <c r="F7030" i="1"/>
  <c r="F7031" i="1" a="1"/>
  <c r="F7031" i="1"/>
  <c r="F7032" i="1" a="1"/>
  <c r="F7032" i="1"/>
  <c r="F7033" i="1" a="1"/>
  <c r="F7033" i="1"/>
  <c r="F7034" i="1" a="1"/>
  <c r="F7034" i="1"/>
  <c r="F7035" i="1" a="1"/>
  <c r="F7035" i="1"/>
  <c r="F7036" i="1" a="1"/>
  <c r="F7036" i="1"/>
  <c r="F7037" i="1" a="1"/>
  <c r="F7037" i="1"/>
  <c r="F7038" i="1" a="1"/>
  <c r="F7038" i="1"/>
  <c r="F7039" i="1" a="1"/>
  <c r="F7039" i="1"/>
  <c r="F7040" i="1" a="1"/>
  <c r="F7040" i="1"/>
  <c r="F7041" i="1" a="1"/>
  <c r="F7041" i="1"/>
  <c r="F7042" i="1" a="1"/>
  <c r="F7042" i="1"/>
  <c r="F7043" i="1" a="1"/>
  <c r="F7043" i="1"/>
  <c r="F7044" i="1" a="1"/>
  <c r="F7044" i="1"/>
  <c r="F7045" i="1" a="1"/>
  <c r="F7045" i="1"/>
  <c r="F7046" i="1" a="1"/>
  <c r="F7046" i="1"/>
  <c r="F7047" i="1" a="1"/>
  <c r="F7047" i="1"/>
  <c r="F7048" i="1" a="1"/>
  <c r="F7048" i="1"/>
  <c r="F7049" i="1" a="1"/>
  <c r="F7049" i="1"/>
  <c r="F7050" i="1" a="1"/>
  <c r="F7050" i="1"/>
  <c r="F7051" i="1" a="1"/>
  <c r="F7051" i="1"/>
  <c r="F7052" i="1" a="1"/>
  <c r="F7052" i="1"/>
  <c r="F7053" i="1" a="1"/>
  <c r="F7053" i="1"/>
  <c r="F7054" i="1" a="1"/>
  <c r="F7054" i="1"/>
  <c r="F7055" i="1" a="1"/>
  <c r="F7055" i="1"/>
  <c r="F7056" i="1" a="1"/>
  <c r="F7056" i="1"/>
  <c r="F7057" i="1" a="1"/>
  <c r="F7057" i="1"/>
  <c r="F7058" i="1" a="1"/>
  <c r="F7058" i="1"/>
  <c r="F7059" i="1" a="1"/>
  <c r="F7059" i="1"/>
  <c r="F7060" i="1" a="1"/>
  <c r="F7060" i="1"/>
  <c r="F7061" i="1" a="1"/>
  <c r="F7061" i="1"/>
  <c r="F7062" i="1" a="1"/>
  <c r="F7062" i="1"/>
  <c r="F7063" i="1" a="1"/>
  <c r="F7063" i="1"/>
  <c r="F7064" i="1" a="1"/>
  <c r="F7064" i="1"/>
  <c r="F7065" i="1" a="1"/>
  <c r="F7065" i="1"/>
  <c r="F7066" i="1" a="1"/>
  <c r="F7066" i="1"/>
  <c r="F7067" i="1" a="1"/>
  <c r="F7067" i="1"/>
  <c r="F7068" i="1" a="1"/>
  <c r="F7068" i="1"/>
  <c r="F7069" i="1" a="1"/>
  <c r="F7069" i="1"/>
  <c r="F7070" i="1" a="1"/>
  <c r="F7070" i="1"/>
  <c r="F7071" i="1" a="1"/>
  <c r="F7071" i="1"/>
  <c r="F7072" i="1" a="1"/>
  <c r="F7072" i="1"/>
  <c r="F7073" i="1" a="1"/>
  <c r="F7073" i="1"/>
  <c r="F7074" i="1" a="1"/>
  <c r="F7074" i="1"/>
  <c r="F7075" i="1" a="1"/>
  <c r="F7075" i="1"/>
  <c r="F7076" i="1" a="1"/>
  <c r="F7076" i="1"/>
  <c r="F7077" i="1" a="1"/>
  <c r="F7077" i="1"/>
  <c r="F7078" i="1" a="1"/>
  <c r="F7078" i="1"/>
  <c r="F7079" i="1" a="1"/>
  <c r="F7079" i="1"/>
  <c r="F7080" i="1" a="1"/>
  <c r="F7080" i="1"/>
  <c r="F7081" i="1" a="1"/>
  <c r="F7081" i="1"/>
  <c r="F7082" i="1" a="1"/>
  <c r="F7082" i="1"/>
  <c r="F7083" i="1" a="1"/>
  <c r="F7083" i="1"/>
  <c r="F7084" i="1" a="1"/>
  <c r="F7084" i="1"/>
  <c r="F7085" i="1" a="1"/>
  <c r="F7085" i="1"/>
  <c r="F7086" i="1" a="1"/>
  <c r="F7086" i="1"/>
  <c r="F7087" i="1" a="1"/>
  <c r="F7087" i="1"/>
  <c r="F7088" i="1" a="1"/>
  <c r="F7088" i="1"/>
  <c r="F7089" i="1" a="1"/>
  <c r="F7089" i="1"/>
  <c r="F7090" i="1" a="1"/>
  <c r="F7090" i="1"/>
  <c r="F7091" i="1" a="1"/>
  <c r="F7091" i="1"/>
  <c r="F7092" i="1" a="1"/>
  <c r="F7092" i="1"/>
  <c r="F7093" i="1" a="1"/>
  <c r="F7093" i="1"/>
  <c r="F7094" i="1" a="1"/>
  <c r="F7094" i="1"/>
  <c r="F7095" i="1" a="1"/>
  <c r="F7095" i="1"/>
  <c r="F7096" i="1" a="1"/>
  <c r="F7096" i="1"/>
  <c r="F7097" i="1" a="1"/>
  <c r="F7097" i="1"/>
  <c r="F7098" i="1" a="1"/>
  <c r="F7098" i="1"/>
  <c r="F7099" i="1" a="1"/>
  <c r="F7099" i="1"/>
  <c r="F7100" i="1" a="1"/>
  <c r="F7100" i="1"/>
  <c r="F7101" i="1" a="1"/>
  <c r="F7101" i="1"/>
  <c r="F7102" i="1" a="1"/>
  <c r="F7102" i="1"/>
  <c r="F7103" i="1" a="1"/>
  <c r="F7103" i="1"/>
  <c r="F7104" i="1" a="1"/>
  <c r="F7104" i="1"/>
  <c r="F7105" i="1" a="1"/>
  <c r="F7105" i="1"/>
  <c r="F7106" i="1" a="1"/>
  <c r="F7106" i="1"/>
  <c r="F7107" i="1" a="1"/>
  <c r="F7107" i="1"/>
  <c r="F7108" i="1" a="1"/>
  <c r="F7108" i="1"/>
  <c r="F7109" i="1" a="1"/>
  <c r="F7109" i="1"/>
  <c r="F7110" i="1" a="1"/>
  <c r="F7110" i="1"/>
  <c r="F7111" i="1" a="1"/>
  <c r="F7111" i="1"/>
  <c r="F7112" i="1" a="1"/>
  <c r="F7112" i="1"/>
  <c r="F7113" i="1" a="1"/>
  <c r="F7113" i="1"/>
  <c r="F7114" i="1" a="1"/>
  <c r="F7114" i="1"/>
  <c r="F7115" i="1" a="1"/>
  <c r="F7115" i="1"/>
  <c r="F7116" i="1" a="1"/>
  <c r="F7116" i="1"/>
  <c r="F7117" i="1" a="1"/>
  <c r="F7117" i="1"/>
  <c r="F7118" i="1" a="1"/>
  <c r="F7118" i="1"/>
  <c r="F7119" i="1" a="1"/>
  <c r="F7119" i="1"/>
  <c r="F7120" i="1" a="1"/>
  <c r="F7120" i="1"/>
  <c r="F7121" i="1" a="1"/>
  <c r="F7121" i="1"/>
  <c r="F7122" i="1" a="1"/>
  <c r="F7122" i="1"/>
  <c r="F7123" i="1" a="1"/>
  <c r="F7123" i="1"/>
  <c r="F7124" i="1" a="1"/>
  <c r="F7124" i="1"/>
  <c r="F7125" i="1" a="1"/>
  <c r="F7125" i="1"/>
  <c r="F7126" i="1" a="1"/>
  <c r="F7126" i="1"/>
  <c r="F7127" i="1" a="1"/>
  <c r="F7127" i="1"/>
  <c r="F7128" i="1" a="1"/>
  <c r="F7128" i="1"/>
  <c r="F7129" i="1" a="1"/>
  <c r="F7129" i="1"/>
  <c r="F7130" i="1" a="1"/>
  <c r="F7130" i="1"/>
  <c r="F7131" i="1" a="1"/>
  <c r="F7131" i="1"/>
  <c r="F7132" i="1" a="1"/>
  <c r="F7132" i="1"/>
  <c r="F7133" i="1" a="1"/>
  <c r="F7133" i="1"/>
  <c r="F7134" i="1" a="1"/>
  <c r="F7134" i="1"/>
  <c r="F7135" i="1" a="1"/>
  <c r="F7135" i="1"/>
  <c r="F7136" i="1" a="1"/>
  <c r="F7136" i="1"/>
  <c r="F7137" i="1" a="1"/>
  <c r="F7137" i="1"/>
  <c r="F7138" i="1" a="1"/>
  <c r="F7138" i="1"/>
  <c r="F7139" i="1" a="1"/>
  <c r="F7139" i="1"/>
  <c r="F7140" i="1" a="1"/>
  <c r="F7140" i="1"/>
  <c r="F7141" i="1" a="1"/>
  <c r="F7141" i="1"/>
  <c r="F7142" i="1" a="1"/>
  <c r="F7142" i="1"/>
  <c r="F7143" i="1" a="1"/>
  <c r="F7143" i="1"/>
  <c r="F7144" i="1" a="1"/>
  <c r="F7144" i="1"/>
  <c r="F7145" i="1" a="1"/>
  <c r="F7145" i="1"/>
  <c r="F7146" i="1" a="1"/>
  <c r="F7146" i="1"/>
  <c r="F7147" i="1" a="1"/>
  <c r="F7147" i="1"/>
  <c r="F7148" i="1" a="1"/>
  <c r="F7148" i="1"/>
  <c r="F7149" i="1" a="1"/>
  <c r="F7149" i="1"/>
  <c r="F7150" i="1" a="1"/>
  <c r="F7150" i="1"/>
  <c r="F7151" i="1" a="1"/>
  <c r="F7151" i="1"/>
  <c r="F7152" i="1" a="1"/>
  <c r="F7152" i="1"/>
  <c r="F7153" i="1" a="1"/>
  <c r="F7153" i="1"/>
  <c r="F7154" i="1" a="1"/>
  <c r="F7154" i="1"/>
  <c r="F7155" i="1" a="1"/>
  <c r="F7155" i="1"/>
  <c r="F7156" i="1" a="1"/>
  <c r="F7156" i="1"/>
  <c r="F7157" i="1" a="1"/>
  <c r="F7157" i="1"/>
  <c r="F7158" i="1" a="1"/>
  <c r="F7158" i="1"/>
  <c r="F7159" i="1" a="1"/>
  <c r="F7159" i="1"/>
  <c r="F7160" i="1" a="1"/>
  <c r="F7160" i="1"/>
  <c r="F7161" i="1" a="1"/>
  <c r="F7161" i="1"/>
  <c r="F7162" i="1" a="1"/>
  <c r="F7162" i="1"/>
  <c r="F7163" i="1" a="1"/>
  <c r="F7163" i="1"/>
  <c r="F7164" i="1" a="1"/>
  <c r="F7164" i="1"/>
  <c r="F7165" i="1" a="1"/>
  <c r="F7165" i="1"/>
  <c r="F7166" i="1" a="1"/>
  <c r="F7166" i="1"/>
  <c r="F7167" i="1" a="1"/>
  <c r="F7167" i="1"/>
  <c r="F7168" i="1" a="1"/>
  <c r="F7168" i="1"/>
  <c r="F7169" i="1" a="1"/>
  <c r="F7169" i="1"/>
  <c r="F7170" i="1" a="1"/>
  <c r="F7170" i="1"/>
  <c r="F7171" i="1" a="1"/>
  <c r="F7171" i="1"/>
  <c r="F7172" i="1" a="1"/>
  <c r="F7172" i="1"/>
  <c r="F7173" i="1" a="1"/>
  <c r="F7173" i="1"/>
  <c r="F7174" i="1" a="1"/>
  <c r="F7174" i="1"/>
  <c r="F7175" i="1" a="1"/>
  <c r="F7175" i="1"/>
  <c r="F7176" i="1" a="1"/>
  <c r="F7176" i="1"/>
  <c r="F7177" i="1" a="1"/>
  <c r="F7177" i="1"/>
  <c r="F7178" i="1" a="1"/>
  <c r="F7178" i="1"/>
  <c r="F7179" i="1" a="1"/>
  <c r="F7179" i="1"/>
  <c r="F7180" i="1" a="1"/>
  <c r="F7180" i="1"/>
  <c r="F7181" i="1" a="1"/>
  <c r="F7181" i="1"/>
  <c r="F7182" i="1" a="1"/>
  <c r="F7182" i="1"/>
  <c r="F7183" i="1" a="1"/>
  <c r="F7183" i="1"/>
  <c r="F7184" i="1" a="1"/>
  <c r="F7184" i="1"/>
  <c r="F7185" i="1" a="1"/>
  <c r="F7185" i="1"/>
  <c r="F7186" i="1" a="1"/>
  <c r="F7186" i="1"/>
  <c r="F7187" i="1" a="1"/>
  <c r="F7187" i="1"/>
  <c r="F7188" i="1" a="1"/>
  <c r="F7188" i="1"/>
  <c r="F7189" i="1" a="1"/>
  <c r="F7189" i="1"/>
  <c r="F7190" i="1" a="1"/>
  <c r="F7190" i="1"/>
  <c r="F7191" i="1" a="1"/>
  <c r="F7191" i="1"/>
  <c r="F7192" i="1" a="1"/>
  <c r="F7192" i="1"/>
  <c r="F7193" i="1" a="1"/>
  <c r="F7193" i="1"/>
  <c r="F7194" i="1" a="1"/>
  <c r="F7194" i="1"/>
  <c r="F7195" i="1" a="1"/>
  <c r="F7195" i="1"/>
  <c r="F7196" i="1" a="1"/>
  <c r="F7196" i="1"/>
  <c r="F7197" i="1" a="1"/>
  <c r="F7197" i="1"/>
  <c r="F7198" i="1" a="1"/>
  <c r="F7198" i="1"/>
  <c r="F7199" i="1" a="1"/>
  <c r="F7199" i="1"/>
  <c r="F7200" i="1" a="1"/>
  <c r="F7200" i="1"/>
  <c r="F7201" i="1" a="1"/>
  <c r="F7201" i="1"/>
  <c r="F7202" i="1" a="1"/>
  <c r="F7202" i="1"/>
  <c r="F7203" i="1" a="1"/>
  <c r="F7203" i="1"/>
  <c r="F7204" i="1" a="1"/>
  <c r="F7204" i="1"/>
  <c r="F7205" i="1" a="1"/>
  <c r="F7205" i="1"/>
  <c r="F7206" i="1" a="1"/>
  <c r="F7206" i="1"/>
  <c r="F7207" i="1" a="1"/>
  <c r="F7207" i="1"/>
  <c r="F7208" i="1" a="1"/>
  <c r="F7208" i="1"/>
  <c r="F7209" i="1" a="1"/>
  <c r="F7209" i="1"/>
  <c r="F7210" i="1" a="1"/>
  <c r="F7210" i="1"/>
  <c r="F7211" i="1" a="1"/>
  <c r="F7211" i="1"/>
  <c r="F7212" i="1" a="1"/>
  <c r="F7212" i="1"/>
  <c r="F7213" i="1" a="1"/>
  <c r="F7213" i="1"/>
  <c r="F7214" i="1" a="1"/>
  <c r="F7214" i="1"/>
  <c r="F7215" i="1" a="1"/>
  <c r="F7215" i="1"/>
  <c r="F7216" i="1" a="1"/>
  <c r="F7216" i="1"/>
  <c r="F7217" i="1" a="1"/>
  <c r="F7217" i="1"/>
  <c r="F7218" i="1" a="1"/>
  <c r="F7218" i="1"/>
  <c r="F7219" i="1" a="1"/>
  <c r="F7219" i="1"/>
  <c r="F7220" i="1" a="1"/>
  <c r="F7220" i="1"/>
  <c r="F7221" i="1" a="1"/>
  <c r="F7221" i="1"/>
  <c r="F7222" i="1" a="1"/>
  <c r="F7222" i="1"/>
  <c r="F7223" i="1" a="1"/>
  <c r="F7223" i="1"/>
  <c r="F7224" i="1" a="1"/>
  <c r="F7224" i="1"/>
  <c r="F7225" i="1" a="1"/>
  <c r="F7225" i="1"/>
  <c r="F7226" i="1" a="1"/>
  <c r="F7226" i="1"/>
  <c r="F7227" i="1" a="1"/>
  <c r="F7227" i="1"/>
  <c r="F7228" i="1" a="1"/>
  <c r="F7228" i="1"/>
  <c r="F7229" i="1" a="1"/>
  <c r="F7229" i="1"/>
  <c r="F7230" i="1" a="1"/>
  <c r="F7230" i="1"/>
  <c r="F7231" i="1" a="1"/>
  <c r="F7231" i="1"/>
  <c r="F7232" i="1" a="1"/>
  <c r="F7232" i="1"/>
  <c r="F7233" i="1" a="1"/>
  <c r="F7233" i="1"/>
  <c r="F7234" i="1" a="1"/>
  <c r="F7234" i="1"/>
  <c r="F7235" i="1" a="1"/>
  <c r="F7235" i="1"/>
  <c r="F7236" i="1" a="1"/>
  <c r="F7236" i="1"/>
  <c r="F7237" i="1" a="1"/>
  <c r="F7237" i="1"/>
  <c r="F7238" i="1" a="1"/>
  <c r="F7238" i="1"/>
  <c r="F7239" i="1" a="1"/>
  <c r="F7239" i="1"/>
  <c r="F7240" i="1" a="1"/>
  <c r="F7240" i="1"/>
  <c r="F7241" i="1" a="1"/>
  <c r="F7241" i="1"/>
  <c r="F7242" i="1" a="1"/>
  <c r="F7242" i="1"/>
  <c r="F7243" i="1" a="1"/>
  <c r="F7243" i="1"/>
  <c r="F7244" i="1" a="1"/>
  <c r="F7244" i="1"/>
  <c r="F7245" i="1" a="1"/>
  <c r="F7245" i="1"/>
  <c r="F7246" i="1" a="1"/>
  <c r="F7246" i="1"/>
  <c r="F7247" i="1" a="1"/>
  <c r="F7247" i="1"/>
  <c r="F7248" i="1" a="1"/>
  <c r="F7248" i="1"/>
  <c r="F7249" i="1" a="1"/>
  <c r="F7249" i="1"/>
  <c r="F7250" i="1" a="1"/>
  <c r="F7250" i="1"/>
  <c r="F7251" i="1" a="1"/>
  <c r="F7251" i="1"/>
  <c r="F7252" i="1" a="1"/>
  <c r="F7252" i="1"/>
  <c r="F7253" i="1" a="1"/>
  <c r="F7253" i="1"/>
  <c r="F7254" i="1" a="1"/>
  <c r="F7254" i="1"/>
  <c r="F7255" i="1" a="1"/>
  <c r="F7255" i="1"/>
  <c r="F7256" i="1" a="1"/>
  <c r="F7256" i="1"/>
  <c r="F7257" i="1" a="1"/>
  <c r="F7257" i="1"/>
  <c r="F7258" i="1" a="1"/>
  <c r="F7258" i="1"/>
  <c r="F7259" i="1" a="1"/>
  <c r="F7259" i="1"/>
  <c r="F7260" i="1" a="1"/>
  <c r="F7260" i="1"/>
  <c r="F7261" i="1" a="1"/>
  <c r="F7261" i="1"/>
  <c r="F7262" i="1" a="1"/>
  <c r="F7262" i="1"/>
  <c r="F7263" i="1" a="1"/>
  <c r="F7263" i="1"/>
  <c r="F7264" i="1" a="1"/>
  <c r="F7264" i="1"/>
  <c r="F7265" i="1" a="1"/>
  <c r="F7265" i="1"/>
  <c r="F7266" i="1" a="1"/>
  <c r="F7266" i="1"/>
  <c r="F7267" i="1" a="1"/>
  <c r="F7267" i="1"/>
  <c r="F7268" i="1" a="1"/>
  <c r="F7268" i="1"/>
  <c r="F7269" i="1" a="1"/>
  <c r="F7269" i="1"/>
  <c r="F7270" i="1" a="1"/>
  <c r="F7270" i="1"/>
  <c r="F7271" i="1" a="1"/>
  <c r="F7271" i="1"/>
  <c r="F7272" i="1" a="1"/>
  <c r="F7272" i="1"/>
  <c r="F7273" i="1" a="1"/>
  <c r="F7273" i="1"/>
  <c r="F7274" i="1" a="1"/>
  <c r="F7274" i="1"/>
  <c r="F7275" i="1" a="1"/>
  <c r="F7275" i="1"/>
  <c r="F7276" i="1" a="1"/>
  <c r="F7276" i="1"/>
  <c r="F7277" i="1" a="1"/>
  <c r="F7277" i="1"/>
  <c r="F7278" i="1" a="1"/>
  <c r="F7278" i="1"/>
  <c r="F7279" i="1" a="1"/>
  <c r="F7279" i="1"/>
  <c r="F7280" i="1" a="1"/>
  <c r="F7280" i="1"/>
  <c r="F7281" i="1" a="1"/>
  <c r="F7281" i="1"/>
  <c r="F7282" i="1" a="1"/>
  <c r="F7282" i="1"/>
  <c r="F7283" i="1" a="1"/>
  <c r="F7283" i="1"/>
  <c r="F7284" i="1" a="1"/>
  <c r="F7284" i="1"/>
  <c r="F7285" i="1" a="1"/>
  <c r="F7285" i="1"/>
  <c r="F7286" i="1" a="1"/>
  <c r="F7286" i="1"/>
  <c r="F7287" i="1" a="1"/>
  <c r="F7287" i="1"/>
  <c r="F7288" i="1" a="1"/>
  <c r="F7288" i="1"/>
  <c r="F7289" i="1" a="1"/>
  <c r="F7289" i="1"/>
  <c r="F7290" i="1" a="1"/>
  <c r="F7290" i="1"/>
  <c r="F7291" i="1" a="1"/>
  <c r="F7291" i="1"/>
  <c r="F7292" i="1" a="1"/>
  <c r="F7292" i="1"/>
  <c r="F7293" i="1" a="1"/>
  <c r="F7293" i="1"/>
  <c r="F7294" i="1" a="1"/>
  <c r="F7294" i="1"/>
  <c r="F7295" i="1" a="1"/>
  <c r="F7295" i="1"/>
  <c r="F7296" i="1" a="1"/>
  <c r="F7296" i="1"/>
  <c r="F7297" i="1" a="1"/>
  <c r="F7297" i="1"/>
  <c r="F7298" i="1" a="1"/>
  <c r="F7298" i="1"/>
  <c r="F7299" i="1" a="1"/>
  <c r="F7299" i="1"/>
  <c r="F7300" i="1" a="1"/>
  <c r="F7300" i="1"/>
  <c r="F7301" i="1" a="1"/>
  <c r="F7301" i="1"/>
  <c r="F7302" i="1" a="1"/>
  <c r="F7302" i="1"/>
  <c r="F7303" i="1" a="1"/>
  <c r="F7303" i="1"/>
  <c r="F7304" i="1" a="1"/>
  <c r="F7304" i="1"/>
  <c r="F7305" i="1" a="1"/>
  <c r="F7305" i="1"/>
  <c r="F7306" i="1" a="1"/>
  <c r="F7306" i="1"/>
  <c r="F7307" i="1" a="1"/>
  <c r="F7307" i="1"/>
  <c r="F7308" i="1" a="1"/>
  <c r="F7308" i="1"/>
  <c r="F7309" i="1" a="1"/>
  <c r="F7309" i="1"/>
  <c r="F7310" i="1" a="1"/>
  <c r="F7310" i="1"/>
  <c r="F7311" i="1" a="1"/>
  <c r="F7311" i="1"/>
  <c r="F7312" i="1" a="1"/>
  <c r="F7312" i="1"/>
  <c r="F7313" i="1" a="1"/>
  <c r="F7313" i="1"/>
  <c r="F7314" i="1" a="1"/>
  <c r="F7314" i="1"/>
  <c r="F7315" i="1" a="1"/>
  <c r="F7315" i="1"/>
  <c r="F7316" i="1" a="1"/>
  <c r="F7316" i="1"/>
  <c r="F7317" i="1" a="1"/>
  <c r="F7317" i="1"/>
  <c r="F7318" i="1" a="1"/>
  <c r="F7318" i="1"/>
  <c r="F7319" i="1" a="1"/>
  <c r="F7319" i="1"/>
  <c r="F7320" i="1" a="1"/>
  <c r="F7320" i="1"/>
  <c r="F7321" i="1" a="1"/>
  <c r="F7321" i="1"/>
  <c r="F7322" i="1" a="1"/>
  <c r="F7322" i="1"/>
  <c r="F7323" i="1" a="1"/>
  <c r="F7323" i="1"/>
  <c r="F7324" i="1" a="1"/>
  <c r="F7324" i="1"/>
  <c r="F7325" i="1" a="1"/>
  <c r="F7325" i="1"/>
  <c r="F7326" i="1" a="1"/>
  <c r="F7326" i="1"/>
  <c r="F7327" i="1" a="1"/>
  <c r="F7327" i="1"/>
  <c r="F7328" i="1" a="1"/>
  <c r="F7328" i="1"/>
  <c r="F7329" i="1" a="1"/>
  <c r="F7329" i="1"/>
  <c r="F7330" i="1" a="1"/>
  <c r="F7330" i="1"/>
  <c r="F7331" i="1" a="1"/>
  <c r="F7331" i="1"/>
  <c r="F7332" i="1" a="1"/>
  <c r="F7332" i="1"/>
  <c r="F7333" i="1" a="1"/>
  <c r="F7333" i="1"/>
  <c r="F7334" i="1" a="1"/>
  <c r="F7334" i="1"/>
  <c r="F7335" i="1" a="1"/>
  <c r="F7335" i="1"/>
  <c r="F7336" i="1" a="1"/>
  <c r="F7336" i="1"/>
  <c r="F7337" i="1" a="1"/>
  <c r="F7337" i="1"/>
  <c r="F7338" i="1" a="1"/>
  <c r="F7338" i="1"/>
  <c r="F7339" i="1" a="1"/>
  <c r="F7339" i="1"/>
  <c r="F7340" i="1" a="1"/>
  <c r="F7340" i="1"/>
  <c r="F7341" i="1" a="1"/>
  <c r="F7341" i="1"/>
  <c r="F7342" i="1" a="1"/>
  <c r="F7342" i="1"/>
  <c r="F7343" i="1" a="1"/>
  <c r="F7343" i="1"/>
  <c r="F7344" i="1" a="1"/>
  <c r="F7344" i="1"/>
  <c r="F7345" i="1" a="1"/>
  <c r="F7345" i="1"/>
  <c r="F7346" i="1" a="1"/>
  <c r="F7346" i="1"/>
  <c r="F7347" i="1" a="1"/>
  <c r="F7347" i="1"/>
  <c r="F7348" i="1" a="1"/>
  <c r="F7348" i="1"/>
  <c r="F7349" i="1" a="1"/>
  <c r="F7349" i="1"/>
  <c r="F7350" i="1" a="1"/>
  <c r="F7350" i="1"/>
  <c r="F7351" i="1" a="1"/>
  <c r="F7351" i="1"/>
  <c r="F7352" i="1" a="1"/>
  <c r="F7352" i="1"/>
  <c r="F7353" i="1" a="1"/>
  <c r="F7353" i="1"/>
  <c r="F7354" i="1" a="1"/>
  <c r="F7354" i="1"/>
  <c r="F7355" i="1" a="1"/>
  <c r="F7355" i="1"/>
  <c r="F7356" i="1" a="1"/>
  <c r="F7356" i="1"/>
  <c r="F7357" i="1" a="1"/>
  <c r="F7357" i="1"/>
  <c r="F7358" i="1" a="1"/>
  <c r="F7358" i="1"/>
  <c r="F7359" i="1" a="1"/>
  <c r="F7359" i="1"/>
  <c r="F7360" i="1" a="1"/>
  <c r="F7360" i="1"/>
  <c r="F7361" i="1" a="1"/>
  <c r="F7361" i="1"/>
  <c r="F7362" i="1" a="1"/>
  <c r="F7362" i="1"/>
  <c r="F7363" i="1" a="1"/>
  <c r="F7363" i="1"/>
  <c r="F7364" i="1" a="1"/>
  <c r="F7364" i="1"/>
  <c r="F7365" i="1" a="1"/>
  <c r="F7365" i="1"/>
  <c r="F7366" i="1" a="1"/>
  <c r="F7366" i="1"/>
  <c r="F7367" i="1" a="1"/>
  <c r="F7367" i="1"/>
  <c r="F7368" i="1" a="1"/>
  <c r="F7368" i="1"/>
  <c r="F7369" i="1" a="1"/>
  <c r="F7369" i="1"/>
  <c r="F7370" i="1" a="1"/>
  <c r="F7370" i="1"/>
  <c r="F7371" i="1" a="1"/>
  <c r="F7371" i="1"/>
  <c r="F7372" i="1" a="1"/>
  <c r="F7372" i="1"/>
  <c r="F7373" i="1" a="1"/>
  <c r="F7373" i="1"/>
  <c r="F7374" i="1" a="1"/>
  <c r="F7374" i="1"/>
  <c r="F7375" i="1" a="1"/>
  <c r="F7375" i="1"/>
  <c r="F7376" i="1" a="1"/>
  <c r="F7376" i="1"/>
  <c r="F7377" i="1" a="1"/>
  <c r="F7377" i="1"/>
  <c r="F7378" i="1" a="1"/>
  <c r="F7378" i="1"/>
  <c r="F7379" i="1" a="1"/>
  <c r="F7379" i="1"/>
  <c r="F7380" i="1" a="1"/>
  <c r="F7380" i="1"/>
  <c r="F7381" i="1" a="1"/>
  <c r="F7381" i="1"/>
  <c r="F7382" i="1" a="1"/>
  <c r="F7382" i="1"/>
  <c r="F7383" i="1" a="1"/>
  <c r="F7383" i="1"/>
  <c r="F7384" i="1" a="1"/>
  <c r="F7384" i="1"/>
  <c r="F7385" i="1" a="1"/>
  <c r="F7385" i="1"/>
  <c r="F7386" i="1" a="1"/>
  <c r="F7386" i="1"/>
  <c r="F7387" i="1" a="1"/>
  <c r="F7387" i="1"/>
  <c r="F7388" i="1" a="1"/>
  <c r="F7388" i="1"/>
  <c r="F7389" i="1" a="1"/>
  <c r="F7389" i="1"/>
  <c r="F7390" i="1" a="1"/>
  <c r="F7390" i="1"/>
  <c r="F7391" i="1" a="1"/>
  <c r="F7391" i="1"/>
  <c r="F7392" i="1" a="1"/>
  <c r="F7392" i="1"/>
  <c r="F7393" i="1" a="1"/>
  <c r="F7393" i="1"/>
  <c r="F7394" i="1" a="1"/>
  <c r="F7394" i="1"/>
  <c r="F7395" i="1" a="1"/>
  <c r="F7395" i="1"/>
  <c r="F7396" i="1" a="1"/>
  <c r="F7396" i="1"/>
  <c r="F7397" i="1" a="1"/>
  <c r="F7397" i="1"/>
  <c r="F7398" i="1" a="1"/>
  <c r="F7398" i="1"/>
  <c r="F7399" i="1" a="1"/>
  <c r="F7399" i="1"/>
  <c r="F7400" i="1" a="1"/>
  <c r="F7400" i="1"/>
  <c r="F7401" i="1" a="1"/>
  <c r="F7401" i="1"/>
  <c r="F7402" i="1" a="1"/>
  <c r="F7402" i="1"/>
  <c r="F7403" i="1" a="1"/>
  <c r="F7403" i="1"/>
  <c r="F7404" i="1" a="1"/>
  <c r="F7404" i="1"/>
  <c r="F7405" i="1" a="1"/>
  <c r="F7405" i="1"/>
  <c r="F7406" i="1" a="1"/>
  <c r="F7406" i="1"/>
  <c r="F7407" i="1" a="1"/>
  <c r="F7407" i="1"/>
  <c r="F7408" i="1" a="1"/>
  <c r="F7408" i="1"/>
  <c r="F7409" i="1" a="1"/>
  <c r="F7409" i="1"/>
  <c r="F7410" i="1" a="1"/>
  <c r="F7410" i="1"/>
  <c r="F7411" i="1" a="1"/>
  <c r="F7411" i="1"/>
  <c r="F7412" i="1" a="1"/>
  <c r="F7412" i="1"/>
  <c r="F7413" i="1" a="1"/>
  <c r="F7413" i="1"/>
  <c r="F7414" i="1" a="1"/>
  <c r="F7414" i="1"/>
  <c r="F7415" i="1" a="1"/>
  <c r="F7415" i="1"/>
  <c r="F7416" i="1" a="1"/>
  <c r="F7416" i="1"/>
  <c r="F7417" i="1" a="1"/>
  <c r="F7417" i="1"/>
  <c r="F7418" i="1" a="1"/>
  <c r="F7418" i="1"/>
  <c r="F7419" i="1" a="1"/>
  <c r="F7419" i="1"/>
  <c r="F7420" i="1" a="1"/>
  <c r="F7420" i="1"/>
  <c r="F7421" i="1" a="1"/>
  <c r="F7421" i="1"/>
  <c r="F7422" i="1" a="1"/>
  <c r="F7422" i="1"/>
  <c r="F7423" i="1" a="1"/>
  <c r="F7423" i="1"/>
  <c r="F7424" i="1" a="1"/>
  <c r="F7424" i="1"/>
  <c r="F7425" i="1" a="1"/>
  <c r="F7425" i="1"/>
  <c r="F7426" i="1" a="1"/>
  <c r="F7426" i="1"/>
  <c r="F7427" i="1" a="1"/>
  <c r="F7427" i="1"/>
  <c r="F7428" i="1" a="1"/>
  <c r="F7428" i="1"/>
  <c r="F7429" i="1" a="1"/>
  <c r="F7429" i="1"/>
  <c r="F7430" i="1" a="1"/>
  <c r="F7430" i="1"/>
  <c r="F7431" i="1" a="1"/>
  <c r="F7431" i="1"/>
  <c r="F7432" i="1" a="1"/>
  <c r="F7432" i="1"/>
  <c r="F7433" i="1" a="1"/>
  <c r="F7433" i="1"/>
  <c r="F7434" i="1" a="1"/>
  <c r="F7434" i="1"/>
  <c r="F7435" i="1" a="1"/>
  <c r="F7435" i="1"/>
  <c r="F7436" i="1" a="1"/>
  <c r="F7436" i="1"/>
  <c r="F7437" i="1" a="1"/>
  <c r="F7437" i="1"/>
  <c r="F7438" i="1" a="1"/>
  <c r="F7438" i="1"/>
  <c r="F7439" i="1" a="1"/>
  <c r="F7439" i="1"/>
  <c r="F7440" i="1" a="1"/>
  <c r="F7440" i="1"/>
  <c r="F7441" i="1" a="1"/>
  <c r="F7441" i="1"/>
  <c r="F7442" i="1" a="1"/>
  <c r="F7442" i="1"/>
  <c r="F7443" i="1" a="1"/>
  <c r="F7443" i="1"/>
  <c r="F7444" i="1" a="1"/>
  <c r="F7444" i="1"/>
  <c r="F7445" i="1" a="1"/>
  <c r="F7445" i="1"/>
  <c r="F7446" i="1" a="1"/>
  <c r="F7446" i="1"/>
  <c r="F7447" i="1" a="1"/>
  <c r="F7447" i="1"/>
  <c r="F7448" i="1" a="1"/>
  <c r="F7448" i="1"/>
  <c r="F7449" i="1" a="1"/>
  <c r="F7449" i="1"/>
  <c r="F7450" i="1" a="1"/>
  <c r="F7450" i="1"/>
  <c r="F7451" i="1" a="1"/>
  <c r="F7451" i="1"/>
  <c r="F7452" i="1" a="1"/>
  <c r="F7452" i="1"/>
  <c r="F7453" i="1" a="1"/>
  <c r="F7453" i="1"/>
  <c r="F7454" i="1" a="1"/>
  <c r="F7454" i="1"/>
  <c r="F7455" i="1" a="1"/>
  <c r="F7455" i="1"/>
  <c r="F7456" i="1" a="1"/>
  <c r="F7456" i="1"/>
  <c r="F7457" i="1" a="1"/>
  <c r="F7457" i="1"/>
  <c r="F7458" i="1" a="1"/>
  <c r="F7458" i="1"/>
  <c r="F7459" i="1" a="1"/>
  <c r="F7459" i="1"/>
  <c r="F7460" i="1" a="1"/>
  <c r="F7460" i="1"/>
  <c r="F7461" i="1" a="1"/>
  <c r="F7461" i="1"/>
  <c r="F7462" i="1" a="1"/>
  <c r="F7462" i="1"/>
  <c r="F7463" i="1" a="1"/>
  <c r="F7463" i="1"/>
  <c r="F7464" i="1" a="1"/>
  <c r="F7464" i="1"/>
  <c r="F7465" i="1" a="1"/>
  <c r="F7465" i="1"/>
  <c r="F7466" i="1" a="1"/>
  <c r="F7466" i="1"/>
  <c r="F7467" i="1" a="1"/>
  <c r="F7467" i="1"/>
  <c r="F7468" i="1" a="1"/>
  <c r="F7468" i="1"/>
  <c r="F7469" i="1" a="1"/>
  <c r="F7469" i="1"/>
  <c r="F7470" i="1" a="1"/>
  <c r="F7470" i="1"/>
  <c r="F7471" i="1" a="1"/>
  <c r="F7471" i="1"/>
  <c r="F7472" i="1" a="1"/>
  <c r="F7472" i="1"/>
  <c r="F7473" i="1" a="1"/>
  <c r="F7473" i="1"/>
  <c r="F7474" i="1" a="1"/>
  <c r="F7474" i="1"/>
  <c r="F7475" i="1" a="1"/>
  <c r="F7475" i="1"/>
  <c r="F7476" i="1" a="1"/>
  <c r="F7476" i="1"/>
  <c r="F7477" i="1" a="1"/>
  <c r="F7477" i="1"/>
  <c r="F7478" i="1" a="1"/>
  <c r="F7478" i="1"/>
  <c r="F7479" i="1" a="1"/>
  <c r="F7479" i="1"/>
  <c r="F7480" i="1" a="1"/>
  <c r="F7480" i="1"/>
  <c r="F7481" i="1" a="1"/>
  <c r="F7481" i="1"/>
  <c r="F7482" i="1" a="1"/>
  <c r="F7482" i="1"/>
  <c r="F7483" i="1" a="1"/>
  <c r="F7483" i="1"/>
  <c r="F7484" i="1" a="1"/>
  <c r="F7484" i="1"/>
  <c r="F7485" i="1" a="1"/>
  <c r="F7485" i="1"/>
  <c r="F7486" i="1" a="1"/>
  <c r="F7486" i="1"/>
  <c r="F7487" i="1" a="1"/>
  <c r="F7487" i="1"/>
  <c r="F7488" i="1" a="1"/>
  <c r="F7488" i="1"/>
  <c r="F7489" i="1" a="1"/>
  <c r="F7489" i="1"/>
  <c r="F7490" i="1" a="1"/>
  <c r="F7490" i="1"/>
  <c r="F7491" i="1" a="1"/>
  <c r="F7491" i="1"/>
  <c r="F7492" i="1" a="1"/>
  <c r="F7492" i="1"/>
  <c r="F7493" i="1" a="1"/>
  <c r="F7493" i="1"/>
  <c r="F7494" i="1" a="1"/>
  <c r="F7494" i="1"/>
  <c r="F7495" i="1" a="1"/>
  <c r="F7495" i="1"/>
  <c r="F7496" i="1" a="1"/>
  <c r="F7496" i="1"/>
  <c r="F7497" i="1" a="1"/>
  <c r="F7497" i="1"/>
  <c r="F7498" i="1" a="1"/>
  <c r="F7498" i="1"/>
  <c r="F7499" i="1" a="1"/>
  <c r="F7499" i="1"/>
  <c r="F7500" i="1" a="1"/>
  <c r="F7500" i="1"/>
  <c r="F7501" i="1" a="1"/>
  <c r="F7501" i="1"/>
  <c r="F7502" i="1" a="1"/>
  <c r="F7502" i="1"/>
  <c r="F7503" i="1" a="1"/>
  <c r="F7503" i="1"/>
  <c r="F7504" i="1" a="1"/>
  <c r="F7504" i="1"/>
  <c r="F7505" i="1" a="1"/>
  <c r="F7505" i="1"/>
  <c r="F7506" i="1" a="1"/>
  <c r="F7506" i="1"/>
  <c r="F7507" i="1" a="1"/>
  <c r="F7507" i="1"/>
  <c r="F7508" i="1" a="1"/>
  <c r="F7508" i="1"/>
  <c r="F7509" i="1" a="1"/>
  <c r="F7509" i="1"/>
  <c r="F7510" i="1" a="1"/>
  <c r="F7510" i="1"/>
  <c r="F7511" i="1" a="1"/>
  <c r="F7511" i="1"/>
  <c r="F7512" i="1" a="1"/>
  <c r="F7512" i="1"/>
  <c r="F7513" i="1" a="1"/>
  <c r="F7513" i="1"/>
  <c r="F7514" i="1" a="1"/>
  <c r="F7514" i="1"/>
  <c r="F7515" i="1" a="1"/>
  <c r="F7515" i="1"/>
  <c r="F7516" i="1" a="1"/>
  <c r="F7516" i="1"/>
  <c r="F7517" i="1" a="1"/>
  <c r="F7517" i="1"/>
  <c r="F7518" i="1" a="1"/>
  <c r="F7518" i="1"/>
  <c r="F7519" i="1" a="1"/>
  <c r="F7519" i="1"/>
  <c r="F7520" i="1" a="1"/>
  <c r="F7520" i="1"/>
  <c r="F7521" i="1" a="1"/>
  <c r="F7521" i="1"/>
  <c r="F7522" i="1" a="1"/>
  <c r="F7522" i="1"/>
  <c r="F7523" i="1" a="1"/>
  <c r="F7523" i="1"/>
  <c r="F7524" i="1" a="1"/>
  <c r="F7524" i="1"/>
  <c r="F7525" i="1" a="1"/>
  <c r="F7525" i="1"/>
  <c r="F7526" i="1" a="1"/>
  <c r="F7526" i="1"/>
  <c r="F7527" i="1" a="1"/>
  <c r="F7527" i="1"/>
  <c r="F7528" i="1" a="1"/>
  <c r="F7528" i="1"/>
  <c r="F7529" i="1" a="1"/>
  <c r="F7529" i="1"/>
  <c r="F7530" i="1" a="1"/>
  <c r="F7530" i="1"/>
  <c r="F7531" i="1" a="1"/>
  <c r="F7531" i="1"/>
  <c r="F7532" i="1" a="1"/>
  <c r="F7532" i="1"/>
  <c r="F7533" i="1" a="1"/>
  <c r="F7533" i="1"/>
  <c r="F7534" i="1" a="1"/>
  <c r="F7534" i="1"/>
  <c r="F7535" i="1" a="1"/>
  <c r="F7535" i="1"/>
  <c r="F7536" i="1" a="1"/>
  <c r="F7536" i="1"/>
  <c r="F7537" i="1" a="1"/>
  <c r="F7537" i="1"/>
  <c r="F7538" i="1" a="1"/>
  <c r="F7538" i="1"/>
  <c r="F7539" i="1" a="1"/>
  <c r="F7539" i="1"/>
  <c r="F7540" i="1" a="1"/>
  <c r="F7540" i="1"/>
  <c r="F7541" i="1" a="1"/>
  <c r="F7541" i="1"/>
  <c r="F7542" i="1" a="1"/>
  <c r="F7542" i="1"/>
  <c r="F7543" i="1" a="1"/>
  <c r="F7543" i="1"/>
  <c r="F7544" i="1" a="1"/>
  <c r="F7544" i="1"/>
  <c r="F7545" i="1" a="1"/>
  <c r="F7545" i="1"/>
  <c r="F7546" i="1" a="1"/>
  <c r="F7546" i="1"/>
  <c r="F7547" i="1" a="1"/>
  <c r="F7547" i="1"/>
  <c r="F7548" i="1" a="1"/>
  <c r="F7548" i="1"/>
  <c r="F7549" i="1" a="1"/>
  <c r="F7549" i="1"/>
  <c r="F7550" i="1" a="1"/>
  <c r="F7550" i="1"/>
  <c r="F7551" i="1" a="1"/>
  <c r="F7551" i="1"/>
  <c r="F7552" i="1" a="1"/>
  <c r="F7552" i="1"/>
  <c r="F7553" i="1" a="1"/>
  <c r="F7553" i="1"/>
  <c r="F7554" i="1" a="1"/>
  <c r="F7554" i="1"/>
  <c r="F7555" i="1" a="1"/>
  <c r="F7555" i="1"/>
  <c r="F7556" i="1" a="1"/>
  <c r="F7556" i="1"/>
  <c r="F7557" i="1" a="1"/>
  <c r="F7557" i="1"/>
  <c r="F7558" i="1" a="1"/>
  <c r="F7558" i="1"/>
  <c r="F7559" i="1" a="1"/>
  <c r="F7559" i="1"/>
  <c r="F7560" i="1" a="1"/>
  <c r="F7560" i="1"/>
  <c r="F7561" i="1" a="1"/>
  <c r="F7561" i="1"/>
  <c r="F7562" i="1" a="1"/>
  <c r="F7562" i="1"/>
  <c r="F7563" i="1" a="1"/>
  <c r="F7563" i="1"/>
  <c r="F7564" i="1" a="1"/>
  <c r="F7564" i="1"/>
  <c r="F7565" i="1" a="1"/>
  <c r="F7565" i="1"/>
  <c r="F7566" i="1" a="1"/>
  <c r="F7566" i="1"/>
  <c r="F7567" i="1" a="1"/>
  <c r="F7567" i="1"/>
  <c r="F7568" i="1" a="1"/>
  <c r="F7568" i="1"/>
  <c r="F7569" i="1" a="1"/>
  <c r="F7569" i="1"/>
  <c r="F7570" i="1" a="1"/>
  <c r="F7570" i="1"/>
  <c r="F7571" i="1" a="1"/>
  <c r="F7571" i="1"/>
  <c r="F7572" i="1" a="1"/>
  <c r="F7572" i="1"/>
  <c r="F7573" i="1" a="1"/>
  <c r="F7573" i="1"/>
  <c r="F7574" i="1" a="1"/>
  <c r="F7574" i="1"/>
  <c r="F7575" i="1" a="1"/>
  <c r="F7575" i="1"/>
  <c r="F7576" i="1" a="1"/>
  <c r="F7576" i="1"/>
  <c r="F7577" i="1" a="1"/>
  <c r="F7577" i="1"/>
  <c r="F7578" i="1" a="1"/>
  <c r="F7578" i="1"/>
  <c r="F7579" i="1" a="1"/>
  <c r="F7579" i="1"/>
  <c r="F7580" i="1" a="1"/>
  <c r="F7580" i="1"/>
  <c r="F7581" i="1" a="1"/>
  <c r="F7581" i="1"/>
  <c r="F7582" i="1" a="1"/>
  <c r="F7582" i="1"/>
  <c r="F7583" i="1" a="1"/>
  <c r="F7583" i="1"/>
  <c r="F7584" i="1" a="1"/>
  <c r="F7584" i="1"/>
  <c r="F7585" i="1" a="1"/>
  <c r="F7585" i="1"/>
  <c r="F7586" i="1" a="1"/>
  <c r="F7586" i="1"/>
  <c r="F7587" i="1" a="1"/>
  <c r="F7587" i="1"/>
  <c r="F7588" i="1" a="1"/>
  <c r="F7588" i="1"/>
  <c r="F7589" i="1" a="1"/>
  <c r="F7589" i="1"/>
  <c r="F7590" i="1" a="1"/>
  <c r="F7590" i="1"/>
  <c r="F7591" i="1" a="1"/>
  <c r="F7591" i="1"/>
  <c r="F7592" i="1" a="1"/>
  <c r="F7592" i="1"/>
  <c r="F7593" i="1" a="1"/>
  <c r="F7593" i="1"/>
  <c r="F7594" i="1" a="1"/>
  <c r="F7594" i="1"/>
  <c r="F7595" i="1" a="1"/>
  <c r="F7595" i="1"/>
  <c r="F7596" i="1" a="1"/>
  <c r="F7596" i="1"/>
  <c r="F7597" i="1" a="1"/>
  <c r="F7597" i="1"/>
  <c r="F7598" i="1" a="1"/>
  <c r="F7598" i="1"/>
  <c r="F7599" i="1" a="1"/>
  <c r="F7599" i="1"/>
  <c r="F7600" i="1" a="1"/>
  <c r="F7600" i="1"/>
  <c r="F7601" i="1" a="1"/>
  <c r="F7601" i="1"/>
  <c r="F7602" i="1" a="1"/>
  <c r="F7602" i="1"/>
  <c r="F7603" i="1" a="1"/>
  <c r="F7603" i="1"/>
  <c r="F7604" i="1" a="1"/>
  <c r="F7604" i="1"/>
  <c r="F7605" i="1" a="1"/>
  <c r="F7605" i="1"/>
  <c r="F7606" i="1" a="1"/>
  <c r="F7606" i="1"/>
  <c r="F7607" i="1" a="1"/>
  <c r="F7607" i="1"/>
  <c r="F7608" i="1" a="1"/>
  <c r="F7608" i="1"/>
  <c r="F7609" i="1" a="1"/>
  <c r="F7609" i="1"/>
  <c r="F7610" i="1" a="1"/>
  <c r="F7610" i="1"/>
  <c r="F7611" i="1" a="1"/>
  <c r="F7611" i="1"/>
  <c r="F7612" i="1" a="1"/>
  <c r="F7612" i="1"/>
  <c r="F7613" i="1" a="1"/>
  <c r="F7613" i="1"/>
  <c r="F7614" i="1" a="1"/>
  <c r="F7614" i="1"/>
  <c r="F7615" i="1" a="1"/>
  <c r="F7615" i="1"/>
  <c r="F7616" i="1" a="1"/>
  <c r="F7616" i="1"/>
  <c r="F7617" i="1" a="1"/>
  <c r="F7617" i="1"/>
  <c r="F7618" i="1" a="1"/>
  <c r="F7618" i="1"/>
  <c r="F7619" i="1" a="1"/>
  <c r="F7619" i="1"/>
  <c r="F7620" i="1" a="1"/>
  <c r="F7620" i="1"/>
  <c r="F7621" i="1" a="1"/>
  <c r="F7621" i="1"/>
  <c r="F7622" i="1" a="1"/>
  <c r="F7622" i="1"/>
  <c r="F7623" i="1" a="1"/>
  <c r="F7623" i="1"/>
  <c r="F7624" i="1" a="1"/>
  <c r="F7624" i="1"/>
  <c r="F7625" i="1" a="1"/>
  <c r="F7625" i="1"/>
  <c r="F7626" i="1" a="1"/>
  <c r="F7626" i="1"/>
  <c r="F7627" i="1" a="1"/>
  <c r="F7627" i="1"/>
  <c r="F7628" i="1" a="1"/>
  <c r="F7628" i="1"/>
  <c r="F7629" i="1" a="1"/>
  <c r="F7629" i="1"/>
  <c r="F7630" i="1" a="1"/>
  <c r="F7630" i="1"/>
  <c r="F7631" i="1" a="1"/>
  <c r="F7631" i="1"/>
  <c r="F7632" i="1" a="1"/>
  <c r="F7632" i="1"/>
  <c r="F7633" i="1" a="1"/>
  <c r="F7633" i="1"/>
  <c r="F7634" i="1" a="1"/>
  <c r="F7634" i="1"/>
  <c r="F7635" i="1" a="1"/>
  <c r="F7635" i="1"/>
  <c r="F7636" i="1" a="1"/>
  <c r="F7636" i="1"/>
  <c r="F7637" i="1" a="1"/>
  <c r="F7637" i="1"/>
  <c r="F7638" i="1" a="1"/>
  <c r="F7638" i="1"/>
  <c r="F7639" i="1" a="1"/>
  <c r="F7639" i="1"/>
  <c r="F7640" i="1" a="1"/>
  <c r="F7640" i="1"/>
  <c r="F7641" i="1" a="1"/>
  <c r="F7641" i="1"/>
  <c r="F7642" i="1" a="1"/>
  <c r="F7642" i="1"/>
  <c r="F7643" i="1" a="1"/>
  <c r="F7643" i="1"/>
  <c r="F7644" i="1" a="1"/>
  <c r="F7644" i="1"/>
  <c r="F7645" i="1" a="1"/>
  <c r="F7645" i="1"/>
  <c r="F7646" i="1" a="1"/>
  <c r="F7646" i="1"/>
  <c r="F7647" i="1" a="1"/>
  <c r="F7647" i="1"/>
  <c r="F7648" i="1" a="1"/>
  <c r="F7648" i="1"/>
  <c r="F7649" i="1" a="1"/>
  <c r="F7649" i="1"/>
  <c r="F7650" i="1" a="1"/>
  <c r="F7650" i="1"/>
  <c r="F7651" i="1" a="1"/>
  <c r="F7651" i="1"/>
  <c r="F7652" i="1" a="1"/>
  <c r="F7652" i="1"/>
  <c r="F7653" i="1" a="1"/>
  <c r="F7653" i="1"/>
  <c r="F7654" i="1" a="1"/>
  <c r="F7654" i="1"/>
  <c r="F7655" i="1" a="1"/>
  <c r="F7655" i="1"/>
  <c r="F7656" i="1" a="1"/>
  <c r="F7656" i="1"/>
  <c r="F7657" i="1" a="1"/>
  <c r="F7657" i="1"/>
  <c r="F7658" i="1" a="1"/>
  <c r="F7658" i="1"/>
  <c r="F7659" i="1" a="1"/>
  <c r="F7659" i="1"/>
  <c r="F7660" i="1" a="1"/>
  <c r="F7660" i="1"/>
  <c r="F7661" i="1" a="1"/>
  <c r="F7661" i="1"/>
  <c r="F7662" i="1" a="1"/>
  <c r="F7662" i="1"/>
  <c r="F7663" i="1" a="1"/>
  <c r="F7663" i="1"/>
  <c r="F7664" i="1" a="1"/>
  <c r="F7664" i="1"/>
  <c r="F7665" i="1" a="1"/>
  <c r="F7665" i="1"/>
  <c r="F7666" i="1" a="1"/>
  <c r="F7666" i="1"/>
  <c r="F7667" i="1" a="1"/>
  <c r="F7667" i="1"/>
  <c r="F7668" i="1" a="1"/>
  <c r="F7668" i="1"/>
  <c r="F7669" i="1" a="1"/>
  <c r="F7669" i="1"/>
  <c r="F7670" i="1" a="1"/>
  <c r="F7670" i="1"/>
  <c r="F7671" i="1" a="1"/>
  <c r="F7671" i="1"/>
  <c r="F7672" i="1" a="1"/>
  <c r="F7672" i="1"/>
  <c r="F7673" i="1" a="1"/>
  <c r="F7673" i="1"/>
  <c r="F7674" i="1" a="1"/>
  <c r="F7674" i="1"/>
  <c r="F7675" i="1" a="1"/>
  <c r="F7675" i="1"/>
  <c r="F7676" i="1" a="1"/>
  <c r="F7676" i="1"/>
  <c r="F7677" i="1" a="1"/>
  <c r="F7677" i="1"/>
  <c r="F7678" i="1" a="1"/>
  <c r="F7678" i="1"/>
  <c r="F7679" i="1" a="1"/>
  <c r="F7679" i="1"/>
  <c r="F7680" i="1" a="1"/>
  <c r="F7680" i="1"/>
  <c r="F7681" i="1" a="1"/>
  <c r="F7681" i="1"/>
  <c r="F7682" i="1" a="1"/>
  <c r="F7682" i="1"/>
  <c r="F7683" i="1" a="1"/>
  <c r="F7683" i="1"/>
  <c r="F7684" i="1" a="1"/>
  <c r="F7684" i="1"/>
  <c r="F7685" i="1" a="1"/>
  <c r="F7685" i="1"/>
  <c r="F7686" i="1" a="1"/>
  <c r="F7686" i="1"/>
  <c r="F7687" i="1" a="1"/>
  <c r="F7687" i="1"/>
  <c r="F7688" i="1" a="1"/>
  <c r="F7688" i="1"/>
  <c r="F7689" i="1" a="1"/>
  <c r="F7689" i="1"/>
  <c r="F7690" i="1" a="1"/>
  <c r="F7690" i="1"/>
  <c r="F7691" i="1" a="1"/>
  <c r="F7691" i="1"/>
  <c r="F7692" i="1" a="1"/>
  <c r="F7692" i="1"/>
  <c r="F7693" i="1" a="1"/>
  <c r="F7693" i="1"/>
  <c r="F7694" i="1" a="1"/>
  <c r="F7694" i="1"/>
  <c r="F7695" i="1" a="1"/>
  <c r="F7695" i="1"/>
  <c r="F7696" i="1" a="1"/>
  <c r="F7696" i="1"/>
  <c r="F7697" i="1" a="1"/>
  <c r="F7697" i="1"/>
  <c r="F7698" i="1" a="1"/>
  <c r="F7698" i="1"/>
  <c r="F7699" i="1" a="1"/>
  <c r="F7699" i="1"/>
  <c r="F7700" i="1" a="1"/>
  <c r="F7700" i="1"/>
  <c r="F7701" i="1" a="1"/>
  <c r="F7701" i="1"/>
  <c r="F7702" i="1" a="1"/>
  <c r="F7702" i="1"/>
  <c r="F7703" i="1" a="1"/>
  <c r="F7703" i="1"/>
  <c r="F7704" i="1" a="1"/>
  <c r="F7704" i="1"/>
  <c r="F7705" i="1" a="1"/>
  <c r="F7705" i="1"/>
  <c r="F7706" i="1" a="1"/>
  <c r="F7706" i="1"/>
  <c r="F7707" i="1" a="1"/>
  <c r="F7707" i="1"/>
  <c r="F7708" i="1" a="1"/>
  <c r="F7708" i="1"/>
  <c r="F7709" i="1" a="1"/>
  <c r="F7709" i="1"/>
  <c r="F7710" i="1" a="1"/>
  <c r="F7710" i="1"/>
  <c r="F7711" i="1" a="1"/>
  <c r="F7711" i="1"/>
  <c r="F7712" i="1" a="1"/>
  <c r="F7712" i="1"/>
  <c r="F7713" i="1" a="1"/>
  <c r="F7713" i="1"/>
  <c r="F7714" i="1" a="1"/>
  <c r="F7714" i="1"/>
  <c r="F7715" i="1" a="1"/>
  <c r="F7715" i="1"/>
  <c r="F7716" i="1" a="1"/>
  <c r="F7716" i="1"/>
  <c r="F7717" i="1" a="1"/>
  <c r="F7717" i="1"/>
  <c r="F7718" i="1" a="1"/>
  <c r="F7718" i="1"/>
  <c r="F7719" i="1" a="1"/>
  <c r="F7719" i="1"/>
  <c r="F7720" i="1" a="1"/>
  <c r="F7720" i="1"/>
  <c r="F7721" i="1" a="1"/>
  <c r="F7721" i="1"/>
  <c r="F7722" i="1" a="1"/>
  <c r="F7722" i="1"/>
  <c r="F7723" i="1" a="1"/>
  <c r="F7723" i="1"/>
  <c r="F7724" i="1" a="1"/>
  <c r="F7724" i="1"/>
  <c r="F7725" i="1" a="1"/>
  <c r="F7725" i="1"/>
  <c r="F7726" i="1" a="1"/>
  <c r="F7726" i="1"/>
  <c r="F7727" i="1" a="1"/>
  <c r="F7727" i="1"/>
  <c r="F7728" i="1" a="1"/>
  <c r="F7728" i="1"/>
  <c r="F7729" i="1" a="1"/>
  <c r="F7729" i="1"/>
  <c r="F7730" i="1" a="1"/>
  <c r="F7730" i="1"/>
  <c r="F7731" i="1" a="1"/>
  <c r="F7731" i="1"/>
  <c r="F7732" i="1" a="1"/>
  <c r="F7732" i="1"/>
  <c r="F7733" i="1" a="1"/>
  <c r="F7733" i="1"/>
  <c r="F7734" i="1" a="1"/>
  <c r="F7734" i="1"/>
  <c r="F7735" i="1" a="1"/>
  <c r="F7735" i="1"/>
  <c r="F7736" i="1" a="1"/>
  <c r="F7736" i="1"/>
  <c r="F7737" i="1" a="1"/>
  <c r="F7737" i="1"/>
  <c r="F7738" i="1" a="1"/>
  <c r="F7738" i="1"/>
  <c r="F7739" i="1" a="1"/>
  <c r="F7739" i="1"/>
  <c r="F7740" i="1" a="1"/>
  <c r="F7740" i="1"/>
  <c r="F7741" i="1" a="1"/>
  <c r="F7741" i="1"/>
  <c r="F7742" i="1" a="1"/>
  <c r="F7742" i="1"/>
  <c r="F7743" i="1" a="1"/>
  <c r="F7743" i="1"/>
  <c r="F7744" i="1" a="1"/>
  <c r="F7744" i="1"/>
  <c r="F7745" i="1" a="1"/>
  <c r="F7745" i="1"/>
  <c r="F7746" i="1" a="1"/>
  <c r="F7746" i="1"/>
  <c r="F7747" i="1" a="1"/>
  <c r="F7747" i="1"/>
  <c r="F7748" i="1" a="1"/>
  <c r="F7748" i="1"/>
  <c r="F7749" i="1" a="1"/>
  <c r="F7749" i="1"/>
  <c r="F7750" i="1" a="1"/>
  <c r="F7750" i="1"/>
  <c r="F7751" i="1" a="1"/>
  <c r="F7751" i="1"/>
  <c r="F7752" i="1" a="1"/>
  <c r="F7752" i="1"/>
  <c r="F7753" i="1" a="1"/>
  <c r="F7753" i="1"/>
  <c r="F7754" i="1" a="1"/>
  <c r="F7754" i="1"/>
  <c r="F7755" i="1" a="1"/>
  <c r="F7755" i="1"/>
  <c r="F7756" i="1" a="1"/>
  <c r="F7756" i="1"/>
  <c r="F7757" i="1" a="1"/>
  <c r="F7757" i="1"/>
  <c r="F7758" i="1" a="1"/>
  <c r="F7758" i="1"/>
  <c r="F7759" i="1" a="1"/>
  <c r="F7759" i="1"/>
  <c r="F7760" i="1" a="1"/>
  <c r="F7760" i="1"/>
  <c r="F7761" i="1" a="1"/>
  <c r="F7761" i="1"/>
  <c r="F7762" i="1" a="1"/>
  <c r="F7762" i="1"/>
  <c r="F7763" i="1" a="1"/>
  <c r="F7763" i="1"/>
  <c r="F7764" i="1" a="1"/>
  <c r="F7764" i="1"/>
  <c r="F7765" i="1" a="1"/>
  <c r="F7765" i="1"/>
  <c r="F7766" i="1" a="1"/>
  <c r="F7766" i="1"/>
  <c r="F7767" i="1" a="1"/>
  <c r="F7767" i="1"/>
  <c r="F7768" i="1" a="1"/>
  <c r="F7768" i="1"/>
  <c r="F7769" i="1" a="1"/>
  <c r="F7769" i="1"/>
  <c r="F7770" i="1" a="1"/>
  <c r="F7770" i="1"/>
  <c r="F7771" i="1" a="1"/>
  <c r="F7771" i="1"/>
  <c r="F7772" i="1" a="1"/>
  <c r="F7772" i="1"/>
  <c r="F7773" i="1" a="1"/>
  <c r="F7773" i="1"/>
  <c r="F7774" i="1" a="1"/>
  <c r="F7774" i="1"/>
  <c r="F7775" i="1" a="1"/>
  <c r="F7775" i="1"/>
  <c r="F7776" i="1" a="1"/>
  <c r="F7776" i="1"/>
  <c r="F7777" i="1" a="1"/>
  <c r="F7777" i="1"/>
  <c r="F7778" i="1" a="1"/>
  <c r="F7778" i="1"/>
  <c r="F7779" i="1" a="1"/>
  <c r="F7779" i="1"/>
  <c r="F7780" i="1" a="1"/>
  <c r="F7780" i="1"/>
  <c r="F7781" i="1" a="1"/>
  <c r="F7781" i="1"/>
  <c r="F7782" i="1" a="1"/>
  <c r="F7782" i="1"/>
  <c r="F7783" i="1" a="1"/>
  <c r="F7783" i="1"/>
  <c r="F7784" i="1" a="1"/>
  <c r="F7784" i="1"/>
  <c r="F7785" i="1" a="1"/>
  <c r="F7785" i="1"/>
  <c r="F7786" i="1" a="1"/>
  <c r="F7786" i="1"/>
  <c r="F7787" i="1" a="1"/>
  <c r="F7787" i="1"/>
  <c r="F7788" i="1" a="1"/>
  <c r="F7788" i="1"/>
  <c r="F7789" i="1" a="1"/>
  <c r="F7789" i="1"/>
  <c r="F7790" i="1" a="1"/>
  <c r="F7790" i="1"/>
  <c r="F7791" i="1" a="1"/>
  <c r="F7791" i="1"/>
  <c r="F7792" i="1" a="1"/>
  <c r="F7792" i="1"/>
  <c r="F7793" i="1" a="1"/>
  <c r="F7793" i="1"/>
  <c r="F7794" i="1" a="1"/>
  <c r="F7794" i="1"/>
  <c r="F7795" i="1" a="1"/>
  <c r="F7795" i="1"/>
  <c r="F7796" i="1" a="1"/>
  <c r="F7796" i="1"/>
  <c r="F7797" i="1" a="1"/>
  <c r="F7797" i="1"/>
  <c r="F7798" i="1" a="1"/>
  <c r="F7798" i="1"/>
  <c r="F7799" i="1" a="1"/>
  <c r="F7799" i="1"/>
  <c r="F7800" i="1" a="1"/>
  <c r="F7800" i="1"/>
  <c r="F7801" i="1" a="1"/>
  <c r="F7801" i="1"/>
  <c r="F7802" i="1" a="1"/>
  <c r="F7802" i="1"/>
  <c r="F7803" i="1" a="1"/>
  <c r="F7803" i="1"/>
  <c r="F7804" i="1" a="1"/>
  <c r="F7804" i="1"/>
  <c r="F7805" i="1" a="1"/>
  <c r="F7805" i="1"/>
  <c r="F7806" i="1" a="1"/>
  <c r="F7806" i="1"/>
  <c r="F7807" i="1" a="1"/>
  <c r="F7807" i="1"/>
  <c r="F7808" i="1" a="1"/>
  <c r="F7808" i="1"/>
  <c r="F7809" i="1" a="1"/>
  <c r="F7809" i="1"/>
  <c r="F7810" i="1" a="1"/>
  <c r="F7810" i="1"/>
  <c r="F7811" i="1" a="1"/>
  <c r="F7811" i="1"/>
  <c r="F7812" i="1" a="1"/>
  <c r="F7812" i="1"/>
  <c r="F7813" i="1" a="1"/>
  <c r="F7813" i="1"/>
  <c r="F7814" i="1" a="1"/>
  <c r="F7814" i="1"/>
  <c r="F7815" i="1" a="1"/>
  <c r="F7815" i="1"/>
  <c r="F7816" i="1" a="1"/>
  <c r="F7816" i="1"/>
  <c r="F7817" i="1" a="1"/>
  <c r="F7817" i="1"/>
  <c r="F7818" i="1" a="1"/>
  <c r="F7818" i="1"/>
  <c r="F7819" i="1" a="1"/>
  <c r="F7819" i="1"/>
  <c r="F7820" i="1" a="1"/>
  <c r="F7820" i="1"/>
  <c r="F7821" i="1" a="1"/>
  <c r="F7821" i="1"/>
  <c r="F7822" i="1" a="1"/>
  <c r="F7822" i="1"/>
  <c r="F7823" i="1" a="1"/>
  <c r="F7823" i="1"/>
  <c r="F7824" i="1" a="1"/>
  <c r="F7824" i="1"/>
  <c r="F7825" i="1" a="1"/>
  <c r="F7825" i="1"/>
  <c r="F7826" i="1" a="1"/>
  <c r="F7826" i="1"/>
  <c r="F7827" i="1" a="1"/>
  <c r="F7827" i="1"/>
  <c r="F7828" i="1" a="1"/>
  <c r="F7828" i="1"/>
  <c r="F7829" i="1" a="1"/>
  <c r="F7829" i="1"/>
  <c r="F7830" i="1" a="1"/>
  <c r="F7830" i="1"/>
  <c r="F7831" i="1" a="1"/>
  <c r="F7831" i="1"/>
  <c r="F7832" i="1" a="1"/>
  <c r="F7832" i="1"/>
  <c r="F7833" i="1" a="1"/>
  <c r="F7833" i="1"/>
  <c r="F7834" i="1" a="1"/>
  <c r="F7834" i="1"/>
  <c r="F7835" i="1" a="1"/>
  <c r="F7835" i="1"/>
  <c r="F7836" i="1" a="1"/>
  <c r="F7836" i="1"/>
  <c r="F7837" i="1" a="1"/>
  <c r="F7837" i="1"/>
  <c r="F7838" i="1" a="1"/>
  <c r="F7838" i="1"/>
  <c r="F7839" i="1" a="1"/>
  <c r="F7839" i="1"/>
  <c r="F7840" i="1" a="1"/>
  <c r="F7840" i="1"/>
  <c r="F7841" i="1" a="1"/>
  <c r="F7841" i="1"/>
  <c r="F7842" i="1" a="1"/>
  <c r="F7842" i="1"/>
  <c r="F7843" i="1" a="1"/>
  <c r="F7843" i="1"/>
  <c r="F7844" i="1" a="1"/>
  <c r="F7844" i="1"/>
  <c r="F7845" i="1" a="1"/>
  <c r="F7845" i="1"/>
  <c r="F7846" i="1" a="1"/>
  <c r="F7846" i="1"/>
  <c r="F7847" i="1" a="1"/>
  <c r="F7847" i="1"/>
  <c r="F7848" i="1" a="1"/>
  <c r="F7848" i="1"/>
  <c r="F7849" i="1" a="1"/>
  <c r="F7849" i="1"/>
  <c r="F7850" i="1" a="1"/>
  <c r="F7850" i="1"/>
  <c r="F7851" i="1" a="1"/>
  <c r="F7851" i="1"/>
  <c r="F7852" i="1" a="1"/>
  <c r="F7852" i="1"/>
  <c r="F7853" i="1" a="1"/>
  <c r="F7853" i="1"/>
  <c r="F7854" i="1" a="1"/>
  <c r="F7854" i="1"/>
  <c r="F7855" i="1" a="1"/>
  <c r="F7855" i="1"/>
  <c r="F7856" i="1" a="1"/>
  <c r="F7856" i="1"/>
  <c r="F7857" i="1" a="1"/>
  <c r="F7857" i="1"/>
  <c r="F7858" i="1" a="1"/>
  <c r="F7858" i="1"/>
  <c r="F7859" i="1" a="1"/>
  <c r="F7859" i="1"/>
  <c r="F7860" i="1" a="1"/>
  <c r="F7860" i="1"/>
  <c r="F7861" i="1" a="1"/>
  <c r="F7861" i="1"/>
  <c r="F7862" i="1" a="1"/>
  <c r="F7862" i="1"/>
  <c r="F7863" i="1" a="1"/>
  <c r="F7863" i="1"/>
  <c r="F7864" i="1" a="1"/>
  <c r="F7864" i="1"/>
  <c r="F7865" i="1" a="1"/>
  <c r="F7865" i="1"/>
  <c r="F7866" i="1" a="1"/>
  <c r="F7866" i="1"/>
  <c r="F7867" i="1" a="1"/>
  <c r="F7867" i="1"/>
  <c r="F7868" i="1" a="1"/>
  <c r="F7868" i="1"/>
  <c r="F7869" i="1" a="1"/>
  <c r="F7869" i="1"/>
  <c r="F7870" i="1" a="1"/>
  <c r="F7870" i="1"/>
  <c r="F7871" i="1" a="1"/>
  <c r="F7871" i="1"/>
  <c r="F7872" i="1" a="1"/>
  <c r="F7872" i="1"/>
  <c r="F7873" i="1" a="1"/>
  <c r="F7873" i="1"/>
  <c r="F7874" i="1" a="1"/>
  <c r="F7874" i="1"/>
  <c r="F7875" i="1" a="1"/>
  <c r="F7875" i="1"/>
  <c r="F7876" i="1" a="1"/>
  <c r="F7876" i="1"/>
  <c r="F7877" i="1" a="1"/>
  <c r="F7877" i="1"/>
  <c r="F7878" i="1" a="1"/>
  <c r="F7878" i="1"/>
  <c r="F7879" i="1" a="1"/>
  <c r="F7879" i="1"/>
  <c r="F7880" i="1" a="1"/>
  <c r="F7880" i="1"/>
  <c r="F7881" i="1" a="1"/>
  <c r="F7881" i="1"/>
  <c r="F7882" i="1" a="1"/>
  <c r="F7882" i="1"/>
  <c r="F7883" i="1" a="1"/>
  <c r="F7883" i="1"/>
  <c r="F7884" i="1" a="1"/>
  <c r="F7884" i="1"/>
  <c r="F7885" i="1" a="1"/>
  <c r="F7885" i="1"/>
  <c r="F7886" i="1" a="1"/>
  <c r="F7886" i="1"/>
  <c r="F7887" i="1" a="1"/>
  <c r="F7887" i="1"/>
  <c r="F7888" i="1" a="1"/>
  <c r="F7888" i="1"/>
  <c r="F7889" i="1" a="1"/>
  <c r="F7889" i="1"/>
  <c r="F7890" i="1" a="1"/>
  <c r="F7890" i="1"/>
  <c r="F7891" i="1" a="1"/>
  <c r="F7891" i="1"/>
  <c r="F7892" i="1" a="1"/>
  <c r="F7892" i="1"/>
  <c r="F7893" i="1" a="1"/>
  <c r="F7893" i="1"/>
  <c r="F7894" i="1" a="1"/>
  <c r="F7894" i="1"/>
  <c r="F7895" i="1" a="1"/>
  <c r="F7895" i="1"/>
  <c r="F7896" i="1" a="1"/>
  <c r="F7896" i="1"/>
  <c r="F7897" i="1" a="1"/>
  <c r="F7897" i="1"/>
  <c r="F7898" i="1" a="1"/>
  <c r="F7898" i="1"/>
  <c r="F7899" i="1" a="1"/>
  <c r="F7899" i="1"/>
  <c r="F7900" i="1" a="1"/>
  <c r="F7900" i="1"/>
  <c r="F7901" i="1" a="1"/>
  <c r="F7901" i="1"/>
  <c r="F7902" i="1" a="1"/>
  <c r="F7902" i="1"/>
  <c r="F7903" i="1" a="1"/>
  <c r="F7903" i="1"/>
  <c r="F7904" i="1" a="1"/>
  <c r="F7904" i="1"/>
  <c r="F7905" i="1" a="1"/>
  <c r="F7905" i="1"/>
  <c r="F7906" i="1" a="1"/>
  <c r="F7906" i="1"/>
  <c r="F7907" i="1" a="1"/>
  <c r="F7907" i="1"/>
  <c r="F7908" i="1" a="1"/>
  <c r="F7908" i="1"/>
  <c r="F7909" i="1" a="1"/>
  <c r="F7909" i="1"/>
  <c r="F7910" i="1" a="1"/>
  <c r="F7910" i="1"/>
  <c r="F7911" i="1" a="1"/>
  <c r="F7911" i="1"/>
  <c r="F7912" i="1" a="1"/>
  <c r="F7912" i="1"/>
  <c r="F7913" i="1" a="1"/>
  <c r="F7913" i="1"/>
  <c r="F7914" i="1" a="1"/>
  <c r="F7914" i="1"/>
  <c r="F7915" i="1" a="1"/>
  <c r="F7915" i="1"/>
  <c r="F7916" i="1" a="1"/>
  <c r="F7916" i="1"/>
  <c r="F7917" i="1" a="1"/>
  <c r="F7917" i="1"/>
  <c r="F7918" i="1" a="1"/>
  <c r="F7918" i="1"/>
  <c r="F7919" i="1" a="1"/>
  <c r="F7919" i="1"/>
  <c r="F7920" i="1" a="1"/>
  <c r="F7920" i="1"/>
  <c r="F7921" i="1" a="1"/>
  <c r="F7921" i="1"/>
  <c r="F7922" i="1" a="1"/>
  <c r="F7922" i="1"/>
  <c r="F7923" i="1" a="1"/>
  <c r="F7923" i="1"/>
  <c r="F7924" i="1" a="1"/>
  <c r="F7924" i="1"/>
  <c r="F7925" i="1" a="1"/>
  <c r="F7925" i="1"/>
  <c r="F7926" i="1" a="1"/>
  <c r="F7926" i="1"/>
  <c r="F7927" i="1" a="1"/>
  <c r="F7927" i="1"/>
  <c r="F7928" i="1" a="1"/>
  <c r="F7928" i="1"/>
  <c r="F7929" i="1" a="1"/>
  <c r="F7929" i="1"/>
  <c r="F7930" i="1" a="1"/>
  <c r="F7930" i="1"/>
  <c r="F7931" i="1" a="1"/>
  <c r="F7931" i="1"/>
  <c r="F7932" i="1" a="1"/>
  <c r="F7932" i="1"/>
  <c r="F7933" i="1" a="1"/>
  <c r="F7933" i="1"/>
  <c r="F7934" i="1" a="1"/>
  <c r="F7934" i="1"/>
  <c r="F7935" i="1" a="1"/>
  <c r="F7935" i="1"/>
  <c r="F7936" i="1" a="1"/>
  <c r="F7936" i="1"/>
  <c r="F7937" i="1" a="1"/>
  <c r="F7937" i="1"/>
  <c r="F7938" i="1" a="1"/>
  <c r="F7938" i="1"/>
  <c r="F7939" i="1" a="1"/>
  <c r="F7939" i="1"/>
  <c r="F7940" i="1" a="1"/>
  <c r="F7940" i="1"/>
  <c r="F7941" i="1" a="1"/>
  <c r="F7941" i="1"/>
  <c r="F7942" i="1" a="1"/>
  <c r="F7942" i="1"/>
  <c r="F7943" i="1" a="1"/>
  <c r="F7943" i="1"/>
  <c r="F7944" i="1" a="1"/>
  <c r="F7944" i="1"/>
  <c r="F7945" i="1" a="1"/>
  <c r="F7945" i="1"/>
  <c r="F7946" i="1" a="1"/>
  <c r="F7946" i="1"/>
  <c r="F7947" i="1" a="1"/>
  <c r="F7947" i="1"/>
  <c r="F7948" i="1" a="1"/>
  <c r="F7948" i="1"/>
  <c r="F7949" i="1" a="1"/>
  <c r="F7949" i="1"/>
  <c r="F7950" i="1" a="1"/>
  <c r="F7950" i="1"/>
  <c r="F7951" i="1" a="1"/>
  <c r="F7951" i="1"/>
  <c r="F7952" i="1" a="1"/>
  <c r="F7952" i="1"/>
  <c r="F7953" i="1" a="1"/>
  <c r="F7953" i="1"/>
  <c r="F7954" i="1" a="1"/>
  <c r="F7954" i="1"/>
  <c r="F7955" i="1" a="1"/>
  <c r="F7955" i="1"/>
  <c r="F7956" i="1" a="1"/>
  <c r="F7956" i="1"/>
  <c r="F7957" i="1" a="1"/>
  <c r="F7957" i="1"/>
  <c r="F7958" i="1" a="1"/>
  <c r="F7958" i="1"/>
  <c r="F7959" i="1" a="1"/>
  <c r="F7959" i="1"/>
  <c r="F7960" i="1" a="1"/>
  <c r="F7960" i="1"/>
  <c r="F7961" i="1" a="1"/>
  <c r="F7961" i="1"/>
  <c r="F7962" i="1" a="1"/>
  <c r="F7962" i="1"/>
  <c r="F7963" i="1" a="1"/>
  <c r="F7963" i="1"/>
  <c r="F7964" i="1" a="1"/>
  <c r="F7964" i="1"/>
  <c r="F7965" i="1" a="1"/>
  <c r="F7965" i="1"/>
  <c r="F7966" i="1" a="1"/>
  <c r="F7966" i="1"/>
  <c r="F7967" i="1" a="1"/>
  <c r="F7967" i="1"/>
  <c r="F7968" i="1" a="1"/>
  <c r="F7968" i="1"/>
  <c r="F7969" i="1" a="1"/>
  <c r="F7969" i="1"/>
  <c r="F7970" i="1" a="1"/>
  <c r="F7970" i="1"/>
  <c r="F7971" i="1" a="1"/>
  <c r="F7971" i="1"/>
  <c r="F7972" i="1" a="1"/>
  <c r="F7972" i="1"/>
  <c r="F7973" i="1" a="1"/>
  <c r="F7973" i="1"/>
  <c r="F7974" i="1" a="1"/>
  <c r="F7974" i="1"/>
  <c r="F7975" i="1" a="1"/>
  <c r="F7975" i="1"/>
  <c r="F7976" i="1" a="1"/>
  <c r="F7976" i="1"/>
  <c r="F7977" i="1" a="1"/>
  <c r="F7977" i="1"/>
  <c r="F7978" i="1" a="1"/>
  <c r="F7978" i="1"/>
  <c r="F7979" i="1" a="1"/>
  <c r="F7979" i="1"/>
  <c r="F7980" i="1" a="1"/>
  <c r="F7980" i="1"/>
  <c r="F7981" i="1" a="1"/>
  <c r="F7981" i="1"/>
  <c r="F7982" i="1" a="1"/>
  <c r="F7982" i="1"/>
  <c r="F7983" i="1" a="1"/>
  <c r="F7983" i="1"/>
  <c r="F7984" i="1" a="1"/>
  <c r="F7984" i="1"/>
  <c r="F7985" i="1" a="1"/>
  <c r="F7985" i="1"/>
  <c r="F7986" i="1" a="1"/>
  <c r="F7986" i="1"/>
  <c r="F7987" i="1" a="1"/>
  <c r="F7987" i="1"/>
  <c r="F7988" i="1" a="1"/>
  <c r="F7988" i="1"/>
  <c r="F7989" i="1" a="1"/>
  <c r="F7989" i="1"/>
  <c r="F7990" i="1" a="1"/>
  <c r="F7990" i="1"/>
  <c r="F7991" i="1" a="1"/>
  <c r="F7991" i="1"/>
  <c r="F7992" i="1" a="1"/>
  <c r="F7992" i="1"/>
  <c r="F7993" i="1" a="1"/>
  <c r="F7993" i="1"/>
  <c r="F7994" i="1" a="1"/>
  <c r="F7994" i="1"/>
  <c r="F7995" i="1" a="1"/>
  <c r="F7995" i="1"/>
  <c r="F7996" i="1" a="1"/>
  <c r="F7996" i="1"/>
  <c r="F7997" i="1" a="1"/>
  <c r="F7997" i="1"/>
  <c r="F7998" i="1" a="1"/>
  <c r="F7998" i="1"/>
  <c r="F7999" i="1" a="1"/>
  <c r="F7999" i="1"/>
  <c r="F8000" i="1" a="1"/>
  <c r="F8000" i="1"/>
  <c r="F8001" i="1" a="1"/>
  <c r="F8001" i="1"/>
  <c r="F8002" i="1" a="1"/>
  <c r="F8002" i="1"/>
  <c r="F8003" i="1" a="1"/>
  <c r="F8003" i="1"/>
  <c r="F8004" i="1" a="1"/>
  <c r="F8004" i="1"/>
  <c r="F8005" i="1" a="1"/>
  <c r="F8005" i="1"/>
  <c r="F8006" i="1" a="1"/>
  <c r="F8006" i="1"/>
  <c r="F8007" i="1" a="1"/>
  <c r="F8007" i="1"/>
  <c r="F8008" i="1" a="1"/>
  <c r="F8008" i="1"/>
  <c r="F8009" i="1" a="1"/>
  <c r="F8009" i="1"/>
  <c r="F8010" i="1" a="1"/>
  <c r="F8010" i="1"/>
  <c r="F8011" i="1" a="1"/>
  <c r="F8011" i="1"/>
  <c r="F8012" i="1" a="1"/>
  <c r="F8012" i="1"/>
  <c r="F8013" i="1" a="1"/>
  <c r="F8013" i="1"/>
  <c r="F8014" i="1" a="1"/>
  <c r="F8014" i="1"/>
  <c r="F8015" i="1" a="1"/>
  <c r="F8015" i="1"/>
  <c r="F8016" i="1" a="1"/>
  <c r="F8016" i="1"/>
  <c r="F8017" i="1" a="1"/>
  <c r="F8017" i="1"/>
  <c r="F8018" i="1" a="1"/>
  <c r="F8018" i="1"/>
  <c r="F8019" i="1" a="1"/>
  <c r="F8019" i="1"/>
  <c r="F8020" i="1" a="1"/>
  <c r="F8020" i="1"/>
  <c r="F8021" i="1" a="1"/>
  <c r="F8021" i="1"/>
  <c r="F8022" i="1" a="1"/>
  <c r="F8022" i="1"/>
  <c r="F8023" i="1" a="1"/>
  <c r="F8023" i="1"/>
  <c r="F8024" i="1" a="1"/>
  <c r="F8024" i="1"/>
  <c r="F8025" i="1" a="1"/>
  <c r="F8025" i="1"/>
  <c r="F8026" i="1" a="1"/>
  <c r="F8026" i="1"/>
  <c r="F8027" i="1" a="1"/>
  <c r="F8027" i="1"/>
  <c r="F8028" i="1" a="1"/>
  <c r="F8028" i="1"/>
  <c r="F8029" i="1" a="1"/>
  <c r="F8029" i="1"/>
  <c r="F8030" i="1" a="1"/>
  <c r="F8030" i="1"/>
  <c r="F8031" i="1" a="1"/>
  <c r="F8031" i="1"/>
  <c r="F8032" i="1" a="1"/>
  <c r="F8032" i="1"/>
  <c r="F8033" i="1" a="1"/>
  <c r="F8033" i="1"/>
  <c r="F8034" i="1" a="1"/>
  <c r="F8034" i="1"/>
  <c r="F8035" i="1" a="1"/>
  <c r="F8035" i="1"/>
  <c r="F8036" i="1" a="1"/>
  <c r="F8036" i="1"/>
  <c r="F8037" i="1" a="1"/>
  <c r="F8037" i="1"/>
  <c r="F8038" i="1" a="1"/>
  <c r="F8038" i="1"/>
  <c r="F8039" i="1" a="1"/>
  <c r="F8039" i="1"/>
  <c r="F8040" i="1" a="1"/>
  <c r="F8040" i="1"/>
  <c r="F8041" i="1" a="1"/>
  <c r="F8041" i="1"/>
  <c r="F8042" i="1" a="1"/>
  <c r="F8042" i="1"/>
  <c r="F8043" i="1" a="1"/>
  <c r="F8043" i="1"/>
  <c r="F8044" i="1" a="1"/>
  <c r="F8044" i="1"/>
  <c r="F8045" i="1" a="1"/>
  <c r="F8045" i="1"/>
  <c r="F8046" i="1" a="1"/>
  <c r="F8046" i="1"/>
  <c r="F8047" i="1" a="1"/>
  <c r="F8047" i="1"/>
  <c r="F8048" i="1" a="1"/>
  <c r="F8048" i="1"/>
  <c r="F8049" i="1" a="1"/>
  <c r="F8049" i="1"/>
  <c r="F8050" i="1" a="1"/>
  <c r="F8050" i="1"/>
  <c r="F8051" i="1" a="1"/>
  <c r="F8051" i="1"/>
  <c r="F8052" i="1" a="1"/>
  <c r="F8052" i="1"/>
  <c r="F8053" i="1" a="1"/>
  <c r="F8053" i="1"/>
  <c r="F8054" i="1" a="1"/>
  <c r="F8054" i="1"/>
  <c r="F8055" i="1" a="1"/>
  <c r="F8055" i="1"/>
  <c r="F8056" i="1" a="1"/>
  <c r="F8056" i="1"/>
  <c r="F8057" i="1" a="1"/>
  <c r="F8057" i="1"/>
  <c r="F8058" i="1" a="1"/>
  <c r="F8058" i="1"/>
  <c r="F8059" i="1" a="1"/>
  <c r="F8059" i="1"/>
  <c r="F8060" i="1" a="1"/>
  <c r="F8060" i="1"/>
  <c r="F8061" i="1" a="1"/>
  <c r="F8061" i="1"/>
  <c r="F8062" i="1" a="1"/>
  <c r="F8062" i="1"/>
  <c r="F8063" i="1" a="1"/>
  <c r="F8063" i="1"/>
  <c r="F8064" i="1" a="1"/>
  <c r="F8064" i="1"/>
  <c r="F8065" i="1" a="1"/>
  <c r="F8065" i="1"/>
  <c r="F8066" i="1" a="1"/>
  <c r="F8066" i="1"/>
  <c r="F8067" i="1" a="1"/>
  <c r="F8067" i="1"/>
  <c r="F8068" i="1" a="1"/>
  <c r="F8068" i="1"/>
  <c r="F8069" i="1" a="1"/>
  <c r="F8069" i="1"/>
  <c r="F8070" i="1" a="1"/>
  <c r="F8070" i="1"/>
  <c r="F8071" i="1" a="1"/>
  <c r="F8071" i="1"/>
  <c r="F8072" i="1" a="1"/>
  <c r="F8072" i="1"/>
  <c r="F8073" i="1" a="1"/>
  <c r="F8073" i="1"/>
  <c r="F8074" i="1" a="1"/>
  <c r="F8074" i="1"/>
  <c r="F8075" i="1" a="1"/>
  <c r="F8075" i="1"/>
  <c r="F8076" i="1" a="1"/>
  <c r="F8076" i="1"/>
  <c r="F8077" i="1" a="1"/>
  <c r="F8077" i="1"/>
  <c r="F8078" i="1" a="1"/>
  <c r="F8078" i="1"/>
  <c r="F8079" i="1" a="1"/>
  <c r="F8079" i="1"/>
  <c r="F8080" i="1" a="1"/>
  <c r="F8080" i="1"/>
  <c r="F8081" i="1" a="1"/>
  <c r="F8081" i="1"/>
  <c r="F8082" i="1" a="1"/>
  <c r="F8082" i="1"/>
  <c r="F8083" i="1" a="1"/>
  <c r="F8083" i="1"/>
  <c r="F8084" i="1" a="1"/>
  <c r="F8084" i="1"/>
  <c r="F8085" i="1" a="1"/>
  <c r="F8085" i="1"/>
  <c r="F8086" i="1" a="1"/>
  <c r="F8086" i="1"/>
  <c r="F8087" i="1" a="1"/>
  <c r="F8087" i="1"/>
  <c r="F8088" i="1" a="1"/>
  <c r="F8088" i="1"/>
  <c r="F8089" i="1" a="1"/>
  <c r="F8089" i="1"/>
  <c r="F8090" i="1" a="1"/>
  <c r="F8090" i="1"/>
  <c r="F8091" i="1" a="1"/>
  <c r="F8091" i="1"/>
  <c r="F8092" i="1" a="1"/>
  <c r="F8092" i="1"/>
  <c r="F8093" i="1" a="1"/>
  <c r="F8093" i="1"/>
  <c r="F8094" i="1" a="1"/>
  <c r="F8094" i="1"/>
  <c r="F8095" i="1" a="1"/>
  <c r="F8095" i="1"/>
  <c r="F8096" i="1" a="1"/>
  <c r="F8096" i="1"/>
  <c r="F8097" i="1" a="1"/>
  <c r="F8097" i="1"/>
  <c r="F8098" i="1" a="1"/>
  <c r="F8098" i="1"/>
  <c r="F8099" i="1" a="1"/>
  <c r="F8099" i="1"/>
  <c r="F8100" i="1" a="1"/>
  <c r="F8100" i="1"/>
  <c r="F8101" i="1" a="1"/>
  <c r="F8101" i="1"/>
  <c r="F8102" i="1" a="1"/>
  <c r="F8102" i="1"/>
  <c r="F8103" i="1" a="1"/>
  <c r="F8103" i="1"/>
  <c r="F8104" i="1" a="1"/>
  <c r="F8104" i="1"/>
  <c r="F8105" i="1" a="1"/>
  <c r="F8105" i="1"/>
  <c r="F8106" i="1" a="1"/>
  <c r="F8106" i="1"/>
  <c r="F8107" i="1" a="1"/>
  <c r="F8107" i="1"/>
  <c r="F8108" i="1" a="1"/>
  <c r="F8108" i="1"/>
  <c r="F8109" i="1" a="1"/>
  <c r="F8109" i="1"/>
  <c r="F8110" i="1" a="1"/>
  <c r="F8110" i="1"/>
  <c r="F8111" i="1" a="1"/>
  <c r="F8111" i="1"/>
  <c r="F8112" i="1" a="1"/>
  <c r="F8112" i="1"/>
  <c r="F8113" i="1" a="1"/>
  <c r="F8113" i="1"/>
  <c r="F8114" i="1" a="1"/>
  <c r="F8114" i="1"/>
  <c r="F8115" i="1" a="1"/>
  <c r="F8115" i="1"/>
  <c r="F8116" i="1" a="1"/>
  <c r="F8116" i="1"/>
  <c r="F8117" i="1" a="1"/>
  <c r="F8117" i="1"/>
  <c r="F8118" i="1" a="1"/>
  <c r="F8118" i="1"/>
  <c r="F8119" i="1" a="1"/>
  <c r="F8119" i="1"/>
  <c r="F8120" i="1" a="1"/>
  <c r="F8120" i="1"/>
  <c r="F8121" i="1" a="1"/>
  <c r="F8121" i="1"/>
  <c r="F8122" i="1" a="1"/>
  <c r="F8122" i="1"/>
  <c r="F8123" i="1" a="1"/>
  <c r="F8123" i="1"/>
  <c r="F8124" i="1" a="1"/>
  <c r="F8124" i="1"/>
  <c r="F8125" i="1" a="1"/>
  <c r="F8125" i="1"/>
  <c r="F8126" i="1" a="1"/>
  <c r="F8126" i="1"/>
  <c r="F8127" i="1" a="1"/>
  <c r="F8127" i="1"/>
  <c r="F8128" i="1" a="1"/>
  <c r="F8128" i="1"/>
  <c r="F8129" i="1" a="1"/>
  <c r="F8129" i="1"/>
  <c r="F8130" i="1" a="1"/>
  <c r="F8130" i="1"/>
  <c r="F8131" i="1" a="1"/>
  <c r="F8131" i="1"/>
  <c r="F8132" i="1" a="1"/>
  <c r="F8132" i="1"/>
  <c r="F8133" i="1" a="1"/>
  <c r="F8133" i="1"/>
  <c r="F8134" i="1" a="1"/>
  <c r="F8134" i="1"/>
  <c r="F8135" i="1" a="1"/>
  <c r="F8135" i="1"/>
  <c r="F8136" i="1" a="1"/>
  <c r="F8136" i="1"/>
  <c r="F8137" i="1" a="1"/>
  <c r="F8137" i="1"/>
  <c r="F8138" i="1" a="1"/>
  <c r="F8138" i="1"/>
  <c r="F8139" i="1" a="1"/>
  <c r="F8139" i="1"/>
  <c r="F8140" i="1" a="1"/>
  <c r="F8140" i="1"/>
  <c r="F8141" i="1" a="1"/>
  <c r="F8141" i="1"/>
  <c r="F8142" i="1" a="1"/>
  <c r="F8142" i="1"/>
  <c r="F8143" i="1" a="1"/>
  <c r="F8143" i="1"/>
  <c r="F8144" i="1" a="1"/>
  <c r="F8144" i="1"/>
  <c r="F8145" i="1" a="1"/>
  <c r="F8145" i="1"/>
  <c r="F8146" i="1" a="1"/>
  <c r="F8146" i="1"/>
  <c r="F8147" i="1" a="1"/>
  <c r="F8147" i="1"/>
  <c r="F8148" i="1" a="1"/>
  <c r="F8148" i="1"/>
  <c r="F8149" i="1" a="1"/>
  <c r="F8149" i="1"/>
  <c r="F8150" i="1" a="1"/>
  <c r="F8150" i="1"/>
  <c r="F8151" i="1" a="1"/>
  <c r="F8151" i="1"/>
  <c r="F8152" i="1" a="1"/>
  <c r="F8152" i="1"/>
  <c r="F8153" i="1" a="1"/>
  <c r="F8153" i="1"/>
  <c r="F8154" i="1" a="1"/>
  <c r="F8154" i="1"/>
  <c r="F8155" i="1" a="1"/>
  <c r="F8155" i="1"/>
  <c r="F8156" i="1" a="1"/>
  <c r="F8156" i="1"/>
  <c r="F8157" i="1" a="1"/>
  <c r="F8157" i="1"/>
  <c r="F8158" i="1" a="1"/>
  <c r="F8158" i="1"/>
  <c r="F8159" i="1" a="1"/>
  <c r="F8159" i="1"/>
  <c r="F8160" i="1" a="1"/>
  <c r="F8160" i="1"/>
  <c r="F8161" i="1" a="1"/>
  <c r="F8161" i="1"/>
  <c r="F8162" i="1" a="1"/>
  <c r="F8162" i="1"/>
  <c r="F8163" i="1" a="1"/>
  <c r="F8163" i="1"/>
  <c r="F8164" i="1" a="1"/>
  <c r="F8164" i="1"/>
  <c r="F8165" i="1" a="1"/>
  <c r="F8165" i="1"/>
  <c r="F8166" i="1" a="1"/>
  <c r="F8166" i="1"/>
  <c r="F8167" i="1" a="1"/>
  <c r="F8167" i="1"/>
  <c r="F8168" i="1" a="1"/>
  <c r="F8168" i="1"/>
  <c r="F8169" i="1" a="1"/>
  <c r="F8169" i="1"/>
  <c r="F8170" i="1" a="1"/>
  <c r="F8170" i="1"/>
  <c r="F8171" i="1" a="1"/>
  <c r="F8171" i="1"/>
  <c r="F8172" i="1" a="1"/>
  <c r="F8172" i="1"/>
  <c r="F8173" i="1" a="1"/>
  <c r="F8173" i="1"/>
  <c r="F8174" i="1" a="1"/>
  <c r="F8174" i="1"/>
  <c r="F8175" i="1" a="1"/>
  <c r="F8175" i="1"/>
  <c r="F8176" i="1" a="1"/>
  <c r="F8176" i="1"/>
  <c r="F8177" i="1" a="1"/>
  <c r="F8177" i="1"/>
  <c r="F8178" i="1" a="1"/>
  <c r="F8178" i="1"/>
  <c r="F8179" i="1" a="1"/>
  <c r="F8179" i="1"/>
  <c r="F8180" i="1" a="1"/>
  <c r="F8180" i="1"/>
  <c r="F8181" i="1" a="1"/>
  <c r="F8181" i="1"/>
  <c r="F8182" i="1" a="1"/>
  <c r="F8182" i="1"/>
  <c r="F8183" i="1" a="1"/>
  <c r="F8183" i="1"/>
  <c r="F8184" i="1" a="1"/>
  <c r="F8184" i="1"/>
  <c r="F8185" i="1" a="1"/>
  <c r="F8185" i="1"/>
  <c r="F8186" i="1" a="1"/>
  <c r="F8186" i="1"/>
  <c r="F8187" i="1" a="1"/>
  <c r="F8187" i="1"/>
  <c r="F8188" i="1" a="1"/>
  <c r="F8188" i="1"/>
  <c r="F8189" i="1" a="1"/>
  <c r="F8189" i="1"/>
  <c r="F8190" i="1" a="1"/>
  <c r="F8190" i="1"/>
  <c r="F8191" i="1" a="1"/>
  <c r="F8191" i="1"/>
  <c r="F8192" i="1" a="1"/>
  <c r="F8192" i="1"/>
  <c r="F8193" i="1" a="1"/>
  <c r="F8193" i="1"/>
  <c r="F8194" i="1" a="1"/>
  <c r="F8194" i="1"/>
  <c r="F8195" i="1" a="1"/>
  <c r="F8195" i="1"/>
  <c r="F8196" i="1" a="1"/>
  <c r="F8196" i="1"/>
  <c r="F8197" i="1" a="1"/>
  <c r="F8197" i="1"/>
  <c r="F8198" i="1" a="1"/>
  <c r="F8198" i="1"/>
  <c r="F8199" i="1" a="1"/>
  <c r="F8199" i="1"/>
  <c r="F8200" i="1" a="1"/>
  <c r="F8200" i="1"/>
  <c r="F8201" i="1" a="1"/>
  <c r="F8201" i="1"/>
  <c r="F8202" i="1" a="1"/>
  <c r="F8202" i="1"/>
  <c r="F8203" i="1" a="1"/>
  <c r="F8203" i="1"/>
  <c r="F8204" i="1" a="1"/>
  <c r="F8204" i="1"/>
  <c r="F8205" i="1" a="1"/>
  <c r="F8205" i="1"/>
  <c r="F8206" i="1" a="1"/>
  <c r="F8206" i="1"/>
  <c r="F8207" i="1" a="1"/>
  <c r="F8207" i="1"/>
  <c r="F8208" i="1" a="1"/>
  <c r="F8208" i="1"/>
  <c r="F8209" i="1" a="1"/>
  <c r="F8209" i="1"/>
  <c r="F8210" i="1" a="1"/>
  <c r="F8210" i="1"/>
  <c r="F8211" i="1" a="1"/>
  <c r="F8211" i="1"/>
  <c r="F8212" i="1" a="1"/>
  <c r="F8212" i="1"/>
  <c r="F8213" i="1" a="1"/>
  <c r="F8213" i="1"/>
  <c r="F8214" i="1" a="1"/>
  <c r="F8214" i="1"/>
  <c r="F8215" i="1" a="1"/>
  <c r="F8215" i="1"/>
  <c r="F8216" i="1" a="1"/>
  <c r="F8216" i="1"/>
  <c r="F8217" i="1" a="1"/>
  <c r="F8217" i="1"/>
  <c r="F8218" i="1" a="1"/>
  <c r="F8218" i="1"/>
  <c r="F8219" i="1" a="1"/>
  <c r="F8219" i="1"/>
  <c r="F8220" i="1" a="1"/>
  <c r="F8220" i="1"/>
  <c r="F8221" i="1" a="1"/>
  <c r="F8221" i="1"/>
  <c r="F8222" i="1" a="1"/>
  <c r="F8222" i="1"/>
  <c r="F8223" i="1" a="1"/>
  <c r="F8223" i="1"/>
  <c r="F8224" i="1" a="1"/>
  <c r="F8224" i="1"/>
  <c r="F8225" i="1" a="1"/>
  <c r="F8225" i="1"/>
  <c r="F8226" i="1" a="1"/>
  <c r="F8226" i="1"/>
  <c r="F8227" i="1" a="1"/>
  <c r="F8227" i="1"/>
  <c r="F8228" i="1" a="1"/>
  <c r="F8228" i="1"/>
  <c r="F8229" i="1" a="1"/>
  <c r="F8229" i="1"/>
  <c r="F8230" i="1" a="1"/>
  <c r="F8230" i="1"/>
  <c r="F8231" i="1" a="1"/>
  <c r="F8231" i="1"/>
  <c r="F8232" i="1" a="1"/>
  <c r="F8232" i="1"/>
  <c r="F8233" i="1" a="1"/>
  <c r="F8233" i="1"/>
  <c r="F8234" i="1" a="1"/>
  <c r="F8234" i="1"/>
  <c r="F8235" i="1" a="1"/>
  <c r="F8235" i="1"/>
  <c r="F8236" i="1" a="1"/>
  <c r="F8236" i="1"/>
  <c r="F8237" i="1" a="1"/>
  <c r="F8237" i="1"/>
  <c r="F8238" i="1" a="1"/>
  <c r="F8238" i="1"/>
  <c r="F8239" i="1" a="1"/>
  <c r="F8239" i="1"/>
  <c r="F8240" i="1" a="1"/>
  <c r="F8240" i="1"/>
  <c r="F8241" i="1" a="1"/>
  <c r="F8241" i="1"/>
  <c r="F8242" i="1" a="1"/>
  <c r="F8242" i="1"/>
  <c r="F8243" i="1" a="1"/>
  <c r="F8243" i="1"/>
  <c r="F8244" i="1" a="1"/>
  <c r="F8244" i="1"/>
  <c r="F8245" i="1" a="1"/>
  <c r="F8245" i="1"/>
  <c r="F8246" i="1" a="1"/>
  <c r="F8246" i="1"/>
  <c r="F8247" i="1" a="1"/>
  <c r="F8247" i="1"/>
  <c r="F8248" i="1" a="1"/>
  <c r="F8248" i="1"/>
  <c r="F8249" i="1" a="1"/>
  <c r="F8249" i="1"/>
  <c r="F8250" i="1" a="1"/>
  <c r="F8250" i="1"/>
  <c r="F8251" i="1" a="1"/>
  <c r="F8251" i="1"/>
  <c r="F8252" i="1" a="1"/>
  <c r="F8252" i="1"/>
  <c r="F8253" i="1" a="1"/>
  <c r="F8253" i="1"/>
  <c r="F8254" i="1" a="1"/>
  <c r="F8254" i="1"/>
  <c r="F8255" i="1" a="1"/>
  <c r="F8255" i="1"/>
  <c r="F8256" i="1" a="1"/>
  <c r="F8256" i="1"/>
  <c r="F8257" i="1" a="1"/>
  <c r="F8257" i="1"/>
  <c r="F8258" i="1" a="1"/>
  <c r="F8258" i="1"/>
  <c r="F8259" i="1" a="1"/>
  <c r="F8259" i="1"/>
  <c r="F8260" i="1" a="1"/>
  <c r="F8260" i="1"/>
  <c r="F8261" i="1" a="1"/>
  <c r="F8261" i="1"/>
  <c r="F8262" i="1" a="1"/>
  <c r="F8262" i="1"/>
  <c r="F8263" i="1" a="1"/>
  <c r="F8263" i="1"/>
  <c r="F8264" i="1" a="1"/>
  <c r="F8264" i="1"/>
  <c r="F8265" i="1" a="1"/>
  <c r="F8265" i="1"/>
  <c r="F8266" i="1" a="1"/>
  <c r="F8266" i="1"/>
  <c r="F8267" i="1" a="1"/>
  <c r="F8267" i="1"/>
  <c r="F8268" i="1" a="1"/>
  <c r="F8268" i="1"/>
  <c r="F8269" i="1" a="1"/>
  <c r="F8269" i="1"/>
  <c r="F8270" i="1" a="1"/>
  <c r="F8270" i="1"/>
  <c r="F8271" i="1" a="1"/>
  <c r="F8271" i="1"/>
  <c r="F8272" i="1" a="1"/>
  <c r="F8272" i="1"/>
  <c r="F8273" i="1" a="1"/>
  <c r="F8273" i="1"/>
  <c r="F8274" i="1" a="1"/>
  <c r="F8274" i="1"/>
  <c r="F8275" i="1" a="1"/>
  <c r="F8275" i="1"/>
  <c r="F8276" i="1" a="1"/>
  <c r="F8276" i="1"/>
  <c r="F8277" i="1" a="1"/>
  <c r="F8277" i="1"/>
  <c r="F8278" i="1" a="1"/>
  <c r="F8278" i="1"/>
  <c r="F8279" i="1" a="1"/>
  <c r="F8279" i="1"/>
  <c r="F8280" i="1" a="1"/>
  <c r="F8280" i="1"/>
  <c r="F8281" i="1" a="1"/>
  <c r="F8281" i="1"/>
  <c r="F8282" i="1" a="1"/>
  <c r="F8282" i="1"/>
  <c r="F8283" i="1" a="1"/>
  <c r="F8283" i="1"/>
  <c r="F8284" i="1" a="1"/>
  <c r="F8284" i="1"/>
  <c r="F8285" i="1" a="1"/>
  <c r="F8285" i="1"/>
  <c r="F8286" i="1" a="1"/>
  <c r="F8286" i="1"/>
  <c r="F8287" i="1" a="1"/>
  <c r="F8287" i="1"/>
  <c r="F8288" i="1" a="1"/>
  <c r="F8288" i="1"/>
  <c r="F8289" i="1" a="1"/>
  <c r="F8289" i="1"/>
  <c r="F8290" i="1" a="1"/>
  <c r="F8290" i="1"/>
  <c r="F8291" i="1" a="1"/>
  <c r="F8291" i="1"/>
  <c r="F8292" i="1" a="1"/>
  <c r="F8292" i="1"/>
  <c r="F8293" i="1" a="1"/>
  <c r="F8293" i="1"/>
  <c r="F8294" i="1" a="1"/>
  <c r="F8294" i="1"/>
  <c r="F8295" i="1" a="1"/>
  <c r="F8295" i="1"/>
  <c r="F8296" i="1" a="1"/>
  <c r="F8296" i="1"/>
  <c r="F8297" i="1" a="1"/>
  <c r="F8297" i="1"/>
  <c r="F8298" i="1" a="1"/>
  <c r="F8298" i="1"/>
  <c r="F8299" i="1" a="1"/>
  <c r="F8299" i="1"/>
  <c r="F8300" i="1" a="1"/>
  <c r="F8300" i="1"/>
  <c r="F8301" i="1" a="1"/>
  <c r="F8301" i="1"/>
  <c r="F8302" i="1" a="1"/>
  <c r="F8302" i="1"/>
  <c r="F8303" i="1" a="1"/>
  <c r="F8303" i="1"/>
  <c r="F8304" i="1" a="1"/>
  <c r="F8304" i="1"/>
  <c r="F8305" i="1" a="1"/>
  <c r="F8305" i="1"/>
  <c r="F8306" i="1" a="1"/>
  <c r="F8306" i="1"/>
  <c r="F8307" i="1" a="1"/>
  <c r="F8307" i="1"/>
  <c r="F8308" i="1" a="1"/>
  <c r="F8308" i="1"/>
  <c r="F8309" i="1" a="1"/>
  <c r="F8309" i="1"/>
  <c r="F8310" i="1" a="1"/>
  <c r="F8310" i="1"/>
  <c r="F8311" i="1" a="1"/>
  <c r="F8311" i="1"/>
  <c r="F8312" i="1" a="1"/>
  <c r="F8312" i="1"/>
  <c r="F8313" i="1" a="1"/>
  <c r="F8313" i="1"/>
  <c r="F8314" i="1" a="1"/>
  <c r="F8314" i="1"/>
  <c r="F8315" i="1" a="1"/>
  <c r="F8315" i="1"/>
  <c r="F8316" i="1" a="1"/>
  <c r="F8316" i="1"/>
  <c r="F8317" i="1" a="1"/>
  <c r="F8317" i="1"/>
  <c r="F8318" i="1" a="1"/>
  <c r="F8318" i="1"/>
  <c r="F8319" i="1" a="1"/>
  <c r="F8319" i="1"/>
  <c r="F8320" i="1" a="1"/>
  <c r="F8320" i="1"/>
  <c r="F8321" i="1" a="1"/>
  <c r="F8321" i="1"/>
  <c r="F8322" i="1" a="1"/>
  <c r="F8322" i="1"/>
  <c r="F8323" i="1" a="1"/>
  <c r="F8323" i="1"/>
  <c r="F8324" i="1" a="1"/>
  <c r="F8324" i="1"/>
  <c r="F8325" i="1" a="1"/>
  <c r="F8325" i="1"/>
  <c r="F8326" i="1" a="1"/>
  <c r="F8326" i="1"/>
  <c r="F8327" i="1" a="1"/>
  <c r="F8327" i="1"/>
  <c r="F8328" i="1" a="1"/>
  <c r="F8328" i="1"/>
  <c r="F8329" i="1" a="1"/>
  <c r="F8329" i="1"/>
  <c r="F8330" i="1" a="1"/>
  <c r="F8330" i="1"/>
  <c r="F8331" i="1" a="1"/>
  <c r="F8331" i="1"/>
  <c r="F8332" i="1" a="1"/>
  <c r="F8332" i="1"/>
  <c r="F8333" i="1" a="1"/>
  <c r="F8333" i="1"/>
  <c r="F8334" i="1" a="1"/>
  <c r="F8334" i="1"/>
  <c r="F8335" i="1" a="1"/>
  <c r="F8335" i="1"/>
  <c r="F8336" i="1" a="1"/>
  <c r="F8336" i="1"/>
  <c r="F8337" i="1" a="1"/>
  <c r="F8337" i="1"/>
  <c r="F8338" i="1" a="1"/>
  <c r="F8338" i="1"/>
  <c r="F8339" i="1" a="1"/>
  <c r="F8339" i="1"/>
  <c r="F8340" i="1" a="1"/>
  <c r="F8340" i="1"/>
  <c r="F8341" i="1" a="1"/>
  <c r="F8341" i="1"/>
  <c r="F8342" i="1" a="1"/>
  <c r="F8342" i="1"/>
  <c r="F8343" i="1" a="1"/>
  <c r="F8343" i="1"/>
  <c r="F8344" i="1" a="1"/>
  <c r="F8344" i="1"/>
  <c r="F8345" i="1" a="1"/>
  <c r="F8345" i="1"/>
  <c r="F8346" i="1" a="1"/>
  <c r="F8346" i="1"/>
  <c r="F8347" i="1" a="1"/>
  <c r="F8347" i="1"/>
  <c r="F8348" i="1" a="1"/>
  <c r="F8348" i="1"/>
  <c r="F8349" i="1" a="1"/>
  <c r="F8349" i="1"/>
  <c r="F8350" i="1" a="1"/>
  <c r="F8350" i="1"/>
  <c r="F8351" i="1" a="1"/>
  <c r="F8351" i="1"/>
  <c r="F8352" i="1" a="1"/>
  <c r="F8352" i="1"/>
  <c r="F8353" i="1" a="1"/>
  <c r="F8353" i="1"/>
  <c r="F8354" i="1" a="1"/>
  <c r="F8354" i="1"/>
  <c r="F8355" i="1" a="1"/>
  <c r="F8355" i="1"/>
  <c r="F8356" i="1" a="1"/>
  <c r="F8356" i="1"/>
  <c r="F8357" i="1" a="1"/>
  <c r="F8357" i="1"/>
  <c r="F8358" i="1" a="1"/>
  <c r="F8358" i="1"/>
  <c r="F8359" i="1" a="1"/>
  <c r="F8359" i="1"/>
  <c r="F8360" i="1" a="1"/>
  <c r="F8360" i="1"/>
  <c r="F8361" i="1" a="1"/>
  <c r="F8361" i="1"/>
  <c r="F8362" i="1" a="1"/>
  <c r="F8362" i="1"/>
  <c r="F8363" i="1" a="1"/>
  <c r="F8363" i="1"/>
  <c r="F8364" i="1" a="1"/>
  <c r="F8364" i="1"/>
  <c r="F8365" i="1" a="1"/>
  <c r="F8365" i="1"/>
  <c r="F8366" i="1" a="1"/>
  <c r="F8366" i="1"/>
  <c r="F8367" i="1" a="1"/>
  <c r="F8367" i="1"/>
  <c r="F8368" i="1" a="1"/>
  <c r="F8368" i="1"/>
  <c r="F8369" i="1" a="1"/>
  <c r="F8369" i="1"/>
  <c r="F8370" i="1" a="1"/>
  <c r="F8370" i="1"/>
  <c r="F8371" i="1" a="1"/>
  <c r="F8371" i="1"/>
  <c r="F8372" i="1" a="1"/>
  <c r="F8372" i="1"/>
  <c r="F8373" i="1" a="1"/>
  <c r="F8373" i="1"/>
  <c r="F8374" i="1" a="1"/>
  <c r="F8374" i="1"/>
  <c r="F8375" i="1" a="1"/>
  <c r="F8375" i="1"/>
  <c r="F8376" i="1" a="1"/>
  <c r="F8376" i="1"/>
  <c r="F8377" i="1" a="1"/>
  <c r="F8377" i="1"/>
  <c r="F8378" i="1" a="1"/>
  <c r="F8378" i="1"/>
  <c r="F8379" i="1" a="1"/>
  <c r="F8379" i="1"/>
  <c r="F8380" i="1" a="1"/>
  <c r="F8380" i="1"/>
  <c r="F8381" i="1" a="1"/>
  <c r="F8381" i="1"/>
  <c r="F8382" i="1" a="1"/>
  <c r="F8382" i="1"/>
  <c r="F8383" i="1" a="1"/>
  <c r="F8383" i="1"/>
  <c r="F8384" i="1" a="1"/>
  <c r="F8384" i="1"/>
  <c r="F8385" i="1" a="1"/>
  <c r="F8385" i="1"/>
  <c r="F8386" i="1" a="1"/>
  <c r="F8386" i="1"/>
  <c r="F8387" i="1" a="1"/>
  <c r="F8387" i="1"/>
  <c r="F8388" i="1" a="1"/>
  <c r="F8388" i="1"/>
  <c r="F8389" i="1" a="1"/>
  <c r="F8389" i="1"/>
  <c r="F8390" i="1" a="1"/>
  <c r="F8390" i="1"/>
  <c r="F8391" i="1" a="1"/>
  <c r="F8391" i="1"/>
  <c r="F8392" i="1" a="1"/>
  <c r="F8392" i="1"/>
  <c r="F8393" i="1" a="1"/>
  <c r="F8393" i="1"/>
  <c r="F8394" i="1" a="1"/>
  <c r="F8394" i="1"/>
  <c r="F8395" i="1" a="1"/>
  <c r="F8395" i="1"/>
  <c r="F8396" i="1" a="1"/>
  <c r="F8396" i="1"/>
  <c r="F8397" i="1" a="1"/>
  <c r="F8397" i="1"/>
  <c r="F8398" i="1" a="1"/>
  <c r="F8398" i="1"/>
  <c r="F8399" i="1" a="1"/>
  <c r="F8399" i="1"/>
  <c r="F8400" i="1" a="1"/>
  <c r="F8400" i="1"/>
  <c r="F8401" i="1" a="1"/>
  <c r="F8401" i="1"/>
  <c r="F8402" i="1" a="1"/>
  <c r="F8402" i="1"/>
  <c r="F8403" i="1" a="1"/>
  <c r="F8403" i="1"/>
  <c r="F8404" i="1" a="1"/>
  <c r="F8404" i="1"/>
  <c r="F8405" i="1" a="1"/>
  <c r="F8405" i="1"/>
  <c r="F8406" i="1" a="1"/>
  <c r="F8406" i="1"/>
  <c r="F8407" i="1" a="1"/>
  <c r="F8407" i="1"/>
  <c r="F8408" i="1" a="1"/>
  <c r="F8408" i="1"/>
  <c r="F8409" i="1" a="1"/>
  <c r="F8409" i="1"/>
  <c r="F8410" i="1" a="1"/>
  <c r="F8410" i="1"/>
  <c r="F8411" i="1" a="1"/>
  <c r="F8411" i="1"/>
  <c r="F8412" i="1" a="1"/>
  <c r="F8412" i="1"/>
  <c r="F8413" i="1" a="1"/>
  <c r="F8413" i="1"/>
  <c r="F8414" i="1" a="1"/>
  <c r="F8414" i="1"/>
  <c r="F8415" i="1" a="1"/>
  <c r="F8415" i="1"/>
  <c r="F8416" i="1" a="1"/>
  <c r="F8416" i="1"/>
  <c r="F8417" i="1" a="1"/>
  <c r="F8417" i="1"/>
  <c r="F8418" i="1" a="1"/>
  <c r="F8418" i="1"/>
  <c r="F8419" i="1" a="1"/>
  <c r="F8419" i="1"/>
  <c r="F8420" i="1" a="1"/>
  <c r="F8420" i="1"/>
  <c r="F8421" i="1" a="1"/>
  <c r="F8421" i="1"/>
  <c r="F8422" i="1" a="1"/>
  <c r="F8422" i="1"/>
  <c r="F8423" i="1" a="1"/>
  <c r="F8423" i="1"/>
  <c r="F8424" i="1" a="1"/>
  <c r="F8424" i="1"/>
  <c r="F8425" i="1" a="1"/>
  <c r="F8425" i="1"/>
  <c r="F8426" i="1" a="1"/>
  <c r="F8426" i="1"/>
  <c r="F8427" i="1" a="1"/>
  <c r="F8427" i="1"/>
  <c r="F8428" i="1" a="1"/>
  <c r="F8428" i="1"/>
  <c r="F8429" i="1" a="1"/>
  <c r="F8429" i="1"/>
  <c r="F8430" i="1" a="1"/>
  <c r="F8430" i="1"/>
  <c r="F8431" i="1" a="1"/>
  <c r="F8431" i="1"/>
  <c r="F8432" i="1" a="1"/>
  <c r="F8432" i="1"/>
  <c r="F8433" i="1" a="1"/>
  <c r="F8433" i="1"/>
  <c r="F8434" i="1" a="1"/>
  <c r="F8434" i="1"/>
  <c r="F8435" i="1" a="1"/>
  <c r="F8435" i="1"/>
  <c r="F8436" i="1" a="1"/>
  <c r="F8436" i="1"/>
  <c r="F8437" i="1" a="1"/>
  <c r="F8437" i="1"/>
  <c r="F8438" i="1" a="1"/>
  <c r="F8438" i="1"/>
  <c r="F8439" i="1" a="1"/>
  <c r="F8439" i="1"/>
  <c r="F8440" i="1" a="1"/>
  <c r="F8440" i="1"/>
  <c r="F8441" i="1" a="1"/>
  <c r="F8441" i="1"/>
  <c r="F8442" i="1" a="1"/>
  <c r="F8442" i="1"/>
  <c r="F8443" i="1" a="1"/>
  <c r="F8443" i="1"/>
  <c r="F8444" i="1" a="1"/>
  <c r="F8444" i="1"/>
  <c r="F8445" i="1" a="1"/>
  <c r="F8445" i="1"/>
  <c r="F8446" i="1" a="1"/>
  <c r="F8446" i="1"/>
  <c r="F8447" i="1" a="1"/>
  <c r="F8447" i="1"/>
  <c r="F8448" i="1" a="1"/>
  <c r="F8448" i="1"/>
  <c r="F8449" i="1" a="1"/>
  <c r="F8449" i="1"/>
  <c r="F8450" i="1" a="1"/>
  <c r="F8450" i="1"/>
  <c r="F8451" i="1" a="1"/>
  <c r="F8451" i="1"/>
  <c r="F8452" i="1" a="1"/>
  <c r="F8452" i="1"/>
  <c r="F8453" i="1" a="1"/>
  <c r="F8453" i="1"/>
  <c r="F8454" i="1" a="1"/>
  <c r="F8454" i="1"/>
  <c r="F8455" i="1" a="1"/>
  <c r="F8455" i="1"/>
  <c r="F8456" i="1" a="1"/>
  <c r="F8456" i="1"/>
  <c r="F8457" i="1" a="1"/>
  <c r="F8457" i="1"/>
  <c r="F8458" i="1" a="1"/>
  <c r="F8458" i="1"/>
  <c r="F8459" i="1" a="1"/>
  <c r="F8459" i="1"/>
  <c r="F8460" i="1" a="1"/>
  <c r="F8460" i="1"/>
  <c r="F8461" i="1" a="1"/>
  <c r="F8461" i="1"/>
  <c r="F8462" i="1" a="1"/>
  <c r="F8462" i="1"/>
  <c r="F8463" i="1" a="1"/>
  <c r="F8463" i="1"/>
  <c r="F8464" i="1" a="1"/>
  <c r="F8464" i="1"/>
  <c r="F8465" i="1" a="1"/>
  <c r="F8465" i="1"/>
  <c r="F8466" i="1" a="1"/>
  <c r="F8466" i="1"/>
  <c r="F8467" i="1" a="1"/>
  <c r="F8467" i="1"/>
  <c r="F8468" i="1" a="1"/>
  <c r="F8468" i="1"/>
  <c r="F8469" i="1" a="1"/>
  <c r="F8469" i="1"/>
  <c r="F8470" i="1" a="1"/>
  <c r="F8470" i="1"/>
  <c r="F8471" i="1" a="1"/>
  <c r="F8471" i="1"/>
  <c r="F8472" i="1" a="1"/>
  <c r="F8472" i="1"/>
  <c r="F8473" i="1" a="1"/>
  <c r="F8473" i="1"/>
  <c r="F8474" i="1" a="1"/>
  <c r="F8474" i="1"/>
  <c r="F8475" i="1" a="1"/>
  <c r="F8475" i="1"/>
  <c r="F8476" i="1" a="1"/>
  <c r="F8476" i="1"/>
  <c r="F8477" i="1" a="1"/>
  <c r="F8477" i="1"/>
  <c r="F8478" i="1" a="1"/>
  <c r="F8478" i="1"/>
  <c r="F8479" i="1" a="1"/>
  <c r="F8479" i="1"/>
  <c r="F8480" i="1" a="1"/>
  <c r="F8480" i="1"/>
  <c r="F8481" i="1" a="1"/>
  <c r="F8481" i="1"/>
  <c r="F8482" i="1" a="1"/>
  <c r="F8482" i="1"/>
  <c r="F8483" i="1" a="1"/>
  <c r="F8483" i="1"/>
  <c r="F8484" i="1" a="1"/>
  <c r="F8484" i="1"/>
  <c r="F8485" i="1" a="1"/>
  <c r="F8485" i="1"/>
  <c r="F8486" i="1" a="1"/>
  <c r="F8486" i="1"/>
  <c r="F8487" i="1" a="1"/>
  <c r="F8487" i="1"/>
  <c r="F8488" i="1" a="1"/>
  <c r="F8488" i="1"/>
  <c r="F8489" i="1" a="1"/>
  <c r="F8489" i="1"/>
  <c r="F8490" i="1" a="1"/>
  <c r="F8490" i="1"/>
  <c r="F8491" i="1" a="1"/>
  <c r="F8491" i="1"/>
  <c r="F8492" i="1" a="1"/>
  <c r="F8492" i="1"/>
  <c r="F8493" i="1" a="1"/>
  <c r="F8493" i="1"/>
  <c r="F8494" i="1" a="1"/>
  <c r="F8494" i="1"/>
  <c r="F8495" i="1" a="1"/>
  <c r="F8495" i="1"/>
  <c r="F8496" i="1" a="1"/>
  <c r="F8496" i="1"/>
  <c r="F8497" i="1" a="1"/>
  <c r="F8497" i="1"/>
  <c r="F8498" i="1" a="1"/>
  <c r="F8498" i="1"/>
  <c r="F8499" i="1" a="1"/>
  <c r="F8499" i="1"/>
  <c r="F8500" i="1" a="1"/>
  <c r="F8500" i="1"/>
  <c r="F8501" i="1" a="1"/>
  <c r="F8501" i="1"/>
  <c r="F8502" i="1" a="1"/>
  <c r="F8502" i="1"/>
  <c r="F8503" i="1" a="1"/>
  <c r="F8503" i="1"/>
  <c r="F8504" i="1" a="1"/>
  <c r="F8504" i="1"/>
  <c r="F8505" i="1" a="1"/>
  <c r="F8505" i="1"/>
  <c r="F8506" i="1" a="1"/>
  <c r="F8506" i="1"/>
  <c r="F8507" i="1" a="1"/>
  <c r="F8507" i="1"/>
  <c r="F8508" i="1" a="1"/>
  <c r="F8508" i="1"/>
  <c r="F8509" i="1" a="1"/>
  <c r="F8509" i="1"/>
  <c r="F8510" i="1" a="1"/>
  <c r="F8510" i="1"/>
  <c r="F8511" i="1" a="1"/>
  <c r="F8511" i="1"/>
  <c r="F8512" i="1" a="1"/>
  <c r="F8512" i="1"/>
  <c r="F8513" i="1" a="1"/>
  <c r="F8513" i="1"/>
  <c r="F8514" i="1" a="1"/>
  <c r="F8514" i="1"/>
  <c r="F8515" i="1" a="1"/>
  <c r="F8515" i="1"/>
  <c r="F8516" i="1" a="1"/>
  <c r="F8516" i="1"/>
  <c r="F8517" i="1" a="1"/>
  <c r="F8517" i="1"/>
  <c r="F8518" i="1" a="1"/>
  <c r="F8518" i="1"/>
  <c r="F8519" i="1" a="1"/>
  <c r="F8519" i="1"/>
  <c r="F8520" i="1" a="1"/>
  <c r="F8520" i="1"/>
  <c r="F8521" i="1" a="1"/>
  <c r="F8521" i="1"/>
  <c r="F8522" i="1" a="1"/>
  <c r="F8522" i="1"/>
  <c r="F8523" i="1" a="1"/>
  <c r="F8523" i="1"/>
  <c r="F8524" i="1" a="1"/>
  <c r="F8524" i="1"/>
  <c r="F8525" i="1" a="1"/>
  <c r="F8525" i="1"/>
  <c r="F8526" i="1" a="1"/>
  <c r="F8526" i="1"/>
  <c r="F8527" i="1" a="1"/>
  <c r="F8527" i="1"/>
  <c r="F8528" i="1" a="1"/>
  <c r="F8528" i="1"/>
  <c r="F8529" i="1" a="1"/>
  <c r="F8529" i="1"/>
  <c r="F8530" i="1" a="1"/>
  <c r="F8530" i="1"/>
  <c r="F8531" i="1" a="1"/>
  <c r="F8531" i="1"/>
  <c r="F8532" i="1" a="1"/>
  <c r="F8532" i="1"/>
  <c r="F8533" i="1" a="1"/>
  <c r="F8533" i="1"/>
  <c r="F8534" i="1" a="1"/>
  <c r="F8534" i="1"/>
  <c r="F8535" i="1" a="1"/>
  <c r="F8535" i="1"/>
  <c r="F8536" i="1" a="1"/>
  <c r="F8536" i="1"/>
  <c r="F8537" i="1" a="1"/>
  <c r="F8537" i="1"/>
  <c r="F8538" i="1" a="1"/>
  <c r="F8538" i="1"/>
  <c r="F8539" i="1" a="1"/>
  <c r="F8539" i="1"/>
  <c r="F8540" i="1" a="1"/>
  <c r="F8540" i="1"/>
  <c r="F8541" i="1" a="1"/>
  <c r="F8541" i="1"/>
  <c r="F8542" i="1" a="1"/>
  <c r="F8542" i="1"/>
  <c r="F8543" i="1" a="1"/>
  <c r="F8543" i="1"/>
  <c r="F8544" i="1" a="1"/>
  <c r="F8544" i="1"/>
  <c r="F8545" i="1" a="1"/>
  <c r="F8545" i="1"/>
  <c r="F8546" i="1" a="1"/>
  <c r="F8546" i="1"/>
  <c r="F8547" i="1" a="1"/>
  <c r="F8547" i="1"/>
  <c r="F8548" i="1" a="1"/>
  <c r="F8548" i="1"/>
  <c r="F8549" i="1" a="1"/>
  <c r="F8549" i="1"/>
  <c r="F8550" i="1" a="1"/>
  <c r="F8550" i="1"/>
  <c r="F8551" i="1" a="1"/>
  <c r="F8551" i="1"/>
  <c r="F8552" i="1" a="1"/>
  <c r="F8552" i="1"/>
  <c r="F8553" i="1" a="1"/>
  <c r="F8553" i="1"/>
  <c r="F8554" i="1" a="1"/>
  <c r="F8554" i="1"/>
  <c r="F8555" i="1" a="1"/>
  <c r="F8555" i="1"/>
  <c r="F8556" i="1" a="1"/>
  <c r="F8556" i="1"/>
  <c r="F8557" i="1" a="1"/>
  <c r="F8557" i="1"/>
  <c r="F8558" i="1" a="1"/>
  <c r="F8558" i="1"/>
  <c r="F8559" i="1" a="1"/>
  <c r="F8559" i="1"/>
  <c r="F8560" i="1" a="1"/>
  <c r="F8560" i="1"/>
  <c r="F8561" i="1" a="1"/>
  <c r="F8561" i="1"/>
  <c r="F8562" i="1" a="1"/>
  <c r="F8562" i="1"/>
  <c r="F8563" i="1" a="1"/>
  <c r="F8563" i="1"/>
  <c r="F8564" i="1" a="1"/>
  <c r="F8564" i="1"/>
  <c r="F8565" i="1" a="1"/>
  <c r="F8565" i="1"/>
  <c r="F8566" i="1" a="1"/>
  <c r="F8566" i="1"/>
  <c r="F8567" i="1" a="1"/>
  <c r="F8567" i="1"/>
  <c r="F8568" i="1" a="1"/>
  <c r="F8568" i="1"/>
  <c r="F8569" i="1" a="1"/>
  <c r="F8569" i="1"/>
  <c r="F8570" i="1" a="1"/>
  <c r="F8570" i="1"/>
  <c r="F8571" i="1" a="1"/>
  <c r="F8571" i="1"/>
  <c r="F8572" i="1" a="1"/>
  <c r="F8572" i="1"/>
  <c r="F8573" i="1" a="1"/>
  <c r="F8573" i="1"/>
  <c r="F8574" i="1" a="1"/>
  <c r="F8574" i="1"/>
  <c r="F8575" i="1" a="1"/>
  <c r="F8575" i="1"/>
  <c r="F8576" i="1" a="1"/>
  <c r="F8576" i="1"/>
  <c r="F8577" i="1" a="1"/>
  <c r="F8577" i="1"/>
  <c r="F8578" i="1" a="1"/>
  <c r="F8578" i="1"/>
  <c r="F8579" i="1" a="1"/>
  <c r="F8579" i="1"/>
  <c r="F8580" i="1" a="1"/>
  <c r="F8580" i="1"/>
  <c r="F8581" i="1" a="1"/>
  <c r="F8581" i="1"/>
  <c r="F8582" i="1" a="1"/>
  <c r="F8582" i="1"/>
  <c r="F8583" i="1" a="1"/>
  <c r="F8583" i="1"/>
  <c r="F8584" i="1" a="1"/>
  <c r="F8584" i="1"/>
  <c r="F8585" i="1" a="1"/>
  <c r="F8585" i="1"/>
  <c r="F8586" i="1" a="1"/>
  <c r="F8586" i="1"/>
  <c r="F8587" i="1" a="1"/>
  <c r="F8587" i="1"/>
  <c r="F8588" i="1" a="1"/>
  <c r="F8588" i="1"/>
  <c r="F8589" i="1" a="1"/>
  <c r="F8589" i="1"/>
  <c r="F8590" i="1" a="1"/>
  <c r="F8590" i="1"/>
  <c r="F8591" i="1" a="1"/>
  <c r="F8591" i="1"/>
  <c r="F8592" i="1" a="1"/>
  <c r="F8592" i="1"/>
  <c r="F8593" i="1" a="1"/>
  <c r="F8593" i="1"/>
  <c r="F8594" i="1" a="1"/>
  <c r="F8594" i="1"/>
  <c r="F8595" i="1" a="1"/>
  <c r="F8595" i="1"/>
  <c r="F8596" i="1" a="1"/>
  <c r="F8596" i="1"/>
  <c r="F8597" i="1" a="1"/>
  <c r="F8597" i="1"/>
  <c r="F8598" i="1" a="1"/>
  <c r="F8598" i="1"/>
  <c r="F8599" i="1" a="1"/>
  <c r="F8599" i="1"/>
  <c r="F8600" i="1" a="1"/>
  <c r="F8600" i="1"/>
  <c r="F8601" i="1" a="1"/>
  <c r="F8601" i="1"/>
  <c r="F8602" i="1" a="1"/>
  <c r="F8602" i="1"/>
  <c r="F8603" i="1" a="1"/>
  <c r="F8603" i="1"/>
  <c r="F8604" i="1" a="1"/>
  <c r="F8604" i="1"/>
  <c r="F8605" i="1" a="1"/>
  <c r="F8605" i="1"/>
  <c r="F8606" i="1" a="1"/>
  <c r="F8606" i="1"/>
  <c r="F8607" i="1" a="1"/>
  <c r="F8607" i="1"/>
  <c r="F8608" i="1" a="1"/>
  <c r="F8608" i="1"/>
  <c r="F8609" i="1" a="1"/>
  <c r="F8609" i="1"/>
  <c r="F8610" i="1" a="1"/>
  <c r="F8610" i="1"/>
  <c r="F8611" i="1" a="1"/>
  <c r="F8611" i="1"/>
  <c r="F8612" i="1" a="1"/>
  <c r="F8612" i="1"/>
  <c r="F8613" i="1" a="1"/>
  <c r="F8613" i="1"/>
  <c r="F8614" i="1" a="1"/>
  <c r="F8614" i="1"/>
  <c r="F8615" i="1" a="1"/>
  <c r="F8615" i="1"/>
  <c r="F8616" i="1" a="1"/>
  <c r="F8616" i="1"/>
  <c r="F8617" i="1" a="1"/>
  <c r="F8617" i="1"/>
  <c r="F8618" i="1" a="1"/>
  <c r="F8618" i="1"/>
  <c r="F8619" i="1" a="1"/>
  <c r="F8619" i="1"/>
  <c r="F8620" i="1" a="1"/>
  <c r="F8620" i="1"/>
  <c r="F8621" i="1" a="1"/>
  <c r="F8621" i="1"/>
  <c r="F8622" i="1" a="1"/>
  <c r="F8622" i="1"/>
  <c r="F8623" i="1" a="1"/>
  <c r="F8623" i="1"/>
  <c r="F8624" i="1" a="1"/>
  <c r="F8624" i="1"/>
  <c r="F8625" i="1" a="1"/>
  <c r="F8625" i="1"/>
  <c r="F8626" i="1" a="1"/>
  <c r="F8626" i="1"/>
  <c r="F8627" i="1" a="1"/>
  <c r="F8627" i="1"/>
  <c r="F8628" i="1" a="1"/>
  <c r="F8628" i="1"/>
  <c r="F8629" i="1" a="1"/>
  <c r="F8629" i="1"/>
  <c r="F8630" i="1" a="1"/>
  <c r="F8630" i="1"/>
  <c r="F8631" i="1" a="1"/>
  <c r="F8631" i="1"/>
  <c r="F8632" i="1" a="1"/>
  <c r="F8632" i="1"/>
  <c r="F8633" i="1" a="1"/>
  <c r="F8633" i="1"/>
  <c r="F8634" i="1" a="1"/>
  <c r="F8634" i="1"/>
  <c r="F8635" i="1" a="1"/>
  <c r="F8635" i="1"/>
  <c r="F8636" i="1" a="1"/>
  <c r="F8636" i="1"/>
  <c r="F8637" i="1" a="1"/>
  <c r="F8637" i="1"/>
  <c r="F8638" i="1" a="1"/>
  <c r="F8638" i="1"/>
  <c r="F8639" i="1" a="1"/>
  <c r="F8639" i="1"/>
  <c r="F8640" i="1" a="1"/>
  <c r="F8640" i="1"/>
  <c r="F8641" i="1" a="1"/>
  <c r="F8641" i="1"/>
  <c r="F8642" i="1" a="1"/>
  <c r="F8642" i="1"/>
  <c r="F8643" i="1" a="1"/>
  <c r="F8643" i="1"/>
  <c r="F8644" i="1" a="1"/>
  <c r="F8644" i="1"/>
  <c r="F8645" i="1" a="1"/>
  <c r="F8645" i="1"/>
  <c r="F8646" i="1" a="1"/>
  <c r="F8646" i="1"/>
  <c r="F8647" i="1" a="1"/>
  <c r="F8647" i="1"/>
  <c r="F8648" i="1" a="1"/>
  <c r="F8648" i="1"/>
  <c r="F8649" i="1" a="1"/>
  <c r="F8649" i="1"/>
  <c r="F8650" i="1" a="1"/>
  <c r="F8650" i="1"/>
  <c r="F8651" i="1" a="1"/>
  <c r="F8651" i="1"/>
  <c r="F8652" i="1" a="1"/>
  <c r="F8652" i="1"/>
  <c r="F8653" i="1" a="1"/>
  <c r="F8653" i="1"/>
  <c r="F8654" i="1" a="1"/>
  <c r="F8654" i="1"/>
  <c r="F8655" i="1" a="1"/>
  <c r="F8655" i="1"/>
  <c r="F8656" i="1" a="1"/>
  <c r="F8656" i="1"/>
  <c r="F8657" i="1" a="1"/>
  <c r="F8657" i="1"/>
  <c r="F8658" i="1" a="1"/>
  <c r="F8658" i="1"/>
  <c r="F8659" i="1" a="1"/>
  <c r="F8659" i="1"/>
  <c r="F8660" i="1" a="1"/>
  <c r="F8660" i="1"/>
  <c r="F8661" i="1" a="1"/>
  <c r="F8661" i="1"/>
  <c r="F8662" i="1" a="1"/>
  <c r="F8662" i="1"/>
  <c r="F8663" i="1" a="1"/>
  <c r="F8663" i="1"/>
  <c r="F8664" i="1" a="1"/>
  <c r="F8664" i="1"/>
  <c r="F8665" i="1" a="1"/>
  <c r="F8665" i="1"/>
  <c r="F8666" i="1" a="1"/>
  <c r="F8666" i="1"/>
  <c r="F8667" i="1" a="1"/>
  <c r="F8667" i="1"/>
  <c r="F8668" i="1" a="1"/>
  <c r="F8668" i="1"/>
  <c r="F8669" i="1" a="1"/>
  <c r="F8669" i="1"/>
  <c r="F8670" i="1" a="1"/>
  <c r="F8670" i="1"/>
  <c r="F8671" i="1" a="1"/>
  <c r="F8671" i="1"/>
  <c r="F8672" i="1" a="1"/>
  <c r="F8672" i="1"/>
  <c r="F8673" i="1" a="1"/>
  <c r="F8673" i="1"/>
  <c r="F8674" i="1" a="1"/>
  <c r="F8674" i="1"/>
  <c r="F8675" i="1" a="1"/>
  <c r="F8675" i="1"/>
  <c r="F8676" i="1" a="1"/>
  <c r="F8676" i="1"/>
  <c r="F8677" i="1" a="1"/>
  <c r="F8677" i="1"/>
  <c r="F8678" i="1" a="1"/>
  <c r="F8678" i="1"/>
  <c r="F8679" i="1" a="1"/>
  <c r="F8679" i="1"/>
  <c r="F8680" i="1" a="1"/>
  <c r="F8680" i="1"/>
  <c r="F8681" i="1" a="1"/>
  <c r="F8681" i="1"/>
  <c r="F8682" i="1" a="1"/>
  <c r="F8682" i="1"/>
  <c r="F8683" i="1" a="1"/>
  <c r="F8683" i="1"/>
  <c r="F8684" i="1" a="1"/>
  <c r="F8684" i="1"/>
  <c r="F8685" i="1" a="1"/>
  <c r="F8685" i="1"/>
  <c r="F8686" i="1" a="1"/>
  <c r="F8686" i="1"/>
  <c r="F8687" i="1" a="1"/>
  <c r="F8687" i="1"/>
  <c r="F8688" i="1" a="1"/>
  <c r="F8688" i="1"/>
  <c r="F8689" i="1" a="1"/>
  <c r="F8689" i="1"/>
  <c r="F8690" i="1" a="1"/>
  <c r="F8690" i="1"/>
  <c r="F8691" i="1" a="1"/>
  <c r="F8691" i="1"/>
  <c r="F8692" i="1" a="1"/>
  <c r="F8692" i="1"/>
  <c r="F8693" i="1" a="1"/>
  <c r="F8693" i="1"/>
  <c r="F8694" i="1" a="1"/>
  <c r="F8694" i="1"/>
  <c r="F8695" i="1" a="1"/>
  <c r="F8695" i="1"/>
  <c r="F8696" i="1" a="1"/>
  <c r="F8696" i="1"/>
  <c r="F8697" i="1" a="1"/>
  <c r="F8697" i="1"/>
  <c r="F8698" i="1" a="1"/>
  <c r="F8698" i="1"/>
  <c r="F8699" i="1" a="1"/>
  <c r="F8699" i="1"/>
  <c r="F8700" i="1" a="1"/>
  <c r="F8700" i="1"/>
  <c r="F8701" i="1" a="1"/>
  <c r="F8701" i="1"/>
  <c r="F8702" i="1" a="1"/>
  <c r="F8702" i="1"/>
  <c r="F8703" i="1" a="1"/>
  <c r="F8703" i="1"/>
  <c r="F8704" i="1" a="1"/>
  <c r="F8704" i="1"/>
  <c r="F8705" i="1" a="1"/>
  <c r="F8705" i="1"/>
  <c r="F8706" i="1" a="1"/>
  <c r="F8706" i="1"/>
  <c r="F8707" i="1" a="1"/>
  <c r="F8707" i="1"/>
  <c r="F8708" i="1" a="1"/>
  <c r="F8708" i="1"/>
  <c r="F8709" i="1" a="1"/>
  <c r="F8709" i="1"/>
  <c r="F8710" i="1" a="1"/>
  <c r="F8710" i="1"/>
  <c r="F8711" i="1" a="1"/>
  <c r="F8711" i="1"/>
  <c r="F8712" i="1" a="1"/>
  <c r="F8712" i="1"/>
  <c r="F8713" i="1" a="1"/>
  <c r="F8713" i="1"/>
  <c r="F8714" i="1" a="1"/>
  <c r="F8714" i="1"/>
  <c r="F8715" i="1" a="1"/>
  <c r="F8715" i="1"/>
  <c r="F8716" i="1" a="1"/>
  <c r="F8716" i="1"/>
  <c r="F8717" i="1" a="1"/>
  <c r="F8717" i="1"/>
  <c r="F8718" i="1" a="1"/>
  <c r="F8718" i="1"/>
  <c r="F8719" i="1" a="1"/>
  <c r="F8719" i="1"/>
  <c r="F8720" i="1" a="1"/>
  <c r="F8720" i="1"/>
  <c r="F8721" i="1" a="1"/>
  <c r="F8721" i="1"/>
  <c r="F8722" i="1" a="1"/>
  <c r="F8722" i="1"/>
  <c r="F8723" i="1" a="1"/>
  <c r="F8723" i="1"/>
  <c r="F8724" i="1" a="1"/>
  <c r="F8724" i="1"/>
  <c r="F8725" i="1" a="1"/>
  <c r="F8725" i="1"/>
  <c r="F8726" i="1" a="1"/>
  <c r="F8726" i="1"/>
  <c r="F8727" i="1" a="1"/>
  <c r="F8727" i="1"/>
  <c r="F8728" i="1" a="1"/>
  <c r="F8728" i="1"/>
  <c r="F8729" i="1" a="1"/>
  <c r="F8729" i="1"/>
  <c r="F8730" i="1" a="1"/>
  <c r="F8730" i="1"/>
  <c r="F8731" i="1" a="1"/>
  <c r="F8731" i="1"/>
  <c r="F8732" i="1" a="1"/>
  <c r="F8732" i="1"/>
  <c r="F8733" i="1" a="1"/>
  <c r="F8733" i="1"/>
  <c r="F8734" i="1" a="1"/>
  <c r="F8734" i="1"/>
  <c r="F8735" i="1" a="1"/>
  <c r="F8735" i="1"/>
  <c r="F8736" i="1" a="1"/>
  <c r="F8736" i="1"/>
  <c r="F8737" i="1" a="1"/>
  <c r="F8737" i="1"/>
  <c r="F8738" i="1" a="1"/>
  <c r="F8738" i="1"/>
  <c r="F8739" i="1" a="1"/>
  <c r="F8739" i="1"/>
  <c r="F8740" i="1" a="1"/>
  <c r="F8740" i="1"/>
  <c r="F8741" i="1" a="1"/>
  <c r="F8741" i="1"/>
  <c r="F8742" i="1" a="1"/>
  <c r="F8742" i="1"/>
  <c r="F8743" i="1" a="1"/>
  <c r="F8743" i="1"/>
  <c r="F8744" i="1" a="1"/>
  <c r="F8744" i="1"/>
  <c r="F8745" i="1" a="1"/>
  <c r="F8745" i="1"/>
  <c r="F8746" i="1" a="1"/>
  <c r="F8746" i="1"/>
  <c r="F8747" i="1" a="1"/>
  <c r="F8747" i="1"/>
  <c r="F8748" i="1" a="1"/>
  <c r="F8748" i="1"/>
  <c r="F8749" i="1" a="1"/>
  <c r="F8749" i="1"/>
  <c r="F8750" i="1" a="1"/>
  <c r="F8750" i="1"/>
  <c r="F8751" i="1" a="1"/>
  <c r="F8751" i="1"/>
  <c r="F8752" i="1" a="1"/>
  <c r="F8752" i="1"/>
  <c r="F8753" i="1" a="1"/>
  <c r="F8753" i="1"/>
  <c r="F8754" i="1" a="1"/>
  <c r="F8754" i="1"/>
  <c r="F8755" i="1" a="1"/>
  <c r="F8755" i="1"/>
  <c r="F8756" i="1" a="1"/>
  <c r="F8756" i="1"/>
  <c r="F8757" i="1" a="1"/>
  <c r="F8757" i="1"/>
  <c r="F8758" i="1" a="1"/>
  <c r="F8758" i="1"/>
  <c r="F8759" i="1" a="1"/>
  <c r="F8759" i="1"/>
  <c r="F8760" i="1" a="1"/>
  <c r="F8760" i="1"/>
  <c r="F8761" i="1" a="1"/>
  <c r="F8761" i="1"/>
  <c r="F8762" i="1" a="1"/>
  <c r="F8762" i="1"/>
  <c r="F8763" i="1" a="1"/>
  <c r="F8763" i="1"/>
  <c r="F8764" i="1" a="1"/>
  <c r="F8764" i="1"/>
  <c r="F8765" i="1" a="1"/>
  <c r="F8765" i="1"/>
  <c r="F8766" i="1" a="1"/>
  <c r="F8766" i="1"/>
  <c r="F8767" i="1" a="1"/>
  <c r="F8767" i="1"/>
  <c r="F8768" i="1" a="1"/>
  <c r="F8768" i="1"/>
  <c r="F8769" i="1" a="1"/>
  <c r="F8769" i="1"/>
  <c r="F8770" i="1" a="1"/>
  <c r="F8770" i="1"/>
  <c r="F8771" i="1" a="1"/>
  <c r="F8771" i="1"/>
  <c r="F8772" i="1" a="1"/>
  <c r="F8772" i="1"/>
  <c r="F8773" i="1" a="1"/>
  <c r="F8773" i="1"/>
  <c r="F8774" i="1" a="1"/>
  <c r="F8774" i="1"/>
  <c r="F8775" i="1" a="1"/>
  <c r="F8775" i="1"/>
  <c r="F8776" i="1" a="1"/>
  <c r="F8776" i="1"/>
  <c r="F8777" i="1" a="1"/>
  <c r="F8777" i="1"/>
  <c r="F8778" i="1" a="1"/>
  <c r="F8778" i="1"/>
  <c r="F8779" i="1" a="1"/>
  <c r="F8779" i="1"/>
  <c r="F8780" i="1" a="1"/>
  <c r="F8780" i="1"/>
  <c r="F8781" i="1" a="1"/>
  <c r="F8781" i="1"/>
  <c r="F8782" i="1" a="1"/>
  <c r="F8782" i="1"/>
  <c r="F8783" i="1" a="1"/>
  <c r="F8783" i="1"/>
  <c r="F8784" i="1" a="1"/>
  <c r="F8784" i="1"/>
  <c r="F8785" i="1" a="1"/>
  <c r="F8785" i="1"/>
  <c r="F8786" i="1" a="1"/>
  <c r="F8786" i="1"/>
  <c r="F8787" i="1" a="1"/>
  <c r="F8787" i="1"/>
  <c r="F8788" i="1" a="1"/>
  <c r="F8788" i="1"/>
  <c r="F8789" i="1" a="1"/>
  <c r="F8789" i="1"/>
  <c r="F8790" i="1" a="1"/>
  <c r="F8790" i="1"/>
  <c r="F8791" i="1" a="1"/>
  <c r="F8791" i="1"/>
  <c r="F8792" i="1" a="1"/>
  <c r="F8792" i="1"/>
  <c r="F8793" i="1" a="1"/>
  <c r="F8793" i="1"/>
  <c r="F8794" i="1" a="1"/>
  <c r="F8794" i="1"/>
  <c r="F8795" i="1" a="1"/>
  <c r="F8795" i="1"/>
  <c r="F8796" i="1" a="1"/>
  <c r="F8796" i="1"/>
  <c r="F8797" i="1" a="1"/>
  <c r="F8797" i="1"/>
  <c r="F8798" i="1" a="1"/>
  <c r="F8798" i="1"/>
  <c r="F8799" i="1" a="1"/>
  <c r="F8799" i="1"/>
  <c r="F8800" i="1" a="1"/>
  <c r="F8800" i="1"/>
  <c r="F8801" i="1" a="1"/>
  <c r="F8801" i="1"/>
  <c r="F8802" i="1" a="1"/>
  <c r="F8802" i="1"/>
  <c r="F8803" i="1" a="1"/>
  <c r="F8803" i="1"/>
  <c r="F8804" i="1" a="1"/>
  <c r="F8804" i="1"/>
  <c r="F8805" i="1" a="1"/>
  <c r="F8805" i="1"/>
  <c r="F8806" i="1" a="1"/>
  <c r="F8806" i="1"/>
  <c r="F8807" i="1" a="1"/>
  <c r="F8807" i="1"/>
  <c r="F8808" i="1" a="1"/>
  <c r="F8808" i="1"/>
  <c r="F8809" i="1" a="1"/>
  <c r="F8809" i="1"/>
  <c r="F8810" i="1" a="1"/>
  <c r="F8810" i="1"/>
  <c r="F8811" i="1" a="1"/>
  <c r="F8811" i="1"/>
  <c r="F8812" i="1" a="1"/>
  <c r="F8812" i="1"/>
  <c r="F8813" i="1" a="1"/>
  <c r="F8813" i="1"/>
  <c r="F8814" i="1" a="1"/>
  <c r="F8814" i="1"/>
  <c r="F8815" i="1" a="1"/>
  <c r="F8815" i="1"/>
  <c r="F8816" i="1" a="1"/>
  <c r="F8816" i="1"/>
  <c r="F8817" i="1" a="1"/>
  <c r="F8817" i="1"/>
  <c r="F8818" i="1" a="1"/>
  <c r="F8818" i="1"/>
  <c r="F8819" i="1" a="1"/>
  <c r="F8819" i="1"/>
  <c r="F8820" i="1" a="1"/>
  <c r="F8820" i="1"/>
  <c r="F8821" i="1" a="1"/>
  <c r="F8821" i="1"/>
  <c r="F8822" i="1" a="1"/>
  <c r="F8822" i="1"/>
  <c r="F8823" i="1" a="1"/>
  <c r="F8823" i="1"/>
  <c r="F8824" i="1" a="1"/>
  <c r="F8824" i="1"/>
  <c r="F8825" i="1" a="1"/>
  <c r="F8825" i="1"/>
  <c r="F8826" i="1" a="1"/>
  <c r="F8826" i="1"/>
  <c r="F8827" i="1" a="1"/>
  <c r="F8827" i="1"/>
  <c r="F8828" i="1" a="1"/>
  <c r="F8828" i="1"/>
  <c r="F8829" i="1" a="1"/>
  <c r="F8829" i="1"/>
  <c r="F8830" i="1" a="1"/>
  <c r="F8830" i="1"/>
  <c r="F8831" i="1" a="1"/>
  <c r="F8831" i="1"/>
  <c r="F8832" i="1" a="1"/>
  <c r="F8832" i="1"/>
  <c r="F8833" i="1" a="1"/>
  <c r="F8833" i="1"/>
  <c r="F8834" i="1" a="1"/>
  <c r="F8834" i="1"/>
  <c r="F8835" i="1" a="1"/>
  <c r="F8835" i="1"/>
  <c r="F8836" i="1" a="1"/>
  <c r="F8836" i="1"/>
  <c r="F8837" i="1" a="1"/>
  <c r="F8837" i="1"/>
  <c r="F8838" i="1" a="1"/>
  <c r="F8838" i="1"/>
  <c r="F8839" i="1" a="1"/>
  <c r="F8839" i="1"/>
  <c r="F8840" i="1" a="1"/>
  <c r="F8840" i="1"/>
  <c r="F8841" i="1" a="1"/>
  <c r="F8841" i="1"/>
  <c r="F8842" i="1" a="1"/>
  <c r="F8842" i="1"/>
  <c r="F8843" i="1" a="1"/>
  <c r="F8843" i="1"/>
  <c r="F8844" i="1" a="1"/>
  <c r="F8844" i="1"/>
  <c r="F8845" i="1" a="1"/>
  <c r="F8845" i="1"/>
  <c r="F8846" i="1" a="1"/>
  <c r="F8846" i="1"/>
  <c r="F8847" i="1" a="1"/>
  <c r="F8847" i="1"/>
  <c r="F8848" i="1" a="1"/>
  <c r="F8848" i="1"/>
  <c r="F8849" i="1" a="1"/>
  <c r="F8849" i="1"/>
  <c r="F8850" i="1" a="1"/>
  <c r="F8850" i="1"/>
  <c r="F8851" i="1" a="1"/>
  <c r="F8851" i="1"/>
  <c r="F8852" i="1" a="1"/>
  <c r="F8852" i="1"/>
  <c r="F8853" i="1" a="1"/>
  <c r="F8853" i="1"/>
  <c r="F8854" i="1" a="1"/>
  <c r="F8854" i="1"/>
  <c r="F8855" i="1" a="1"/>
  <c r="F8855" i="1"/>
  <c r="F8856" i="1" a="1"/>
  <c r="F8856" i="1"/>
  <c r="F8857" i="1" a="1"/>
  <c r="F8857" i="1"/>
  <c r="F8858" i="1" a="1"/>
  <c r="F8858" i="1"/>
  <c r="F8859" i="1" a="1"/>
  <c r="F8859" i="1"/>
  <c r="F8860" i="1" a="1"/>
  <c r="F8860" i="1"/>
  <c r="F8861" i="1" a="1"/>
  <c r="F8861" i="1"/>
  <c r="F8862" i="1" a="1"/>
  <c r="F8862" i="1"/>
  <c r="F8863" i="1" a="1"/>
  <c r="F8863" i="1"/>
  <c r="F8864" i="1" a="1"/>
  <c r="F8864" i="1"/>
  <c r="F8865" i="1" a="1"/>
  <c r="F8865" i="1"/>
  <c r="F8866" i="1" a="1"/>
  <c r="F8866" i="1"/>
  <c r="F8867" i="1" a="1"/>
  <c r="F8867" i="1"/>
  <c r="F8868" i="1" a="1"/>
  <c r="F8868" i="1"/>
  <c r="F8869" i="1" a="1"/>
  <c r="F8869" i="1"/>
  <c r="F8870" i="1" a="1"/>
  <c r="F8870" i="1"/>
  <c r="F8871" i="1" a="1"/>
  <c r="F8871" i="1"/>
  <c r="F8872" i="1" a="1"/>
  <c r="F8872" i="1"/>
  <c r="F8873" i="1" a="1"/>
  <c r="F8873" i="1"/>
  <c r="F8874" i="1" a="1"/>
  <c r="F8874" i="1"/>
  <c r="F8875" i="1" a="1"/>
  <c r="F8875" i="1"/>
  <c r="F8876" i="1" a="1"/>
  <c r="F8876" i="1"/>
  <c r="F8877" i="1" a="1"/>
  <c r="F8877" i="1"/>
  <c r="F8878" i="1" a="1"/>
  <c r="F8878" i="1"/>
  <c r="F8879" i="1" a="1"/>
  <c r="F8879" i="1"/>
  <c r="F8880" i="1" a="1"/>
  <c r="F8880" i="1"/>
  <c r="F8881" i="1" a="1"/>
  <c r="F8881" i="1"/>
  <c r="F8882" i="1" a="1"/>
  <c r="F8882" i="1"/>
  <c r="F8883" i="1" a="1"/>
  <c r="F8883" i="1"/>
  <c r="F8884" i="1" a="1"/>
  <c r="F8884" i="1"/>
  <c r="F8885" i="1" a="1"/>
  <c r="F8885" i="1"/>
  <c r="F8886" i="1" a="1"/>
  <c r="F8886" i="1"/>
  <c r="F8887" i="1" a="1"/>
  <c r="F8887" i="1"/>
  <c r="F8888" i="1" a="1"/>
  <c r="F8888" i="1"/>
  <c r="F8889" i="1" a="1"/>
  <c r="F8889" i="1"/>
  <c r="F8890" i="1" a="1"/>
  <c r="F8890" i="1"/>
  <c r="F8891" i="1" a="1"/>
  <c r="F8891" i="1"/>
  <c r="F8892" i="1" a="1"/>
  <c r="F8892" i="1"/>
  <c r="F8893" i="1" a="1"/>
  <c r="F8893" i="1"/>
  <c r="F8894" i="1" a="1"/>
  <c r="F8894" i="1"/>
  <c r="F8895" i="1" a="1"/>
  <c r="F8895" i="1"/>
  <c r="F8896" i="1" a="1"/>
  <c r="F8896" i="1"/>
  <c r="F8897" i="1" a="1"/>
  <c r="F8897" i="1"/>
  <c r="F8898" i="1" a="1"/>
  <c r="F8898" i="1"/>
  <c r="F8899" i="1" a="1"/>
  <c r="F8899" i="1"/>
  <c r="F8900" i="1" a="1"/>
  <c r="F8900" i="1"/>
  <c r="F8901" i="1" a="1"/>
  <c r="F8901" i="1"/>
  <c r="F8902" i="1" a="1"/>
  <c r="F8902" i="1"/>
  <c r="F8903" i="1" a="1"/>
  <c r="F8903" i="1"/>
  <c r="F8904" i="1" a="1"/>
  <c r="F8904" i="1"/>
  <c r="F8905" i="1" a="1"/>
  <c r="F8905" i="1"/>
  <c r="F8906" i="1" a="1"/>
  <c r="F8906" i="1"/>
  <c r="F8907" i="1" a="1"/>
  <c r="F8907" i="1"/>
  <c r="F8908" i="1" a="1"/>
  <c r="F8908" i="1"/>
  <c r="F8909" i="1" a="1"/>
  <c r="F8909" i="1"/>
  <c r="F8910" i="1" a="1"/>
  <c r="F8910" i="1"/>
  <c r="F8911" i="1" a="1"/>
  <c r="F8911" i="1"/>
  <c r="F8912" i="1" a="1"/>
  <c r="F8912" i="1"/>
  <c r="F8913" i="1" a="1"/>
  <c r="F8913" i="1"/>
  <c r="F8914" i="1" a="1"/>
  <c r="F8914" i="1"/>
  <c r="F8915" i="1" a="1"/>
  <c r="F8915" i="1"/>
  <c r="F8916" i="1" a="1"/>
  <c r="F8916" i="1"/>
  <c r="F8917" i="1" a="1"/>
  <c r="F8917" i="1"/>
  <c r="F8918" i="1" a="1"/>
  <c r="F8918" i="1"/>
  <c r="F8919" i="1" a="1"/>
  <c r="F8919" i="1"/>
  <c r="F8920" i="1" a="1"/>
  <c r="F8920" i="1"/>
  <c r="F8921" i="1" a="1"/>
  <c r="F8921" i="1"/>
  <c r="F8922" i="1" a="1"/>
  <c r="F8922" i="1"/>
  <c r="F8923" i="1" a="1"/>
  <c r="F8923" i="1"/>
  <c r="F8924" i="1" a="1"/>
  <c r="F8924" i="1"/>
  <c r="F8925" i="1" a="1"/>
  <c r="F8925" i="1"/>
  <c r="F8926" i="1" a="1"/>
  <c r="F8926" i="1"/>
  <c r="F8927" i="1" a="1"/>
  <c r="F8927" i="1"/>
  <c r="F8928" i="1" a="1"/>
  <c r="F8928" i="1"/>
  <c r="F8929" i="1" a="1"/>
  <c r="F8929" i="1"/>
  <c r="F8930" i="1" a="1"/>
  <c r="F8930" i="1"/>
  <c r="F8931" i="1" a="1"/>
  <c r="F8931" i="1"/>
  <c r="F8932" i="1" a="1"/>
  <c r="F8932" i="1"/>
  <c r="F8933" i="1" a="1"/>
  <c r="F8933" i="1"/>
  <c r="F8934" i="1" a="1"/>
  <c r="F8934" i="1"/>
  <c r="F8935" i="1" a="1"/>
  <c r="F8935" i="1"/>
  <c r="F8936" i="1" a="1"/>
  <c r="F8936" i="1"/>
  <c r="F8937" i="1" a="1"/>
  <c r="F8937" i="1"/>
  <c r="F8938" i="1" a="1"/>
  <c r="F8938" i="1"/>
  <c r="F8939" i="1" a="1"/>
  <c r="F8939" i="1"/>
  <c r="F8940" i="1" a="1"/>
  <c r="F8940" i="1"/>
  <c r="F8941" i="1" a="1"/>
  <c r="F8941" i="1"/>
  <c r="F8942" i="1" a="1"/>
  <c r="F8942" i="1"/>
  <c r="F8943" i="1" a="1"/>
  <c r="F8943" i="1"/>
  <c r="F8944" i="1" a="1"/>
  <c r="F8944" i="1"/>
  <c r="F8945" i="1" a="1"/>
  <c r="F8945" i="1"/>
  <c r="F8946" i="1" a="1"/>
  <c r="F8946" i="1"/>
  <c r="F8947" i="1" a="1"/>
  <c r="F8947" i="1"/>
  <c r="F8948" i="1" a="1"/>
  <c r="F8948" i="1"/>
  <c r="F8949" i="1" a="1"/>
  <c r="F8949" i="1"/>
  <c r="F8950" i="1" a="1"/>
  <c r="F8950" i="1"/>
  <c r="F8951" i="1" a="1"/>
  <c r="F8951" i="1"/>
  <c r="F8952" i="1" a="1"/>
  <c r="F8952" i="1"/>
  <c r="F8953" i="1" a="1"/>
  <c r="F8953" i="1"/>
  <c r="F8954" i="1" a="1"/>
  <c r="F8954" i="1"/>
  <c r="F8955" i="1" a="1"/>
  <c r="F8955" i="1"/>
  <c r="F8956" i="1" a="1"/>
  <c r="F8956" i="1"/>
  <c r="F8957" i="1" a="1"/>
  <c r="F8957" i="1"/>
  <c r="F8958" i="1" a="1"/>
  <c r="F8958" i="1"/>
  <c r="F8959" i="1" a="1"/>
  <c r="F8959" i="1"/>
  <c r="F8960" i="1" a="1"/>
  <c r="F8960" i="1"/>
  <c r="F8961" i="1" a="1"/>
  <c r="F8961" i="1"/>
  <c r="F8962" i="1" a="1"/>
  <c r="F8962" i="1"/>
  <c r="F8963" i="1" a="1"/>
  <c r="F8963" i="1"/>
  <c r="F8964" i="1" a="1"/>
  <c r="F8964" i="1"/>
  <c r="F8965" i="1" a="1"/>
  <c r="F8965" i="1"/>
  <c r="F8966" i="1" a="1"/>
  <c r="F8966" i="1"/>
  <c r="F8967" i="1" a="1"/>
  <c r="F8967" i="1"/>
  <c r="F8968" i="1" a="1"/>
  <c r="F8968" i="1"/>
  <c r="F8969" i="1" a="1"/>
  <c r="F8969" i="1"/>
  <c r="F8970" i="1" a="1"/>
  <c r="F8970" i="1"/>
  <c r="F8971" i="1" a="1"/>
  <c r="F8971" i="1"/>
  <c r="F8972" i="1" a="1"/>
  <c r="F8972" i="1"/>
  <c r="F8973" i="1" a="1"/>
  <c r="F8973" i="1"/>
  <c r="F8974" i="1" a="1"/>
  <c r="F8974" i="1"/>
  <c r="F8975" i="1" a="1"/>
  <c r="F8975" i="1"/>
  <c r="F8976" i="1" a="1"/>
  <c r="F8976" i="1"/>
  <c r="F8977" i="1" a="1"/>
  <c r="F8977" i="1"/>
  <c r="F8978" i="1" a="1"/>
  <c r="F8978" i="1"/>
  <c r="F8979" i="1" a="1"/>
  <c r="F8979" i="1"/>
  <c r="F8980" i="1" a="1"/>
  <c r="F8980" i="1"/>
  <c r="F8981" i="1" a="1"/>
  <c r="F8981" i="1"/>
  <c r="F8982" i="1" a="1"/>
  <c r="F8982" i="1"/>
  <c r="F8983" i="1" a="1"/>
  <c r="F8983" i="1"/>
  <c r="F8984" i="1" a="1"/>
  <c r="F8984" i="1"/>
  <c r="F8985" i="1" a="1"/>
  <c r="F8985" i="1"/>
  <c r="F8986" i="1" a="1"/>
  <c r="F8986" i="1"/>
  <c r="F8987" i="1" a="1"/>
  <c r="F8987" i="1"/>
  <c r="F8988" i="1" a="1"/>
  <c r="F8988" i="1"/>
  <c r="F8989" i="1" a="1"/>
  <c r="F8989" i="1"/>
  <c r="F8990" i="1" a="1"/>
  <c r="F8990" i="1"/>
  <c r="F8991" i="1" a="1"/>
  <c r="F8991" i="1"/>
  <c r="F8992" i="1" a="1"/>
  <c r="F8992" i="1"/>
  <c r="F8993" i="1" a="1"/>
  <c r="F8993" i="1"/>
  <c r="F8994" i="1" a="1"/>
  <c r="F8994" i="1"/>
  <c r="F8995" i="1" a="1"/>
  <c r="F8995" i="1"/>
  <c r="F8996" i="1" a="1"/>
  <c r="F8996" i="1"/>
  <c r="F2" i="1" a="1"/>
  <c r="F2" i="1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E182" i="1" a="1"/>
  <c r="E182" i="1"/>
  <c r="E183" i="1" a="1"/>
  <c r="E183" i="1"/>
  <c r="E184" i="1" a="1"/>
  <c r="E184" i="1"/>
  <c r="E185" i="1" a="1"/>
  <c r="E185" i="1"/>
  <c r="E186" i="1" a="1"/>
  <c r="E186" i="1"/>
  <c r="E187" i="1" a="1"/>
  <c r="E187" i="1"/>
  <c r="E188" i="1" a="1"/>
  <c r="E188" i="1"/>
  <c r="E189" i="1" a="1"/>
  <c r="E189" i="1"/>
  <c r="E190" i="1" a="1"/>
  <c r="E190" i="1"/>
  <c r="E191" i="1" a="1"/>
  <c r="E191" i="1"/>
  <c r="E192" i="1" a="1"/>
  <c r="E192" i="1"/>
  <c r="E193" i="1" a="1"/>
  <c r="E193" i="1"/>
  <c r="E194" i="1" a="1"/>
  <c r="E194" i="1"/>
  <c r="E195" i="1" a="1"/>
  <c r="E195" i="1"/>
  <c r="E196" i="1" a="1"/>
  <c r="E196" i="1"/>
  <c r="E197" i="1" a="1"/>
  <c r="E197" i="1"/>
  <c r="E198" i="1" a="1"/>
  <c r="E198" i="1"/>
  <c r="E199" i="1" a="1"/>
  <c r="E199" i="1"/>
  <c r="E200" i="1" a="1"/>
  <c r="E200" i="1"/>
  <c r="E201" i="1" a="1"/>
  <c r="E201" i="1"/>
  <c r="E202" i="1" a="1"/>
  <c r="E202" i="1"/>
  <c r="E203" i="1" a="1"/>
  <c r="E203" i="1"/>
  <c r="E204" i="1" a="1"/>
  <c r="E204" i="1"/>
  <c r="E205" i="1" a="1"/>
  <c r="E205" i="1"/>
  <c r="E206" i="1" a="1"/>
  <c r="E206" i="1"/>
  <c r="E207" i="1" a="1"/>
  <c r="E207" i="1"/>
  <c r="E208" i="1" a="1"/>
  <c r="E208" i="1"/>
  <c r="E209" i="1" a="1"/>
  <c r="E209" i="1"/>
  <c r="E210" i="1" a="1"/>
  <c r="E210" i="1"/>
  <c r="E211" i="1" a="1"/>
  <c r="E211" i="1"/>
  <c r="E212" i="1" a="1"/>
  <c r="E212" i="1"/>
  <c r="E213" i="1" a="1"/>
  <c r="E213" i="1"/>
  <c r="E214" i="1" a="1"/>
  <c r="E214" i="1"/>
  <c r="E215" i="1" a="1"/>
  <c r="E215" i="1"/>
  <c r="E216" i="1" a="1"/>
  <c r="E216" i="1"/>
  <c r="E217" i="1" a="1"/>
  <c r="E217" i="1"/>
  <c r="E218" i="1" a="1"/>
  <c r="E218" i="1"/>
  <c r="E219" i="1" a="1"/>
  <c r="E219" i="1"/>
  <c r="E220" i="1" a="1"/>
  <c r="E220" i="1"/>
  <c r="E221" i="1" a="1"/>
  <c r="E221" i="1"/>
  <c r="E222" i="1" a="1"/>
  <c r="E222" i="1"/>
  <c r="E223" i="1" a="1"/>
  <c r="E223" i="1"/>
  <c r="E224" i="1" a="1"/>
  <c r="E224" i="1"/>
  <c r="E225" i="1" a="1"/>
  <c r="E225" i="1"/>
  <c r="E226" i="1" a="1"/>
  <c r="E226" i="1"/>
  <c r="E227" i="1" a="1"/>
  <c r="E227" i="1"/>
  <c r="E228" i="1" a="1"/>
  <c r="E228" i="1"/>
  <c r="E229" i="1" a="1"/>
  <c r="E229" i="1"/>
  <c r="E230" i="1" a="1"/>
  <c r="E230" i="1"/>
  <c r="E231" i="1" a="1"/>
  <c r="E231" i="1"/>
  <c r="E232" i="1" a="1"/>
  <c r="E232" i="1"/>
  <c r="E233" i="1" a="1"/>
  <c r="E233" i="1"/>
  <c r="E234" i="1" a="1"/>
  <c r="E234" i="1"/>
  <c r="E235" i="1" a="1"/>
  <c r="E235" i="1"/>
  <c r="E236" i="1" a="1"/>
  <c r="E236" i="1"/>
  <c r="E237" i="1" a="1"/>
  <c r="E237" i="1"/>
  <c r="E238" i="1" a="1"/>
  <c r="E238" i="1"/>
  <c r="E239" i="1" a="1"/>
  <c r="E239" i="1"/>
  <c r="E240" i="1" a="1"/>
  <c r="E240" i="1"/>
  <c r="E241" i="1" a="1"/>
  <c r="E241" i="1"/>
  <c r="E242" i="1" a="1"/>
  <c r="E242" i="1"/>
  <c r="E243" i="1" a="1"/>
  <c r="E243" i="1"/>
  <c r="E244" i="1" a="1"/>
  <c r="E244" i="1"/>
  <c r="E245" i="1" a="1"/>
  <c r="E245" i="1"/>
  <c r="E246" i="1" a="1"/>
  <c r="E246" i="1"/>
  <c r="E247" i="1" a="1"/>
  <c r="E247" i="1"/>
  <c r="E248" i="1" a="1"/>
  <c r="E248" i="1"/>
  <c r="E249" i="1" a="1"/>
  <c r="E249" i="1"/>
  <c r="E250" i="1" a="1"/>
  <c r="E250" i="1"/>
  <c r="E251" i="1" a="1"/>
  <c r="E251" i="1"/>
  <c r="E252" i="1" a="1"/>
  <c r="E252" i="1"/>
  <c r="E253" i="1" a="1"/>
  <c r="E253" i="1"/>
  <c r="E254" i="1" a="1"/>
  <c r="E254" i="1"/>
  <c r="E255" i="1" a="1"/>
  <c r="E255" i="1"/>
  <c r="E256" i="1" a="1"/>
  <c r="E256" i="1"/>
  <c r="E257" i="1" a="1"/>
  <c r="E257" i="1"/>
  <c r="E258" i="1" a="1"/>
  <c r="E258" i="1"/>
  <c r="E259" i="1" a="1"/>
  <c r="E259" i="1"/>
  <c r="E260" i="1" a="1"/>
  <c r="E260" i="1"/>
  <c r="E261" i="1" a="1"/>
  <c r="E261" i="1"/>
  <c r="E262" i="1" a="1"/>
  <c r="E262" i="1"/>
  <c r="E263" i="1" a="1"/>
  <c r="E263" i="1"/>
  <c r="E264" i="1" a="1"/>
  <c r="E264" i="1"/>
  <c r="E265" i="1" a="1"/>
  <c r="E265" i="1"/>
  <c r="E266" i="1" a="1"/>
  <c r="E266" i="1"/>
  <c r="E267" i="1" a="1"/>
  <c r="E267" i="1"/>
  <c r="E268" i="1" a="1"/>
  <c r="E268" i="1"/>
  <c r="E269" i="1" a="1"/>
  <c r="E269" i="1"/>
  <c r="E270" i="1" a="1"/>
  <c r="E270" i="1"/>
  <c r="E271" i="1" a="1"/>
  <c r="E271" i="1"/>
  <c r="E272" i="1" a="1"/>
  <c r="E272" i="1"/>
  <c r="E273" i="1" a="1"/>
  <c r="E273" i="1"/>
  <c r="E274" i="1" a="1"/>
  <c r="E274" i="1"/>
  <c r="E275" i="1" a="1"/>
  <c r="E275" i="1"/>
  <c r="E276" i="1" a="1"/>
  <c r="E276" i="1"/>
  <c r="E277" i="1" a="1"/>
  <c r="E277" i="1"/>
  <c r="E278" i="1" a="1"/>
  <c r="E278" i="1"/>
  <c r="E279" i="1" a="1"/>
  <c r="E279" i="1"/>
  <c r="E280" i="1" a="1"/>
  <c r="E280" i="1"/>
  <c r="E281" i="1" a="1"/>
  <c r="E281" i="1"/>
  <c r="E282" i="1" a="1"/>
  <c r="E282" i="1"/>
  <c r="E283" i="1" a="1"/>
  <c r="E283" i="1"/>
  <c r="E284" i="1" a="1"/>
  <c r="E284" i="1"/>
  <c r="E285" i="1" a="1"/>
  <c r="E285" i="1"/>
  <c r="E286" i="1" a="1"/>
  <c r="E286" i="1"/>
  <c r="E287" i="1" a="1"/>
  <c r="E287" i="1"/>
  <c r="E288" i="1" a="1"/>
  <c r="E288" i="1"/>
  <c r="E289" i="1" a="1"/>
  <c r="E289" i="1"/>
  <c r="E290" i="1" a="1"/>
  <c r="E290" i="1"/>
  <c r="E291" i="1" a="1"/>
  <c r="E291" i="1"/>
  <c r="E292" i="1" a="1"/>
  <c r="E292" i="1"/>
  <c r="E293" i="1" a="1"/>
  <c r="E293" i="1"/>
  <c r="E294" i="1" a="1"/>
  <c r="E294" i="1"/>
  <c r="E295" i="1" a="1"/>
  <c r="E295" i="1"/>
  <c r="E296" i="1" a="1"/>
  <c r="E296" i="1"/>
  <c r="E297" i="1" a="1"/>
  <c r="E297" i="1"/>
  <c r="E298" i="1" a="1"/>
  <c r="E298" i="1"/>
  <c r="E299" i="1" a="1"/>
  <c r="E299" i="1"/>
  <c r="E300" i="1" a="1"/>
  <c r="E300" i="1"/>
  <c r="E301" i="1" a="1"/>
  <c r="E301" i="1"/>
  <c r="E302" i="1" a="1"/>
  <c r="E302" i="1"/>
  <c r="E303" i="1" a="1"/>
  <c r="E303" i="1"/>
  <c r="E304" i="1" a="1"/>
  <c r="E304" i="1"/>
  <c r="E305" i="1" a="1"/>
  <c r="E305" i="1"/>
  <c r="E306" i="1" a="1"/>
  <c r="E306" i="1"/>
  <c r="E307" i="1" a="1"/>
  <c r="E307" i="1"/>
  <c r="E308" i="1" a="1"/>
  <c r="E308" i="1"/>
  <c r="E309" i="1" a="1"/>
  <c r="E309" i="1"/>
  <c r="E310" i="1" a="1"/>
  <c r="E310" i="1"/>
  <c r="E311" i="1" a="1"/>
  <c r="E311" i="1"/>
  <c r="E312" i="1" a="1"/>
  <c r="E312" i="1"/>
  <c r="E313" i="1" a="1"/>
  <c r="E313" i="1"/>
  <c r="E314" i="1" a="1"/>
  <c r="E314" i="1"/>
  <c r="E315" i="1" a="1"/>
  <c r="E315" i="1"/>
  <c r="E316" i="1" a="1"/>
  <c r="E316" i="1"/>
  <c r="E317" i="1" a="1"/>
  <c r="E317" i="1"/>
  <c r="E318" i="1" a="1"/>
  <c r="E318" i="1"/>
  <c r="E319" i="1" a="1"/>
  <c r="E319" i="1"/>
  <c r="E320" i="1" a="1"/>
  <c r="E320" i="1"/>
  <c r="E321" i="1" a="1"/>
  <c r="E321" i="1"/>
  <c r="E322" i="1" a="1"/>
  <c r="E322" i="1"/>
  <c r="E323" i="1" a="1"/>
  <c r="E323" i="1"/>
  <c r="E324" i="1" a="1"/>
  <c r="E324" i="1"/>
  <c r="E325" i="1" a="1"/>
  <c r="E325" i="1"/>
  <c r="E326" i="1" a="1"/>
  <c r="E326" i="1"/>
  <c r="E327" i="1" a="1"/>
  <c r="E327" i="1"/>
  <c r="E328" i="1" a="1"/>
  <c r="E328" i="1"/>
  <c r="E329" i="1" a="1"/>
  <c r="E329" i="1"/>
  <c r="E330" i="1" a="1"/>
  <c r="E330" i="1"/>
  <c r="E331" i="1" a="1"/>
  <c r="E331" i="1"/>
  <c r="E332" i="1" a="1"/>
  <c r="E332" i="1"/>
  <c r="E333" i="1" a="1"/>
  <c r="E333" i="1"/>
  <c r="E334" i="1" a="1"/>
  <c r="E334" i="1"/>
  <c r="E335" i="1" a="1"/>
  <c r="E335" i="1"/>
  <c r="E336" i="1" a="1"/>
  <c r="E336" i="1"/>
  <c r="E337" i="1" a="1"/>
  <c r="E337" i="1"/>
  <c r="E338" i="1" a="1"/>
  <c r="E338" i="1"/>
  <c r="E339" i="1" a="1"/>
  <c r="E339" i="1"/>
  <c r="E340" i="1" a="1"/>
  <c r="E340" i="1"/>
  <c r="E341" i="1" a="1"/>
  <c r="E341" i="1"/>
  <c r="E342" i="1" a="1"/>
  <c r="E342" i="1"/>
  <c r="E343" i="1" a="1"/>
  <c r="E343" i="1"/>
  <c r="E344" i="1" a="1"/>
  <c r="E344" i="1"/>
  <c r="E345" i="1" a="1"/>
  <c r="E345" i="1"/>
  <c r="E346" i="1" a="1"/>
  <c r="E346" i="1"/>
  <c r="E347" i="1" a="1"/>
  <c r="E347" i="1"/>
  <c r="E348" i="1" a="1"/>
  <c r="E348" i="1"/>
  <c r="E349" i="1" a="1"/>
  <c r="E349" i="1"/>
  <c r="E350" i="1" a="1"/>
  <c r="E350" i="1"/>
  <c r="E351" i="1" a="1"/>
  <c r="E351" i="1"/>
  <c r="E352" i="1" a="1"/>
  <c r="E352" i="1"/>
  <c r="E353" i="1" a="1"/>
  <c r="E353" i="1"/>
  <c r="E354" i="1" a="1"/>
  <c r="E354" i="1"/>
  <c r="E355" i="1" a="1"/>
  <c r="E355" i="1"/>
  <c r="E356" i="1" a="1"/>
  <c r="E356" i="1"/>
  <c r="E357" i="1" a="1"/>
  <c r="E357" i="1"/>
  <c r="E358" i="1" a="1"/>
  <c r="E358" i="1"/>
  <c r="E359" i="1" a="1"/>
  <c r="E359" i="1"/>
  <c r="E360" i="1" a="1"/>
  <c r="E360" i="1"/>
  <c r="E361" i="1" a="1"/>
  <c r="E361" i="1"/>
  <c r="E362" i="1" a="1"/>
  <c r="E362" i="1"/>
  <c r="E363" i="1" a="1"/>
  <c r="E363" i="1"/>
  <c r="E364" i="1" a="1"/>
  <c r="E364" i="1"/>
  <c r="E365" i="1" a="1"/>
  <c r="E365" i="1"/>
  <c r="E366" i="1" a="1"/>
  <c r="E366" i="1"/>
  <c r="E367" i="1" a="1"/>
  <c r="E367" i="1"/>
  <c r="E368" i="1" a="1"/>
  <c r="E368" i="1"/>
  <c r="E369" i="1" a="1"/>
  <c r="E369" i="1"/>
  <c r="E370" i="1" a="1"/>
  <c r="E370" i="1"/>
  <c r="E371" i="1" a="1"/>
  <c r="E371" i="1"/>
  <c r="E372" i="1" a="1"/>
  <c r="E372" i="1"/>
  <c r="E373" i="1" a="1"/>
  <c r="E373" i="1"/>
  <c r="E374" i="1" a="1"/>
  <c r="E374" i="1"/>
  <c r="E375" i="1" a="1"/>
  <c r="E375" i="1"/>
  <c r="E376" i="1" a="1"/>
  <c r="E376" i="1"/>
  <c r="E377" i="1" a="1"/>
  <c r="E377" i="1"/>
  <c r="E378" i="1" a="1"/>
  <c r="E378" i="1"/>
  <c r="E379" i="1" a="1"/>
  <c r="E379" i="1"/>
  <c r="E380" i="1" a="1"/>
  <c r="E380" i="1"/>
  <c r="E381" i="1" a="1"/>
  <c r="E381" i="1"/>
  <c r="E382" i="1" a="1"/>
  <c r="E382" i="1"/>
  <c r="E383" i="1" a="1"/>
  <c r="E383" i="1"/>
  <c r="E384" i="1" a="1"/>
  <c r="E384" i="1"/>
  <c r="E385" i="1" a="1"/>
  <c r="E385" i="1"/>
  <c r="E386" i="1" a="1"/>
  <c r="E386" i="1"/>
  <c r="E387" i="1" a="1"/>
  <c r="E387" i="1"/>
  <c r="E388" i="1" a="1"/>
  <c r="E388" i="1"/>
  <c r="E389" i="1" a="1"/>
  <c r="E389" i="1"/>
  <c r="E390" i="1" a="1"/>
  <c r="E390" i="1"/>
  <c r="E391" i="1" a="1"/>
  <c r="E391" i="1"/>
  <c r="E392" i="1" a="1"/>
  <c r="E392" i="1"/>
  <c r="E393" i="1" a="1"/>
  <c r="E393" i="1"/>
  <c r="E394" i="1" a="1"/>
  <c r="E394" i="1"/>
  <c r="E395" i="1" a="1"/>
  <c r="E395" i="1"/>
  <c r="E396" i="1" a="1"/>
  <c r="E396" i="1"/>
  <c r="E397" i="1" a="1"/>
  <c r="E397" i="1"/>
  <c r="E398" i="1" a="1"/>
  <c r="E398" i="1"/>
  <c r="E399" i="1" a="1"/>
  <c r="E399" i="1"/>
  <c r="E400" i="1" a="1"/>
  <c r="E400" i="1"/>
  <c r="E401" i="1" a="1"/>
  <c r="E401" i="1"/>
  <c r="E402" i="1" a="1"/>
  <c r="E402" i="1"/>
  <c r="E403" i="1" a="1"/>
  <c r="E403" i="1"/>
  <c r="E404" i="1" a="1"/>
  <c r="E404" i="1"/>
  <c r="E405" i="1" a="1"/>
  <c r="E405" i="1"/>
  <c r="E406" i="1" a="1"/>
  <c r="E406" i="1"/>
  <c r="E407" i="1" a="1"/>
  <c r="E407" i="1"/>
  <c r="E408" i="1" a="1"/>
  <c r="E408" i="1"/>
  <c r="E409" i="1" a="1"/>
  <c r="E409" i="1"/>
  <c r="E410" i="1" a="1"/>
  <c r="E410" i="1"/>
  <c r="E411" i="1" a="1"/>
  <c r="E411" i="1"/>
  <c r="E412" i="1" a="1"/>
  <c r="E412" i="1"/>
  <c r="E413" i="1" a="1"/>
  <c r="E413" i="1"/>
  <c r="E414" i="1" a="1"/>
  <c r="E414" i="1"/>
  <c r="E415" i="1" a="1"/>
  <c r="E415" i="1"/>
  <c r="E416" i="1" a="1"/>
  <c r="E416" i="1"/>
  <c r="E417" i="1" a="1"/>
  <c r="E417" i="1"/>
  <c r="E418" i="1" a="1"/>
  <c r="E418" i="1"/>
  <c r="E419" i="1" a="1"/>
  <c r="E419" i="1"/>
  <c r="E420" i="1" a="1"/>
  <c r="E420" i="1"/>
  <c r="E421" i="1" a="1"/>
  <c r="E421" i="1"/>
  <c r="E422" i="1" a="1"/>
  <c r="E422" i="1"/>
  <c r="E423" i="1" a="1"/>
  <c r="E423" i="1"/>
  <c r="E424" i="1" a="1"/>
  <c r="E424" i="1"/>
  <c r="E425" i="1" a="1"/>
  <c r="E425" i="1"/>
  <c r="E426" i="1" a="1"/>
  <c r="E426" i="1"/>
  <c r="E427" i="1" a="1"/>
  <c r="E427" i="1"/>
  <c r="E428" i="1" a="1"/>
  <c r="E428" i="1"/>
  <c r="E429" i="1" a="1"/>
  <c r="E429" i="1"/>
  <c r="E430" i="1" a="1"/>
  <c r="E430" i="1"/>
  <c r="E431" i="1" a="1"/>
  <c r="E431" i="1"/>
  <c r="E432" i="1" a="1"/>
  <c r="E432" i="1"/>
  <c r="E433" i="1" a="1"/>
  <c r="E433" i="1"/>
  <c r="E434" i="1" a="1"/>
  <c r="E434" i="1"/>
  <c r="E435" i="1" a="1"/>
  <c r="E435" i="1"/>
  <c r="E436" i="1" a="1"/>
  <c r="E436" i="1"/>
  <c r="E437" i="1" a="1"/>
  <c r="E437" i="1"/>
  <c r="E438" i="1" a="1"/>
  <c r="E438" i="1"/>
  <c r="E439" i="1" a="1"/>
  <c r="E439" i="1"/>
  <c r="E440" i="1" a="1"/>
  <c r="E440" i="1"/>
  <c r="E441" i="1" a="1"/>
  <c r="E441" i="1"/>
  <c r="E442" i="1" a="1"/>
  <c r="E442" i="1"/>
  <c r="E443" i="1" a="1"/>
  <c r="E443" i="1"/>
  <c r="E444" i="1" a="1"/>
  <c r="E444" i="1"/>
  <c r="E445" i="1" a="1"/>
  <c r="E445" i="1"/>
  <c r="E446" i="1" a="1"/>
  <c r="E446" i="1"/>
  <c r="E447" i="1" a="1"/>
  <c r="E447" i="1"/>
  <c r="E448" i="1" a="1"/>
  <c r="E448" i="1"/>
  <c r="E449" i="1" a="1"/>
  <c r="E449" i="1"/>
  <c r="E450" i="1" a="1"/>
  <c r="E450" i="1"/>
  <c r="E451" i="1" a="1"/>
  <c r="E451" i="1"/>
  <c r="E452" i="1" a="1"/>
  <c r="E452" i="1"/>
  <c r="E453" i="1" a="1"/>
  <c r="E453" i="1"/>
  <c r="E454" i="1" a="1"/>
  <c r="E454" i="1"/>
  <c r="E455" i="1" a="1"/>
  <c r="E455" i="1"/>
  <c r="E456" i="1" a="1"/>
  <c r="E456" i="1"/>
  <c r="E457" i="1" a="1"/>
  <c r="E457" i="1"/>
  <c r="E458" i="1" a="1"/>
  <c r="E458" i="1"/>
  <c r="E459" i="1" a="1"/>
  <c r="E459" i="1"/>
  <c r="E460" i="1" a="1"/>
  <c r="E460" i="1"/>
  <c r="E461" i="1" a="1"/>
  <c r="E461" i="1"/>
  <c r="E462" i="1" a="1"/>
  <c r="E462" i="1"/>
  <c r="E463" i="1" a="1"/>
  <c r="E463" i="1"/>
  <c r="E464" i="1" a="1"/>
  <c r="E464" i="1"/>
  <c r="E465" i="1" a="1"/>
  <c r="E465" i="1"/>
  <c r="E466" i="1" a="1"/>
  <c r="E466" i="1"/>
  <c r="E467" i="1" a="1"/>
  <c r="E467" i="1"/>
  <c r="E468" i="1" a="1"/>
  <c r="E468" i="1"/>
  <c r="E469" i="1" a="1"/>
  <c r="E469" i="1"/>
  <c r="E470" i="1" a="1"/>
  <c r="E470" i="1"/>
  <c r="E471" i="1" a="1"/>
  <c r="E471" i="1"/>
  <c r="E472" i="1" a="1"/>
  <c r="E472" i="1"/>
  <c r="E473" i="1" a="1"/>
  <c r="E473" i="1"/>
  <c r="E474" i="1" a="1"/>
  <c r="E474" i="1"/>
  <c r="E475" i="1" a="1"/>
  <c r="E475" i="1"/>
  <c r="E476" i="1" a="1"/>
  <c r="E476" i="1"/>
  <c r="E477" i="1" a="1"/>
  <c r="E477" i="1"/>
  <c r="E478" i="1" a="1"/>
  <c r="E478" i="1"/>
  <c r="E479" i="1" a="1"/>
  <c r="E479" i="1"/>
  <c r="E480" i="1" a="1"/>
  <c r="E480" i="1"/>
  <c r="E481" i="1" a="1"/>
  <c r="E481" i="1"/>
  <c r="E482" i="1" a="1"/>
  <c r="E482" i="1"/>
  <c r="E483" i="1" a="1"/>
  <c r="E483" i="1"/>
  <c r="E484" i="1" a="1"/>
  <c r="E484" i="1"/>
  <c r="E485" i="1" a="1"/>
  <c r="E485" i="1"/>
  <c r="E486" i="1" a="1"/>
  <c r="E486" i="1"/>
  <c r="E487" i="1" a="1"/>
  <c r="E487" i="1"/>
  <c r="E488" i="1" a="1"/>
  <c r="E488" i="1"/>
  <c r="E489" i="1" a="1"/>
  <c r="E489" i="1"/>
  <c r="E490" i="1" a="1"/>
  <c r="E490" i="1"/>
  <c r="E491" i="1" a="1"/>
  <c r="E491" i="1"/>
  <c r="E492" i="1" a="1"/>
  <c r="E492" i="1"/>
  <c r="E493" i="1" a="1"/>
  <c r="E493" i="1"/>
  <c r="E494" i="1" a="1"/>
  <c r="E494" i="1"/>
  <c r="E495" i="1" a="1"/>
  <c r="E495" i="1"/>
  <c r="E496" i="1" a="1"/>
  <c r="E496" i="1"/>
  <c r="E497" i="1" a="1"/>
  <c r="E497" i="1"/>
  <c r="E498" i="1" a="1"/>
  <c r="E498" i="1"/>
  <c r="E499" i="1" a="1"/>
  <c r="E499" i="1"/>
  <c r="E500" i="1" a="1"/>
  <c r="E500" i="1"/>
  <c r="E501" i="1" a="1"/>
  <c r="E501" i="1"/>
  <c r="E502" i="1" a="1"/>
  <c r="E502" i="1"/>
  <c r="E503" i="1" a="1"/>
  <c r="E503" i="1"/>
  <c r="E504" i="1" a="1"/>
  <c r="E504" i="1"/>
  <c r="E505" i="1" a="1"/>
  <c r="E505" i="1"/>
  <c r="E506" i="1" a="1"/>
  <c r="E506" i="1"/>
  <c r="E507" i="1" a="1"/>
  <c r="E507" i="1"/>
  <c r="E508" i="1" a="1"/>
  <c r="E508" i="1"/>
  <c r="E509" i="1" a="1"/>
  <c r="E509" i="1"/>
  <c r="E510" i="1" a="1"/>
  <c r="E510" i="1"/>
  <c r="E511" i="1" a="1"/>
  <c r="E511" i="1"/>
  <c r="E512" i="1" a="1"/>
  <c r="E512" i="1"/>
  <c r="E513" i="1" a="1"/>
  <c r="E513" i="1"/>
  <c r="E514" i="1" a="1"/>
  <c r="E514" i="1"/>
  <c r="E515" i="1" a="1"/>
  <c r="E515" i="1"/>
  <c r="E516" i="1" a="1"/>
  <c r="E516" i="1"/>
  <c r="E517" i="1" a="1"/>
  <c r="E517" i="1"/>
  <c r="E518" i="1" a="1"/>
  <c r="E518" i="1"/>
  <c r="E519" i="1" a="1"/>
  <c r="E519" i="1"/>
  <c r="E520" i="1" a="1"/>
  <c r="E520" i="1"/>
  <c r="E521" i="1" a="1"/>
  <c r="E521" i="1"/>
  <c r="E522" i="1" a="1"/>
  <c r="E522" i="1"/>
  <c r="E523" i="1" a="1"/>
  <c r="E523" i="1"/>
  <c r="E524" i="1" a="1"/>
  <c r="E524" i="1"/>
  <c r="E525" i="1" a="1"/>
  <c r="E525" i="1"/>
  <c r="E526" i="1" a="1"/>
  <c r="E526" i="1"/>
  <c r="E527" i="1" a="1"/>
  <c r="E527" i="1"/>
  <c r="E528" i="1" a="1"/>
  <c r="E528" i="1"/>
  <c r="E529" i="1" a="1"/>
  <c r="E529" i="1"/>
  <c r="E530" i="1" a="1"/>
  <c r="E530" i="1"/>
  <c r="E531" i="1" a="1"/>
  <c r="E531" i="1"/>
  <c r="E532" i="1" a="1"/>
  <c r="E532" i="1"/>
  <c r="E533" i="1" a="1"/>
  <c r="E533" i="1"/>
  <c r="E534" i="1" a="1"/>
  <c r="E534" i="1"/>
  <c r="E535" i="1" a="1"/>
  <c r="E535" i="1"/>
  <c r="E536" i="1" a="1"/>
  <c r="E536" i="1"/>
  <c r="E537" i="1" a="1"/>
  <c r="E537" i="1"/>
  <c r="E538" i="1" a="1"/>
  <c r="E538" i="1"/>
  <c r="E539" i="1" a="1"/>
  <c r="E539" i="1"/>
  <c r="E540" i="1" a="1"/>
  <c r="E540" i="1"/>
  <c r="E541" i="1" a="1"/>
  <c r="E541" i="1"/>
  <c r="E542" i="1" a="1"/>
  <c r="E542" i="1"/>
  <c r="E543" i="1" a="1"/>
  <c r="E543" i="1"/>
  <c r="E544" i="1" a="1"/>
  <c r="E544" i="1"/>
  <c r="E545" i="1" a="1"/>
  <c r="E545" i="1"/>
  <c r="E546" i="1" a="1"/>
  <c r="E546" i="1"/>
  <c r="E547" i="1" a="1"/>
  <c r="E547" i="1"/>
  <c r="E548" i="1" a="1"/>
  <c r="E548" i="1"/>
  <c r="E549" i="1" a="1"/>
  <c r="E549" i="1"/>
  <c r="E550" i="1" a="1"/>
  <c r="E550" i="1"/>
  <c r="E551" i="1" a="1"/>
  <c r="E551" i="1"/>
  <c r="E552" i="1" a="1"/>
  <c r="E552" i="1"/>
  <c r="E553" i="1" a="1"/>
  <c r="E553" i="1"/>
  <c r="E554" i="1" a="1"/>
  <c r="E554" i="1"/>
  <c r="E555" i="1" a="1"/>
  <c r="E555" i="1"/>
  <c r="E556" i="1" a="1"/>
  <c r="E556" i="1"/>
  <c r="E557" i="1" a="1"/>
  <c r="E557" i="1"/>
  <c r="E558" i="1" a="1"/>
  <c r="E558" i="1"/>
  <c r="E559" i="1" a="1"/>
  <c r="E559" i="1"/>
  <c r="E560" i="1" a="1"/>
  <c r="E560" i="1"/>
  <c r="E561" i="1" a="1"/>
  <c r="E561" i="1"/>
  <c r="E562" i="1" a="1"/>
  <c r="E562" i="1"/>
  <c r="E563" i="1" a="1"/>
  <c r="E563" i="1"/>
  <c r="E564" i="1" a="1"/>
  <c r="E564" i="1"/>
  <c r="E565" i="1" a="1"/>
  <c r="E565" i="1"/>
  <c r="E566" i="1" a="1"/>
  <c r="E566" i="1"/>
  <c r="E567" i="1" a="1"/>
  <c r="E567" i="1"/>
  <c r="E568" i="1" a="1"/>
  <c r="E568" i="1"/>
  <c r="E569" i="1" a="1"/>
  <c r="E569" i="1"/>
  <c r="E570" i="1" a="1"/>
  <c r="E570" i="1"/>
  <c r="E571" i="1" a="1"/>
  <c r="E571" i="1"/>
  <c r="E572" i="1" a="1"/>
  <c r="E572" i="1"/>
  <c r="E573" i="1" a="1"/>
  <c r="E573" i="1"/>
  <c r="E574" i="1" a="1"/>
  <c r="E574" i="1"/>
  <c r="E575" i="1" a="1"/>
  <c r="E575" i="1"/>
  <c r="E576" i="1" a="1"/>
  <c r="E576" i="1"/>
  <c r="E577" i="1" a="1"/>
  <c r="E577" i="1"/>
  <c r="E578" i="1" a="1"/>
  <c r="E578" i="1"/>
  <c r="E579" i="1" a="1"/>
  <c r="E579" i="1"/>
  <c r="E580" i="1" a="1"/>
  <c r="E580" i="1"/>
  <c r="E581" i="1" a="1"/>
  <c r="E581" i="1"/>
  <c r="E582" i="1" a="1"/>
  <c r="E582" i="1"/>
  <c r="E583" i="1" a="1"/>
  <c r="E583" i="1"/>
  <c r="E584" i="1" a="1"/>
  <c r="E584" i="1"/>
  <c r="E585" i="1" a="1"/>
  <c r="E585" i="1"/>
  <c r="E586" i="1" a="1"/>
  <c r="E586" i="1"/>
  <c r="E587" i="1" a="1"/>
  <c r="E587" i="1"/>
  <c r="E588" i="1" a="1"/>
  <c r="E588" i="1"/>
  <c r="E589" i="1" a="1"/>
  <c r="E589" i="1"/>
  <c r="E590" i="1" a="1"/>
  <c r="E590" i="1"/>
  <c r="E591" i="1" a="1"/>
  <c r="E591" i="1"/>
  <c r="E592" i="1" a="1"/>
  <c r="E592" i="1"/>
  <c r="E593" i="1" a="1"/>
  <c r="E593" i="1"/>
  <c r="E594" i="1" a="1"/>
  <c r="E594" i="1"/>
  <c r="E595" i="1" a="1"/>
  <c r="E595" i="1"/>
  <c r="E596" i="1" a="1"/>
  <c r="E596" i="1"/>
  <c r="E597" i="1" a="1"/>
  <c r="E597" i="1"/>
  <c r="E598" i="1" a="1"/>
  <c r="E598" i="1"/>
  <c r="E599" i="1" a="1"/>
  <c r="E599" i="1"/>
  <c r="E600" i="1" a="1"/>
  <c r="E600" i="1"/>
  <c r="E601" i="1" a="1"/>
  <c r="E601" i="1"/>
  <c r="E602" i="1" a="1"/>
  <c r="E602" i="1"/>
  <c r="E603" i="1" a="1"/>
  <c r="E603" i="1"/>
  <c r="E604" i="1" a="1"/>
  <c r="E604" i="1"/>
  <c r="E605" i="1" a="1"/>
  <c r="E605" i="1"/>
  <c r="E606" i="1" a="1"/>
  <c r="E606" i="1"/>
  <c r="E607" i="1" a="1"/>
  <c r="E607" i="1"/>
  <c r="E608" i="1" a="1"/>
  <c r="E608" i="1"/>
  <c r="E609" i="1" a="1"/>
  <c r="E609" i="1"/>
  <c r="E610" i="1" a="1"/>
  <c r="E610" i="1"/>
  <c r="E611" i="1" a="1"/>
  <c r="E611" i="1"/>
  <c r="E612" i="1" a="1"/>
  <c r="E612" i="1"/>
  <c r="E613" i="1" a="1"/>
  <c r="E613" i="1"/>
  <c r="E614" i="1" a="1"/>
  <c r="E614" i="1"/>
  <c r="E615" i="1" a="1"/>
  <c r="E615" i="1"/>
  <c r="E616" i="1" a="1"/>
  <c r="E616" i="1"/>
  <c r="E617" i="1" a="1"/>
  <c r="E617" i="1"/>
  <c r="E618" i="1" a="1"/>
  <c r="E618" i="1"/>
  <c r="E619" i="1" a="1"/>
  <c r="E619" i="1"/>
  <c r="E620" i="1" a="1"/>
  <c r="E620" i="1"/>
  <c r="E621" i="1" a="1"/>
  <c r="E621" i="1"/>
  <c r="E622" i="1" a="1"/>
  <c r="E622" i="1"/>
  <c r="E623" i="1" a="1"/>
  <c r="E623" i="1"/>
  <c r="E624" i="1" a="1"/>
  <c r="E624" i="1"/>
  <c r="E625" i="1" a="1"/>
  <c r="E625" i="1"/>
  <c r="E626" i="1" a="1"/>
  <c r="E626" i="1"/>
  <c r="E627" i="1" a="1"/>
  <c r="E627" i="1"/>
  <c r="E628" i="1" a="1"/>
  <c r="E628" i="1"/>
  <c r="E629" i="1" a="1"/>
  <c r="E629" i="1"/>
  <c r="E630" i="1" a="1"/>
  <c r="E630" i="1"/>
  <c r="E631" i="1" a="1"/>
  <c r="E631" i="1"/>
  <c r="E632" i="1" a="1"/>
  <c r="E632" i="1"/>
  <c r="E633" i="1" a="1"/>
  <c r="E633" i="1"/>
  <c r="E634" i="1" a="1"/>
  <c r="E634" i="1"/>
  <c r="E635" i="1" a="1"/>
  <c r="E635" i="1"/>
  <c r="E636" i="1" a="1"/>
  <c r="E636" i="1"/>
  <c r="E637" i="1" a="1"/>
  <c r="E637" i="1"/>
  <c r="E638" i="1" a="1"/>
  <c r="E638" i="1"/>
  <c r="E639" i="1" a="1"/>
  <c r="E639" i="1"/>
  <c r="E640" i="1" a="1"/>
  <c r="E640" i="1"/>
  <c r="E641" i="1" a="1"/>
  <c r="E641" i="1"/>
  <c r="E642" i="1" a="1"/>
  <c r="E642" i="1"/>
  <c r="E643" i="1" a="1"/>
  <c r="E643" i="1"/>
  <c r="E644" i="1" a="1"/>
  <c r="E644" i="1"/>
  <c r="E645" i="1" a="1"/>
  <c r="E645" i="1"/>
  <c r="E646" i="1" a="1"/>
  <c r="E646" i="1"/>
  <c r="E647" i="1" a="1"/>
  <c r="E647" i="1"/>
  <c r="E648" i="1" a="1"/>
  <c r="E648" i="1"/>
  <c r="E649" i="1" a="1"/>
  <c r="E649" i="1"/>
  <c r="E650" i="1" a="1"/>
  <c r="E650" i="1"/>
  <c r="E651" i="1" a="1"/>
  <c r="E651" i="1"/>
  <c r="E652" i="1" a="1"/>
  <c r="E652" i="1"/>
  <c r="E653" i="1" a="1"/>
  <c r="E653" i="1"/>
  <c r="E654" i="1" a="1"/>
  <c r="E654" i="1"/>
  <c r="E655" i="1" a="1"/>
  <c r="E655" i="1"/>
  <c r="E656" i="1" a="1"/>
  <c r="E656" i="1"/>
  <c r="E657" i="1" a="1"/>
  <c r="E657" i="1"/>
  <c r="E658" i="1" a="1"/>
  <c r="E658" i="1"/>
  <c r="E659" i="1" a="1"/>
  <c r="E659" i="1"/>
  <c r="E660" i="1" a="1"/>
  <c r="E660" i="1"/>
  <c r="E661" i="1" a="1"/>
  <c r="E661" i="1"/>
  <c r="E662" i="1" a="1"/>
  <c r="E662" i="1"/>
  <c r="E663" i="1" a="1"/>
  <c r="E663" i="1"/>
  <c r="E664" i="1" a="1"/>
  <c r="E664" i="1"/>
  <c r="E665" i="1" a="1"/>
  <c r="E665" i="1"/>
  <c r="E666" i="1" a="1"/>
  <c r="E666" i="1"/>
  <c r="E667" i="1" a="1"/>
  <c r="E667" i="1"/>
  <c r="E668" i="1" a="1"/>
  <c r="E668" i="1"/>
  <c r="E669" i="1" a="1"/>
  <c r="E669" i="1"/>
  <c r="E670" i="1" a="1"/>
  <c r="E670" i="1"/>
  <c r="E671" i="1" a="1"/>
  <c r="E671" i="1"/>
  <c r="E672" i="1" a="1"/>
  <c r="E672" i="1"/>
  <c r="E673" i="1" a="1"/>
  <c r="E673" i="1"/>
  <c r="E674" i="1" a="1"/>
  <c r="E674" i="1"/>
  <c r="E675" i="1" a="1"/>
  <c r="E675" i="1"/>
  <c r="E676" i="1" a="1"/>
  <c r="E676" i="1"/>
  <c r="E677" i="1" a="1"/>
  <c r="E677" i="1"/>
  <c r="E678" i="1" a="1"/>
  <c r="E678" i="1"/>
  <c r="E679" i="1" a="1"/>
  <c r="E679" i="1"/>
  <c r="E680" i="1" a="1"/>
  <c r="E680" i="1"/>
  <c r="E681" i="1" a="1"/>
  <c r="E681" i="1"/>
  <c r="E682" i="1" a="1"/>
  <c r="E682" i="1"/>
  <c r="E683" i="1" a="1"/>
  <c r="E683" i="1"/>
  <c r="E684" i="1" a="1"/>
  <c r="E684" i="1"/>
  <c r="E685" i="1" a="1"/>
  <c r="E685" i="1"/>
  <c r="E686" i="1" a="1"/>
  <c r="E686" i="1"/>
  <c r="E687" i="1" a="1"/>
  <c r="E687" i="1"/>
  <c r="E688" i="1" a="1"/>
  <c r="E688" i="1"/>
  <c r="E689" i="1" a="1"/>
  <c r="E689" i="1"/>
  <c r="E690" i="1" a="1"/>
  <c r="E690" i="1"/>
  <c r="E691" i="1" a="1"/>
  <c r="E691" i="1"/>
  <c r="E692" i="1" a="1"/>
  <c r="E692" i="1"/>
  <c r="E693" i="1" a="1"/>
  <c r="E693" i="1"/>
  <c r="E694" i="1" a="1"/>
  <c r="E694" i="1"/>
  <c r="E695" i="1" a="1"/>
  <c r="E695" i="1"/>
  <c r="E696" i="1" a="1"/>
  <c r="E696" i="1"/>
  <c r="E697" i="1" a="1"/>
  <c r="E697" i="1"/>
  <c r="E698" i="1" a="1"/>
  <c r="E698" i="1"/>
  <c r="E699" i="1" a="1"/>
  <c r="E699" i="1"/>
  <c r="E700" i="1" a="1"/>
  <c r="E700" i="1"/>
  <c r="E701" i="1" a="1"/>
  <c r="E701" i="1"/>
  <c r="E702" i="1" a="1"/>
  <c r="E702" i="1"/>
  <c r="E703" i="1" a="1"/>
  <c r="E703" i="1"/>
  <c r="E704" i="1" a="1"/>
  <c r="E704" i="1"/>
  <c r="E705" i="1" a="1"/>
  <c r="E705" i="1"/>
  <c r="E706" i="1" a="1"/>
  <c r="E706" i="1"/>
  <c r="E707" i="1" a="1"/>
  <c r="E707" i="1"/>
  <c r="E708" i="1" a="1"/>
  <c r="E708" i="1"/>
  <c r="E709" i="1" a="1"/>
  <c r="E709" i="1"/>
  <c r="E710" i="1" a="1"/>
  <c r="E710" i="1"/>
  <c r="E711" i="1" a="1"/>
  <c r="E711" i="1"/>
  <c r="E712" i="1" a="1"/>
  <c r="E712" i="1"/>
  <c r="E713" i="1" a="1"/>
  <c r="E713" i="1"/>
  <c r="E714" i="1" a="1"/>
  <c r="E714" i="1"/>
  <c r="E715" i="1" a="1"/>
  <c r="E715" i="1"/>
  <c r="E716" i="1" a="1"/>
  <c r="E716" i="1"/>
  <c r="E717" i="1" a="1"/>
  <c r="E717" i="1"/>
  <c r="E718" i="1" a="1"/>
  <c r="E718" i="1"/>
  <c r="E719" i="1" a="1"/>
  <c r="E719" i="1"/>
  <c r="E720" i="1" a="1"/>
  <c r="E720" i="1"/>
  <c r="E721" i="1" a="1"/>
  <c r="E721" i="1"/>
  <c r="E722" i="1" a="1"/>
  <c r="E722" i="1"/>
  <c r="E723" i="1" a="1"/>
  <c r="E723" i="1"/>
  <c r="E724" i="1" a="1"/>
  <c r="E724" i="1"/>
  <c r="E725" i="1" a="1"/>
  <c r="E725" i="1"/>
  <c r="E726" i="1" a="1"/>
  <c r="E726" i="1"/>
  <c r="E727" i="1" a="1"/>
  <c r="E727" i="1"/>
  <c r="E728" i="1" a="1"/>
  <c r="E728" i="1"/>
  <c r="E729" i="1" a="1"/>
  <c r="E729" i="1"/>
  <c r="E730" i="1" a="1"/>
  <c r="E730" i="1"/>
  <c r="E731" i="1" a="1"/>
  <c r="E731" i="1"/>
  <c r="E732" i="1" a="1"/>
  <c r="E732" i="1"/>
  <c r="E733" i="1" a="1"/>
  <c r="E733" i="1"/>
  <c r="E734" i="1" a="1"/>
  <c r="E734" i="1"/>
  <c r="E735" i="1" a="1"/>
  <c r="E735" i="1"/>
  <c r="E736" i="1" a="1"/>
  <c r="E736" i="1"/>
  <c r="E737" i="1" a="1"/>
  <c r="E737" i="1"/>
  <c r="E738" i="1" a="1"/>
  <c r="E738" i="1"/>
  <c r="E739" i="1" a="1"/>
  <c r="E739" i="1"/>
  <c r="E740" i="1" a="1"/>
  <c r="E740" i="1"/>
  <c r="E741" i="1" a="1"/>
  <c r="E741" i="1"/>
  <c r="E742" i="1" a="1"/>
  <c r="E742" i="1"/>
  <c r="E743" i="1" a="1"/>
  <c r="E743" i="1"/>
  <c r="E744" i="1" a="1"/>
  <c r="E744" i="1"/>
  <c r="E745" i="1" a="1"/>
  <c r="E745" i="1"/>
  <c r="E746" i="1" a="1"/>
  <c r="E746" i="1"/>
  <c r="E747" i="1" a="1"/>
  <c r="E747" i="1"/>
  <c r="E748" i="1" a="1"/>
  <c r="E748" i="1"/>
  <c r="E749" i="1" a="1"/>
  <c r="E749" i="1"/>
  <c r="E750" i="1" a="1"/>
  <c r="E750" i="1"/>
  <c r="E751" i="1" a="1"/>
  <c r="E751" i="1"/>
  <c r="E752" i="1" a="1"/>
  <c r="E752" i="1"/>
  <c r="E753" i="1" a="1"/>
  <c r="E753" i="1"/>
  <c r="E754" i="1" a="1"/>
  <c r="E754" i="1"/>
  <c r="E755" i="1" a="1"/>
  <c r="E755" i="1"/>
  <c r="E756" i="1" a="1"/>
  <c r="E756" i="1"/>
  <c r="E757" i="1" a="1"/>
  <c r="E757" i="1"/>
  <c r="E758" i="1" a="1"/>
  <c r="E758" i="1"/>
  <c r="E759" i="1" a="1"/>
  <c r="E759" i="1"/>
  <c r="E760" i="1" a="1"/>
  <c r="E760" i="1"/>
  <c r="E761" i="1" a="1"/>
  <c r="E761" i="1"/>
  <c r="E762" i="1" a="1"/>
  <c r="E762" i="1"/>
  <c r="E763" i="1" a="1"/>
  <c r="E763" i="1"/>
  <c r="E764" i="1" a="1"/>
  <c r="E764" i="1"/>
  <c r="E765" i="1" a="1"/>
  <c r="E765" i="1"/>
  <c r="E766" i="1" a="1"/>
  <c r="E766" i="1"/>
  <c r="E767" i="1" a="1"/>
  <c r="E767" i="1"/>
  <c r="E768" i="1" a="1"/>
  <c r="E768" i="1"/>
  <c r="E769" i="1" a="1"/>
  <c r="E769" i="1"/>
  <c r="E770" i="1" a="1"/>
  <c r="E770" i="1"/>
  <c r="E771" i="1" a="1"/>
  <c r="E771" i="1"/>
  <c r="E772" i="1" a="1"/>
  <c r="E772" i="1"/>
  <c r="E773" i="1" a="1"/>
  <c r="E773" i="1"/>
  <c r="E774" i="1" a="1"/>
  <c r="E774" i="1"/>
  <c r="E775" i="1" a="1"/>
  <c r="E775" i="1"/>
  <c r="E776" i="1" a="1"/>
  <c r="E776" i="1"/>
  <c r="E777" i="1" a="1"/>
  <c r="E777" i="1"/>
  <c r="E778" i="1" a="1"/>
  <c r="E778" i="1"/>
  <c r="E779" i="1" a="1"/>
  <c r="E779" i="1"/>
  <c r="E780" i="1" a="1"/>
  <c r="E780" i="1"/>
  <c r="E781" i="1" a="1"/>
  <c r="E781" i="1"/>
  <c r="E782" i="1" a="1"/>
  <c r="E782" i="1"/>
  <c r="E783" i="1" a="1"/>
  <c r="E783" i="1"/>
  <c r="E784" i="1" a="1"/>
  <c r="E784" i="1"/>
  <c r="E785" i="1" a="1"/>
  <c r="E785" i="1"/>
  <c r="E786" i="1" a="1"/>
  <c r="E786" i="1"/>
  <c r="E787" i="1" a="1"/>
  <c r="E787" i="1"/>
  <c r="E788" i="1" a="1"/>
  <c r="E788" i="1"/>
  <c r="E789" i="1" a="1"/>
  <c r="E789" i="1"/>
  <c r="E790" i="1" a="1"/>
  <c r="E790" i="1"/>
  <c r="E791" i="1" a="1"/>
  <c r="E791" i="1"/>
  <c r="E792" i="1" a="1"/>
  <c r="E792" i="1"/>
  <c r="E793" i="1" a="1"/>
  <c r="E793" i="1"/>
  <c r="E794" i="1" a="1"/>
  <c r="E794" i="1"/>
  <c r="E795" i="1" a="1"/>
  <c r="E795" i="1"/>
  <c r="E796" i="1" a="1"/>
  <c r="E796" i="1"/>
  <c r="E797" i="1" a="1"/>
  <c r="E797" i="1"/>
  <c r="E798" i="1" a="1"/>
  <c r="E798" i="1"/>
  <c r="E799" i="1" a="1"/>
  <c r="E799" i="1"/>
  <c r="E800" i="1" a="1"/>
  <c r="E800" i="1"/>
  <c r="E801" i="1" a="1"/>
  <c r="E801" i="1"/>
  <c r="E802" i="1" a="1"/>
  <c r="E802" i="1"/>
  <c r="E803" i="1" a="1"/>
  <c r="E803" i="1"/>
  <c r="E804" i="1" a="1"/>
  <c r="E804" i="1"/>
  <c r="E805" i="1" a="1"/>
  <c r="E805" i="1"/>
  <c r="E806" i="1" a="1"/>
  <c r="E806" i="1"/>
  <c r="E807" i="1" a="1"/>
  <c r="E807" i="1"/>
  <c r="E808" i="1" a="1"/>
  <c r="E808" i="1"/>
  <c r="E809" i="1" a="1"/>
  <c r="E809" i="1"/>
  <c r="E810" i="1" a="1"/>
  <c r="E810" i="1"/>
  <c r="E811" i="1" a="1"/>
  <c r="E811" i="1"/>
  <c r="E812" i="1" a="1"/>
  <c r="E812" i="1"/>
  <c r="E813" i="1" a="1"/>
  <c r="E813" i="1"/>
  <c r="E814" i="1" a="1"/>
  <c r="E814" i="1"/>
  <c r="E815" i="1" a="1"/>
  <c r="E815" i="1"/>
  <c r="E816" i="1" a="1"/>
  <c r="E816" i="1"/>
  <c r="E817" i="1" a="1"/>
  <c r="E817" i="1"/>
  <c r="E818" i="1" a="1"/>
  <c r="E818" i="1"/>
  <c r="E819" i="1" a="1"/>
  <c r="E819" i="1"/>
  <c r="E820" i="1" a="1"/>
  <c r="E820" i="1"/>
  <c r="E821" i="1" a="1"/>
  <c r="E821" i="1"/>
  <c r="E822" i="1" a="1"/>
  <c r="E822" i="1"/>
  <c r="E823" i="1" a="1"/>
  <c r="E823" i="1"/>
  <c r="E824" i="1" a="1"/>
  <c r="E824" i="1"/>
  <c r="E825" i="1" a="1"/>
  <c r="E825" i="1"/>
  <c r="E826" i="1" a="1"/>
  <c r="E826" i="1"/>
  <c r="E827" i="1" a="1"/>
  <c r="E827" i="1"/>
  <c r="E828" i="1" a="1"/>
  <c r="E828" i="1"/>
  <c r="E829" i="1" a="1"/>
  <c r="E829" i="1"/>
  <c r="E830" i="1" a="1"/>
  <c r="E830" i="1"/>
  <c r="E831" i="1" a="1"/>
  <c r="E831" i="1"/>
  <c r="E832" i="1" a="1"/>
  <c r="E832" i="1"/>
  <c r="E833" i="1" a="1"/>
  <c r="E833" i="1"/>
  <c r="E834" i="1" a="1"/>
  <c r="E834" i="1"/>
  <c r="E835" i="1" a="1"/>
  <c r="E835" i="1"/>
  <c r="E836" i="1" a="1"/>
  <c r="E836" i="1"/>
  <c r="E837" i="1" a="1"/>
  <c r="E837" i="1"/>
  <c r="E838" i="1" a="1"/>
  <c r="E838" i="1"/>
  <c r="E839" i="1" a="1"/>
  <c r="E839" i="1"/>
  <c r="E840" i="1" a="1"/>
  <c r="E840" i="1"/>
  <c r="E841" i="1" a="1"/>
  <c r="E841" i="1"/>
  <c r="E842" i="1" a="1"/>
  <c r="E842" i="1"/>
  <c r="E843" i="1" a="1"/>
  <c r="E843" i="1"/>
  <c r="E844" i="1" a="1"/>
  <c r="E844" i="1"/>
  <c r="E845" i="1" a="1"/>
  <c r="E845" i="1"/>
  <c r="E846" i="1" a="1"/>
  <c r="E846" i="1"/>
  <c r="E847" i="1" a="1"/>
  <c r="E847" i="1"/>
  <c r="E848" i="1" a="1"/>
  <c r="E848" i="1"/>
  <c r="E849" i="1" a="1"/>
  <c r="E849" i="1"/>
  <c r="E850" i="1" a="1"/>
  <c r="E850" i="1"/>
  <c r="E851" i="1" a="1"/>
  <c r="E851" i="1"/>
  <c r="E852" i="1" a="1"/>
  <c r="E852" i="1"/>
  <c r="E853" i="1" a="1"/>
  <c r="E853" i="1"/>
  <c r="E854" i="1" a="1"/>
  <c r="E854" i="1"/>
  <c r="E855" i="1" a="1"/>
  <c r="E855" i="1"/>
  <c r="E856" i="1" a="1"/>
  <c r="E856" i="1"/>
  <c r="E857" i="1" a="1"/>
  <c r="E857" i="1"/>
  <c r="E858" i="1" a="1"/>
  <c r="E858" i="1"/>
  <c r="E859" i="1" a="1"/>
  <c r="E859" i="1"/>
  <c r="E860" i="1" a="1"/>
  <c r="E860" i="1"/>
  <c r="E861" i="1" a="1"/>
  <c r="E861" i="1"/>
  <c r="E862" i="1" a="1"/>
  <c r="E862" i="1"/>
  <c r="E863" i="1" a="1"/>
  <c r="E863" i="1"/>
  <c r="E864" i="1" a="1"/>
  <c r="E864" i="1"/>
  <c r="E865" i="1" a="1"/>
  <c r="E865" i="1"/>
  <c r="E866" i="1" a="1"/>
  <c r="E866" i="1"/>
  <c r="E867" i="1" a="1"/>
  <c r="E867" i="1"/>
  <c r="E868" i="1" a="1"/>
  <c r="E868" i="1"/>
  <c r="E869" i="1" a="1"/>
  <c r="E869" i="1"/>
  <c r="E870" i="1" a="1"/>
  <c r="E870" i="1"/>
  <c r="E871" i="1" a="1"/>
  <c r="E871" i="1"/>
  <c r="E872" i="1" a="1"/>
  <c r="E872" i="1"/>
  <c r="E873" i="1" a="1"/>
  <c r="E873" i="1"/>
  <c r="E874" i="1" a="1"/>
  <c r="E874" i="1"/>
  <c r="E875" i="1" a="1"/>
  <c r="E875" i="1"/>
  <c r="E876" i="1" a="1"/>
  <c r="E876" i="1"/>
  <c r="E877" i="1" a="1"/>
  <c r="E877" i="1"/>
  <c r="E878" i="1" a="1"/>
  <c r="E878" i="1"/>
  <c r="E879" i="1" a="1"/>
  <c r="E879" i="1"/>
  <c r="E880" i="1" a="1"/>
  <c r="E880" i="1"/>
  <c r="E881" i="1" a="1"/>
  <c r="E881" i="1"/>
  <c r="E882" i="1" a="1"/>
  <c r="E882" i="1"/>
  <c r="E883" i="1" a="1"/>
  <c r="E883" i="1"/>
  <c r="E884" i="1" a="1"/>
  <c r="E884" i="1"/>
  <c r="E885" i="1" a="1"/>
  <c r="E885" i="1"/>
  <c r="E886" i="1" a="1"/>
  <c r="E886" i="1"/>
  <c r="E887" i="1" a="1"/>
  <c r="E887" i="1"/>
  <c r="E888" i="1" a="1"/>
  <c r="E888" i="1"/>
  <c r="E889" i="1" a="1"/>
  <c r="E889" i="1"/>
  <c r="E890" i="1" a="1"/>
  <c r="E890" i="1"/>
  <c r="E891" i="1" a="1"/>
  <c r="E891" i="1"/>
  <c r="E892" i="1" a="1"/>
  <c r="E892" i="1"/>
  <c r="E893" i="1" a="1"/>
  <c r="E893" i="1"/>
  <c r="E894" i="1" a="1"/>
  <c r="E894" i="1"/>
  <c r="E895" i="1" a="1"/>
  <c r="E895" i="1"/>
  <c r="E896" i="1" a="1"/>
  <c r="E896" i="1"/>
  <c r="E897" i="1" a="1"/>
  <c r="E897" i="1"/>
  <c r="E898" i="1" a="1"/>
  <c r="E898" i="1"/>
  <c r="E899" i="1" a="1"/>
  <c r="E899" i="1"/>
  <c r="E900" i="1" a="1"/>
  <c r="E900" i="1"/>
  <c r="E901" i="1" a="1"/>
  <c r="E901" i="1"/>
  <c r="E902" i="1" a="1"/>
  <c r="E902" i="1"/>
  <c r="E903" i="1" a="1"/>
  <c r="E903" i="1"/>
  <c r="E904" i="1" a="1"/>
  <c r="E904" i="1"/>
  <c r="E905" i="1" a="1"/>
  <c r="E905" i="1"/>
  <c r="E906" i="1" a="1"/>
  <c r="E906" i="1"/>
  <c r="E907" i="1" a="1"/>
  <c r="E907" i="1"/>
  <c r="E908" i="1" a="1"/>
  <c r="E908" i="1"/>
  <c r="E909" i="1" a="1"/>
  <c r="E909" i="1"/>
  <c r="E910" i="1" a="1"/>
  <c r="E910" i="1"/>
  <c r="E911" i="1" a="1"/>
  <c r="E911" i="1"/>
  <c r="E912" i="1" a="1"/>
  <c r="E912" i="1"/>
  <c r="E913" i="1" a="1"/>
  <c r="E913" i="1"/>
  <c r="E914" i="1" a="1"/>
  <c r="E914" i="1"/>
  <c r="E915" i="1" a="1"/>
  <c r="E915" i="1"/>
  <c r="E916" i="1" a="1"/>
  <c r="E916" i="1"/>
  <c r="E917" i="1" a="1"/>
  <c r="E917" i="1"/>
  <c r="E918" i="1" a="1"/>
  <c r="E918" i="1"/>
  <c r="E919" i="1" a="1"/>
  <c r="E919" i="1"/>
  <c r="E920" i="1" a="1"/>
  <c r="E920" i="1"/>
  <c r="E921" i="1" a="1"/>
  <c r="E921" i="1"/>
  <c r="E922" i="1" a="1"/>
  <c r="E922" i="1"/>
  <c r="E923" i="1" a="1"/>
  <c r="E923" i="1"/>
  <c r="E924" i="1" a="1"/>
  <c r="E924" i="1"/>
  <c r="E925" i="1" a="1"/>
  <c r="E925" i="1"/>
  <c r="E926" i="1" a="1"/>
  <c r="E926" i="1"/>
  <c r="E927" i="1" a="1"/>
  <c r="E927" i="1"/>
  <c r="E928" i="1" a="1"/>
  <c r="E928" i="1"/>
  <c r="E929" i="1" a="1"/>
  <c r="E929" i="1"/>
  <c r="E930" i="1" a="1"/>
  <c r="E930" i="1"/>
  <c r="E931" i="1" a="1"/>
  <c r="E931" i="1"/>
  <c r="E932" i="1" a="1"/>
  <c r="E932" i="1"/>
  <c r="E933" i="1" a="1"/>
  <c r="E933" i="1"/>
  <c r="E934" i="1" a="1"/>
  <c r="E934" i="1"/>
  <c r="E935" i="1" a="1"/>
  <c r="E935" i="1"/>
  <c r="E936" i="1" a="1"/>
  <c r="E936" i="1"/>
  <c r="E937" i="1" a="1"/>
  <c r="E937" i="1"/>
  <c r="E938" i="1" a="1"/>
  <c r="E938" i="1"/>
  <c r="E939" i="1" a="1"/>
  <c r="E939" i="1"/>
  <c r="E940" i="1" a="1"/>
  <c r="E940" i="1"/>
  <c r="E941" i="1" a="1"/>
  <c r="E941" i="1"/>
  <c r="E942" i="1" a="1"/>
  <c r="E942" i="1"/>
  <c r="E943" i="1" a="1"/>
  <c r="E943" i="1"/>
  <c r="E944" i="1" a="1"/>
  <c r="E944" i="1"/>
  <c r="E945" i="1" a="1"/>
  <c r="E945" i="1"/>
  <c r="E946" i="1" a="1"/>
  <c r="E946" i="1"/>
  <c r="E947" i="1" a="1"/>
  <c r="E947" i="1"/>
  <c r="E948" i="1" a="1"/>
  <c r="E948" i="1"/>
  <c r="E949" i="1" a="1"/>
  <c r="E949" i="1"/>
  <c r="E950" i="1" a="1"/>
  <c r="E950" i="1"/>
  <c r="E951" i="1" a="1"/>
  <c r="E951" i="1"/>
  <c r="E952" i="1" a="1"/>
  <c r="E952" i="1"/>
  <c r="E953" i="1" a="1"/>
  <c r="E953" i="1"/>
  <c r="E954" i="1" a="1"/>
  <c r="E954" i="1"/>
  <c r="E955" i="1" a="1"/>
  <c r="E955" i="1"/>
  <c r="E956" i="1" a="1"/>
  <c r="E956" i="1"/>
  <c r="E957" i="1" a="1"/>
  <c r="E957" i="1"/>
  <c r="E958" i="1" a="1"/>
  <c r="E958" i="1"/>
  <c r="E959" i="1" a="1"/>
  <c r="E959" i="1"/>
  <c r="E960" i="1" a="1"/>
  <c r="E960" i="1"/>
  <c r="E961" i="1" a="1"/>
  <c r="E961" i="1"/>
  <c r="E962" i="1" a="1"/>
  <c r="E962" i="1"/>
  <c r="E963" i="1" a="1"/>
  <c r="E963" i="1"/>
  <c r="E964" i="1" a="1"/>
  <c r="E964" i="1"/>
  <c r="E965" i="1" a="1"/>
  <c r="E965" i="1"/>
  <c r="E966" i="1" a="1"/>
  <c r="E966" i="1"/>
  <c r="E967" i="1" a="1"/>
  <c r="E967" i="1"/>
  <c r="E968" i="1" a="1"/>
  <c r="E968" i="1"/>
  <c r="E969" i="1" a="1"/>
  <c r="E969" i="1"/>
  <c r="E970" i="1" a="1"/>
  <c r="E970" i="1"/>
  <c r="E971" i="1" a="1"/>
  <c r="E971" i="1"/>
  <c r="E972" i="1" a="1"/>
  <c r="E972" i="1"/>
  <c r="E973" i="1" a="1"/>
  <c r="E973" i="1"/>
  <c r="E974" i="1" a="1"/>
  <c r="E974" i="1"/>
  <c r="E975" i="1" a="1"/>
  <c r="E975" i="1"/>
  <c r="E976" i="1" a="1"/>
  <c r="E976" i="1"/>
  <c r="E977" i="1" a="1"/>
  <c r="E977" i="1"/>
  <c r="E978" i="1" a="1"/>
  <c r="E978" i="1"/>
  <c r="E979" i="1" a="1"/>
  <c r="E979" i="1"/>
  <c r="E980" i="1" a="1"/>
  <c r="E980" i="1"/>
  <c r="E981" i="1" a="1"/>
  <c r="E981" i="1"/>
  <c r="E982" i="1" a="1"/>
  <c r="E982" i="1"/>
  <c r="E983" i="1" a="1"/>
  <c r="E983" i="1"/>
  <c r="E984" i="1" a="1"/>
  <c r="E984" i="1"/>
  <c r="E985" i="1" a="1"/>
  <c r="E985" i="1"/>
  <c r="E986" i="1" a="1"/>
  <c r="E986" i="1"/>
  <c r="E987" i="1" a="1"/>
  <c r="E987" i="1"/>
  <c r="E988" i="1" a="1"/>
  <c r="E988" i="1"/>
  <c r="E989" i="1" a="1"/>
  <c r="E989" i="1"/>
  <c r="E990" i="1" a="1"/>
  <c r="E990" i="1"/>
  <c r="E991" i="1" a="1"/>
  <c r="E991" i="1"/>
  <c r="E992" i="1" a="1"/>
  <c r="E992" i="1"/>
  <c r="E993" i="1" a="1"/>
  <c r="E993" i="1"/>
  <c r="E994" i="1" a="1"/>
  <c r="E994" i="1"/>
  <c r="E995" i="1" a="1"/>
  <c r="E995" i="1"/>
  <c r="E996" i="1" a="1"/>
  <c r="E996" i="1"/>
  <c r="E997" i="1" a="1"/>
  <c r="E997" i="1"/>
  <c r="E998" i="1" a="1"/>
  <c r="E998" i="1"/>
  <c r="E999" i="1" a="1"/>
  <c r="E999" i="1"/>
  <c r="E1000" i="1" a="1"/>
  <c r="E1000" i="1"/>
  <c r="E1001" i="1" a="1"/>
  <c r="E1001" i="1"/>
  <c r="E1002" i="1" a="1"/>
  <c r="E1002" i="1"/>
  <c r="E1003" i="1" a="1"/>
  <c r="E1003" i="1"/>
  <c r="E1004" i="1" a="1"/>
  <c r="E1004" i="1"/>
  <c r="E1005" i="1" a="1"/>
  <c r="E1005" i="1"/>
  <c r="E1006" i="1" a="1"/>
  <c r="E1006" i="1"/>
  <c r="E1007" i="1" a="1"/>
  <c r="E1007" i="1"/>
  <c r="E1008" i="1" a="1"/>
  <c r="E1008" i="1"/>
  <c r="E1009" i="1" a="1"/>
  <c r="E1009" i="1"/>
  <c r="E1010" i="1" a="1"/>
  <c r="E1010" i="1"/>
  <c r="E1011" i="1" a="1"/>
  <c r="E1011" i="1"/>
  <c r="E1012" i="1" a="1"/>
  <c r="E1012" i="1"/>
  <c r="E1013" i="1" a="1"/>
  <c r="E1013" i="1"/>
  <c r="E1014" i="1" a="1"/>
  <c r="E1014" i="1"/>
  <c r="E1015" i="1" a="1"/>
  <c r="E1015" i="1"/>
  <c r="E1016" i="1" a="1"/>
  <c r="E1016" i="1"/>
  <c r="E1017" i="1" a="1"/>
  <c r="E1017" i="1"/>
  <c r="E1018" i="1" a="1"/>
  <c r="E1018" i="1"/>
  <c r="E1019" i="1" a="1"/>
  <c r="E1019" i="1"/>
  <c r="E1020" i="1" a="1"/>
  <c r="E1020" i="1"/>
  <c r="E1021" i="1" a="1"/>
  <c r="E1021" i="1"/>
  <c r="E1022" i="1" a="1"/>
  <c r="E1022" i="1"/>
  <c r="E1023" i="1" a="1"/>
  <c r="E1023" i="1"/>
  <c r="E1024" i="1" a="1"/>
  <c r="E1024" i="1"/>
  <c r="E1025" i="1" a="1"/>
  <c r="E1025" i="1"/>
  <c r="E1026" i="1" a="1"/>
  <c r="E1026" i="1"/>
  <c r="E1027" i="1" a="1"/>
  <c r="E1027" i="1"/>
  <c r="E1028" i="1" a="1"/>
  <c r="E1028" i="1"/>
  <c r="E1029" i="1" a="1"/>
  <c r="E1029" i="1"/>
  <c r="E1030" i="1" a="1"/>
  <c r="E1030" i="1"/>
  <c r="E1031" i="1" a="1"/>
  <c r="E1031" i="1"/>
  <c r="E1032" i="1" a="1"/>
  <c r="E1032" i="1"/>
  <c r="E1033" i="1" a="1"/>
  <c r="E1033" i="1"/>
  <c r="E1034" i="1" a="1"/>
  <c r="E1034" i="1"/>
  <c r="E1035" i="1" a="1"/>
  <c r="E1035" i="1"/>
  <c r="E1036" i="1" a="1"/>
  <c r="E1036" i="1"/>
  <c r="E1037" i="1" a="1"/>
  <c r="E1037" i="1"/>
  <c r="E1038" i="1" a="1"/>
  <c r="E1038" i="1"/>
  <c r="E1039" i="1" a="1"/>
  <c r="E1039" i="1"/>
  <c r="E1040" i="1" a="1"/>
  <c r="E1040" i="1"/>
  <c r="E1041" i="1" a="1"/>
  <c r="E1041" i="1"/>
  <c r="E1042" i="1" a="1"/>
  <c r="E1042" i="1"/>
  <c r="E1043" i="1" a="1"/>
  <c r="E1043" i="1"/>
  <c r="E1044" i="1" a="1"/>
  <c r="E1044" i="1"/>
  <c r="E1045" i="1" a="1"/>
  <c r="E1045" i="1"/>
  <c r="E1046" i="1" a="1"/>
  <c r="E1046" i="1"/>
  <c r="E1047" i="1" a="1"/>
  <c r="E1047" i="1"/>
  <c r="E1048" i="1" a="1"/>
  <c r="E1048" i="1"/>
  <c r="E1049" i="1" a="1"/>
  <c r="E1049" i="1"/>
  <c r="E1050" i="1" a="1"/>
  <c r="E1050" i="1"/>
  <c r="E1051" i="1" a="1"/>
  <c r="E1051" i="1"/>
  <c r="E1052" i="1" a="1"/>
  <c r="E1052" i="1"/>
  <c r="E1053" i="1" a="1"/>
  <c r="E1053" i="1"/>
  <c r="E1054" i="1" a="1"/>
  <c r="E1054" i="1"/>
  <c r="E1055" i="1" a="1"/>
  <c r="E1055" i="1"/>
  <c r="E1056" i="1" a="1"/>
  <c r="E1056" i="1"/>
  <c r="E1057" i="1" a="1"/>
  <c r="E1057" i="1"/>
  <c r="E1058" i="1" a="1"/>
  <c r="E1058" i="1"/>
  <c r="E1059" i="1" a="1"/>
  <c r="E1059" i="1"/>
  <c r="E1060" i="1" a="1"/>
  <c r="E1060" i="1"/>
  <c r="E1061" i="1" a="1"/>
  <c r="E1061" i="1"/>
  <c r="E1062" i="1" a="1"/>
  <c r="E1062" i="1"/>
  <c r="E1063" i="1" a="1"/>
  <c r="E1063" i="1"/>
  <c r="E1064" i="1" a="1"/>
  <c r="E1064" i="1"/>
  <c r="E1065" i="1" a="1"/>
  <c r="E1065" i="1"/>
  <c r="E1066" i="1" a="1"/>
  <c r="E1066" i="1"/>
  <c r="E1067" i="1" a="1"/>
  <c r="E1067" i="1"/>
  <c r="E1068" i="1" a="1"/>
  <c r="E1068" i="1"/>
  <c r="E1069" i="1" a="1"/>
  <c r="E1069" i="1"/>
  <c r="E1070" i="1" a="1"/>
  <c r="E1070" i="1"/>
  <c r="E1071" i="1" a="1"/>
  <c r="E1071" i="1"/>
  <c r="E1072" i="1" a="1"/>
  <c r="E1072" i="1"/>
  <c r="E1073" i="1" a="1"/>
  <c r="E1073" i="1"/>
  <c r="E1074" i="1" a="1"/>
  <c r="E1074" i="1"/>
  <c r="E1075" i="1" a="1"/>
  <c r="E1075" i="1"/>
  <c r="E1076" i="1" a="1"/>
  <c r="E1076" i="1"/>
  <c r="E1077" i="1" a="1"/>
  <c r="E1077" i="1"/>
  <c r="E1078" i="1" a="1"/>
  <c r="E1078" i="1"/>
  <c r="E1079" i="1" a="1"/>
  <c r="E1079" i="1"/>
  <c r="E1080" i="1" a="1"/>
  <c r="E1080" i="1"/>
  <c r="E1081" i="1" a="1"/>
  <c r="E1081" i="1"/>
  <c r="E1082" i="1" a="1"/>
  <c r="E1082" i="1"/>
  <c r="E1083" i="1" a="1"/>
  <c r="E1083" i="1"/>
  <c r="E1084" i="1" a="1"/>
  <c r="E1084" i="1"/>
  <c r="E1085" i="1" a="1"/>
  <c r="E1085" i="1"/>
  <c r="E1086" i="1" a="1"/>
  <c r="E1086" i="1"/>
  <c r="E1087" i="1" a="1"/>
  <c r="E1087" i="1"/>
  <c r="E1088" i="1" a="1"/>
  <c r="E1088" i="1"/>
  <c r="E1089" i="1" a="1"/>
  <c r="E1089" i="1"/>
  <c r="E1090" i="1" a="1"/>
  <c r="E1090" i="1"/>
  <c r="E1091" i="1" a="1"/>
  <c r="E1091" i="1"/>
  <c r="E1092" i="1" a="1"/>
  <c r="E1092" i="1"/>
  <c r="E1093" i="1" a="1"/>
  <c r="E1093" i="1"/>
  <c r="E1094" i="1" a="1"/>
  <c r="E1094" i="1"/>
  <c r="E1095" i="1" a="1"/>
  <c r="E1095" i="1"/>
  <c r="E1096" i="1" a="1"/>
  <c r="E1096" i="1"/>
  <c r="E1097" i="1" a="1"/>
  <c r="E1097" i="1"/>
  <c r="E1098" i="1" a="1"/>
  <c r="E1098" i="1"/>
  <c r="E1099" i="1" a="1"/>
  <c r="E1099" i="1"/>
  <c r="E1100" i="1" a="1"/>
  <c r="E1100" i="1"/>
  <c r="E1101" i="1" a="1"/>
  <c r="E1101" i="1"/>
  <c r="E1102" i="1" a="1"/>
  <c r="E1102" i="1"/>
  <c r="E1103" i="1" a="1"/>
  <c r="E1103" i="1"/>
  <c r="E1104" i="1" a="1"/>
  <c r="E1104" i="1"/>
  <c r="E1105" i="1" a="1"/>
  <c r="E1105" i="1"/>
  <c r="E1106" i="1" a="1"/>
  <c r="E1106" i="1"/>
  <c r="E1107" i="1" a="1"/>
  <c r="E1107" i="1"/>
  <c r="E1108" i="1" a="1"/>
  <c r="E1108" i="1"/>
  <c r="E1109" i="1" a="1"/>
  <c r="E1109" i="1"/>
  <c r="E1110" i="1" a="1"/>
  <c r="E1110" i="1"/>
  <c r="E1111" i="1" a="1"/>
  <c r="E1111" i="1"/>
  <c r="E1112" i="1" a="1"/>
  <c r="E1112" i="1"/>
  <c r="E1113" i="1" a="1"/>
  <c r="E1113" i="1"/>
  <c r="E1114" i="1" a="1"/>
  <c r="E1114" i="1"/>
  <c r="E1115" i="1" a="1"/>
  <c r="E1115" i="1"/>
  <c r="E1116" i="1" a="1"/>
  <c r="E1116" i="1"/>
  <c r="E1117" i="1" a="1"/>
  <c r="E1117" i="1"/>
  <c r="E1118" i="1" a="1"/>
  <c r="E1118" i="1"/>
  <c r="E1119" i="1" a="1"/>
  <c r="E1119" i="1"/>
  <c r="E1120" i="1" a="1"/>
  <c r="E1120" i="1"/>
  <c r="E1121" i="1" a="1"/>
  <c r="E1121" i="1"/>
  <c r="E1122" i="1" a="1"/>
  <c r="E1122" i="1"/>
  <c r="E1123" i="1" a="1"/>
  <c r="E1123" i="1"/>
  <c r="E1124" i="1" a="1"/>
  <c r="E1124" i="1"/>
  <c r="E1125" i="1" a="1"/>
  <c r="E1125" i="1"/>
  <c r="E1126" i="1" a="1"/>
  <c r="E1126" i="1"/>
  <c r="E1127" i="1" a="1"/>
  <c r="E1127" i="1"/>
  <c r="E1128" i="1" a="1"/>
  <c r="E1128" i="1"/>
  <c r="E1129" i="1" a="1"/>
  <c r="E1129" i="1"/>
  <c r="E1130" i="1" a="1"/>
  <c r="E1130" i="1"/>
  <c r="E1131" i="1" a="1"/>
  <c r="E1131" i="1"/>
  <c r="E1132" i="1" a="1"/>
  <c r="E1132" i="1"/>
  <c r="E1133" i="1" a="1"/>
  <c r="E1133" i="1"/>
  <c r="E1134" i="1" a="1"/>
  <c r="E1134" i="1"/>
  <c r="E1135" i="1" a="1"/>
  <c r="E1135" i="1"/>
  <c r="E1136" i="1" a="1"/>
  <c r="E1136" i="1"/>
  <c r="E1137" i="1" a="1"/>
  <c r="E1137" i="1"/>
  <c r="E1138" i="1" a="1"/>
  <c r="E1138" i="1"/>
  <c r="E1139" i="1" a="1"/>
  <c r="E1139" i="1"/>
  <c r="E1140" i="1" a="1"/>
  <c r="E1140" i="1"/>
  <c r="E1141" i="1" a="1"/>
  <c r="E1141" i="1"/>
  <c r="E1142" i="1" a="1"/>
  <c r="E1142" i="1"/>
  <c r="E1143" i="1" a="1"/>
  <c r="E1143" i="1"/>
  <c r="E1144" i="1" a="1"/>
  <c r="E1144" i="1"/>
  <c r="E1145" i="1" a="1"/>
  <c r="E1145" i="1"/>
  <c r="E1146" i="1" a="1"/>
  <c r="E1146" i="1"/>
  <c r="E1147" i="1" a="1"/>
  <c r="E1147" i="1"/>
  <c r="E1148" i="1" a="1"/>
  <c r="E1148" i="1"/>
  <c r="E1149" i="1" a="1"/>
  <c r="E1149" i="1"/>
  <c r="E1150" i="1" a="1"/>
  <c r="E1150" i="1"/>
  <c r="E1151" i="1" a="1"/>
  <c r="E1151" i="1"/>
  <c r="E1152" i="1" a="1"/>
  <c r="E1152" i="1"/>
  <c r="E1153" i="1" a="1"/>
  <c r="E1153" i="1"/>
  <c r="E1154" i="1" a="1"/>
  <c r="E1154" i="1"/>
  <c r="E1155" i="1" a="1"/>
  <c r="E1155" i="1"/>
  <c r="E1156" i="1" a="1"/>
  <c r="E1156" i="1"/>
  <c r="E1157" i="1" a="1"/>
  <c r="E1157" i="1"/>
  <c r="E1158" i="1" a="1"/>
  <c r="E1158" i="1"/>
  <c r="E1159" i="1" a="1"/>
  <c r="E1159" i="1"/>
  <c r="E1160" i="1" a="1"/>
  <c r="E1160" i="1"/>
  <c r="E1161" i="1" a="1"/>
  <c r="E1161" i="1"/>
  <c r="E1162" i="1" a="1"/>
  <c r="E1162" i="1"/>
  <c r="E1163" i="1" a="1"/>
  <c r="E1163" i="1"/>
  <c r="E1164" i="1" a="1"/>
  <c r="E1164" i="1"/>
  <c r="E1165" i="1" a="1"/>
  <c r="E1165" i="1"/>
  <c r="E1166" i="1" a="1"/>
  <c r="E1166" i="1"/>
  <c r="E1167" i="1" a="1"/>
  <c r="E1167" i="1"/>
  <c r="E1168" i="1" a="1"/>
  <c r="E1168" i="1"/>
  <c r="E1169" i="1" a="1"/>
  <c r="E1169" i="1"/>
  <c r="E1170" i="1" a="1"/>
  <c r="E1170" i="1"/>
  <c r="E1171" i="1" a="1"/>
  <c r="E1171" i="1"/>
  <c r="E1172" i="1" a="1"/>
  <c r="E1172" i="1"/>
  <c r="E1173" i="1" a="1"/>
  <c r="E1173" i="1"/>
  <c r="E1174" i="1" a="1"/>
  <c r="E1174" i="1"/>
  <c r="E1175" i="1" a="1"/>
  <c r="E1175" i="1"/>
  <c r="E1176" i="1" a="1"/>
  <c r="E1176" i="1"/>
  <c r="E1177" i="1" a="1"/>
  <c r="E1177" i="1"/>
  <c r="E1178" i="1" a="1"/>
  <c r="E1178" i="1"/>
  <c r="E1179" i="1" a="1"/>
  <c r="E1179" i="1"/>
  <c r="E1180" i="1" a="1"/>
  <c r="E1180" i="1"/>
  <c r="E1181" i="1" a="1"/>
  <c r="E1181" i="1"/>
  <c r="E1182" i="1" a="1"/>
  <c r="E1182" i="1"/>
  <c r="E1183" i="1" a="1"/>
  <c r="E1183" i="1"/>
  <c r="E1184" i="1" a="1"/>
  <c r="E1184" i="1"/>
  <c r="E1185" i="1" a="1"/>
  <c r="E1185" i="1"/>
  <c r="E1186" i="1" a="1"/>
  <c r="E1186" i="1"/>
  <c r="E1187" i="1" a="1"/>
  <c r="E1187" i="1"/>
  <c r="E1188" i="1" a="1"/>
  <c r="E1188" i="1"/>
  <c r="E1189" i="1" a="1"/>
  <c r="E1189" i="1"/>
  <c r="E1190" i="1" a="1"/>
  <c r="E1190" i="1"/>
  <c r="E1191" i="1" a="1"/>
  <c r="E1191" i="1"/>
  <c r="E1192" i="1" a="1"/>
  <c r="E1192" i="1"/>
  <c r="E1193" i="1" a="1"/>
  <c r="E1193" i="1"/>
  <c r="E1194" i="1" a="1"/>
  <c r="E1194" i="1"/>
  <c r="E1195" i="1" a="1"/>
  <c r="E1195" i="1"/>
  <c r="E1196" i="1" a="1"/>
  <c r="E1196" i="1"/>
  <c r="E1197" i="1" a="1"/>
  <c r="E1197" i="1"/>
  <c r="E1198" i="1" a="1"/>
  <c r="E1198" i="1"/>
  <c r="E1199" i="1" a="1"/>
  <c r="E1199" i="1"/>
  <c r="E1200" i="1" a="1"/>
  <c r="E1200" i="1"/>
  <c r="E1201" i="1" a="1"/>
  <c r="E1201" i="1"/>
  <c r="E1202" i="1" a="1"/>
  <c r="E1202" i="1"/>
  <c r="E1203" i="1" a="1"/>
  <c r="E1203" i="1"/>
  <c r="E1204" i="1" a="1"/>
  <c r="E1204" i="1"/>
  <c r="E1205" i="1" a="1"/>
  <c r="E1205" i="1"/>
  <c r="E1206" i="1" a="1"/>
  <c r="E1206" i="1"/>
  <c r="E1207" i="1" a="1"/>
  <c r="E1207" i="1"/>
  <c r="E1208" i="1" a="1"/>
  <c r="E1208" i="1"/>
  <c r="E1209" i="1" a="1"/>
  <c r="E1209" i="1"/>
  <c r="E1210" i="1" a="1"/>
  <c r="E1210" i="1"/>
  <c r="E1211" i="1" a="1"/>
  <c r="E1211" i="1"/>
  <c r="E1212" i="1" a="1"/>
  <c r="E1212" i="1"/>
  <c r="E1213" i="1" a="1"/>
  <c r="E1213" i="1"/>
  <c r="E1214" i="1" a="1"/>
  <c r="E1214" i="1"/>
  <c r="E1215" i="1" a="1"/>
  <c r="E1215" i="1"/>
  <c r="E1216" i="1" a="1"/>
  <c r="E1216" i="1"/>
  <c r="E1217" i="1" a="1"/>
  <c r="E1217" i="1"/>
  <c r="E1218" i="1" a="1"/>
  <c r="E1218" i="1"/>
  <c r="E1219" i="1" a="1"/>
  <c r="E1219" i="1"/>
  <c r="E1220" i="1" a="1"/>
  <c r="E1220" i="1"/>
  <c r="E1221" i="1" a="1"/>
  <c r="E1221" i="1"/>
  <c r="E1222" i="1" a="1"/>
  <c r="E1222" i="1"/>
  <c r="E1223" i="1" a="1"/>
  <c r="E1223" i="1"/>
  <c r="E1224" i="1" a="1"/>
  <c r="E1224" i="1"/>
  <c r="E1225" i="1" a="1"/>
  <c r="E1225" i="1"/>
  <c r="E1226" i="1" a="1"/>
  <c r="E1226" i="1"/>
  <c r="E1227" i="1" a="1"/>
  <c r="E1227" i="1"/>
  <c r="E1228" i="1" a="1"/>
  <c r="E1228" i="1"/>
  <c r="E1229" i="1" a="1"/>
  <c r="E1229" i="1"/>
  <c r="E1230" i="1" a="1"/>
  <c r="E1230" i="1"/>
  <c r="E1231" i="1" a="1"/>
  <c r="E1231" i="1"/>
  <c r="E1232" i="1" a="1"/>
  <c r="E1232" i="1"/>
  <c r="E1233" i="1" a="1"/>
  <c r="E1233" i="1"/>
  <c r="E1234" i="1" a="1"/>
  <c r="E1234" i="1"/>
  <c r="E1235" i="1" a="1"/>
  <c r="E1235" i="1"/>
  <c r="E1236" i="1" a="1"/>
  <c r="E1236" i="1"/>
  <c r="E1237" i="1" a="1"/>
  <c r="E1237" i="1"/>
  <c r="E1238" i="1" a="1"/>
  <c r="E1238" i="1"/>
  <c r="E1239" i="1" a="1"/>
  <c r="E1239" i="1"/>
  <c r="E1240" i="1" a="1"/>
  <c r="E1240" i="1"/>
  <c r="E1241" i="1" a="1"/>
  <c r="E1241" i="1"/>
  <c r="E1242" i="1" a="1"/>
  <c r="E1242" i="1"/>
  <c r="E1243" i="1" a="1"/>
  <c r="E1243" i="1"/>
  <c r="E1244" i="1" a="1"/>
  <c r="E1244" i="1"/>
  <c r="E1245" i="1" a="1"/>
  <c r="E1245" i="1"/>
  <c r="E1246" i="1" a="1"/>
  <c r="E1246" i="1"/>
  <c r="E1247" i="1" a="1"/>
  <c r="E1247" i="1"/>
  <c r="E1248" i="1" a="1"/>
  <c r="E1248" i="1"/>
  <c r="E1249" i="1" a="1"/>
  <c r="E1249" i="1"/>
  <c r="E1250" i="1" a="1"/>
  <c r="E1250" i="1"/>
  <c r="E1251" i="1" a="1"/>
  <c r="E1251" i="1"/>
  <c r="E1252" i="1" a="1"/>
  <c r="E1252" i="1"/>
  <c r="E1253" i="1" a="1"/>
  <c r="E1253" i="1"/>
  <c r="E1254" i="1" a="1"/>
  <c r="E1254" i="1"/>
  <c r="E1255" i="1" a="1"/>
  <c r="E1255" i="1"/>
  <c r="E1256" i="1" a="1"/>
  <c r="E1256" i="1"/>
  <c r="E1257" i="1" a="1"/>
  <c r="E1257" i="1"/>
  <c r="E1258" i="1" a="1"/>
  <c r="E1258" i="1"/>
  <c r="E1259" i="1" a="1"/>
  <c r="E1259" i="1"/>
  <c r="E1260" i="1" a="1"/>
  <c r="E1260" i="1"/>
  <c r="E1261" i="1" a="1"/>
  <c r="E1261" i="1"/>
  <c r="E1262" i="1" a="1"/>
  <c r="E1262" i="1"/>
  <c r="E1263" i="1" a="1"/>
  <c r="E1263" i="1"/>
  <c r="E1264" i="1" a="1"/>
  <c r="E1264" i="1"/>
  <c r="E1265" i="1" a="1"/>
  <c r="E1265" i="1"/>
  <c r="E1266" i="1" a="1"/>
  <c r="E1266" i="1"/>
  <c r="E1267" i="1" a="1"/>
  <c r="E1267" i="1"/>
  <c r="E1268" i="1" a="1"/>
  <c r="E1268" i="1"/>
  <c r="E1269" i="1" a="1"/>
  <c r="E1269" i="1"/>
  <c r="E1270" i="1" a="1"/>
  <c r="E1270" i="1"/>
  <c r="E1271" i="1" a="1"/>
  <c r="E1271" i="1"/>
  <c r="E1272" i="1" a="1"/>
  <c r="E1272" i="1"/>
  <c r="E1273" i="1" a="1"/>
  <c r="E1273" i="1"/>
  <c r="E1274" i="1" a="1"/>
  <c r="E1274" i="1"/>
  <c r="E1275" i="1" a="1"/>
  <c r="E1275" i="1"/>
  <c r="E1276" i="1" a="1"/>
  <c r="E1276" i="1"/>
  <c r="E1277" i="1" a="1"/>
  <c r="E1277" i="1"/>
  <c r="E1278" i="1" a="1"/>
  <c r="E1278" i="1"/>
  <c r="E1279" i="1" a="1"/>
  <c r="E1279" i="1"/>
  <c r="E1280" i="1" a="1"/>
  <c r="E1280" i="1"/>
  <c r="E1281" i="1" a="1"/>
  <c r="E1281" i="1"/>
  <c r="E1282" i="1" a="1"/>
  <c r="E1282" i="1"/>
  <c r="E1283" i="1" a="1"/>
  <c r="E1283" i="1"/>
  <c r="E1284" i="1" a="1"/>
  <c r="E1284" i="1"/>
  <c r="E1285" i="1" a="1"/>
  <c r="E1285" i="1"/>
  <c r="E1286" i="1" a="1"/>
  <c r="E1286" i="1"/>
  <c r="E1287" i="1" a="1"/>
  <c r="E1287" i="1"/>
  <c r="E1288" i="1" a="1"/>
  <c r="E1288" i="1"/>
  <c r="E1289" i="1" a="1"/>
  <c r="E1289" i="1"/>
  <c r="E1290" i="1" a="1"/>
  <c r="E1290" i="1"/>
  <c r="E1291" i="1" a="1"/>
  <c r="E1291" i="1"/>
  <c r="E1292" i="1" a="1"/>
  <c r="E1292" i="1"/>
  <c r="E1293" i="1" a="1"/>
  <c r="E1293" i="1"/>
  <c r="E1294" i="1" a="1"/>
  <c r="E1294" i="1"/>
  <c r="E1295" i="1" a="1"/>
  <c r="E1295" i="1"/>
  <c r="E1296" i="1" a="1"/>
  <c r="E1296" i="1"/>
  <c r="E1297" i="1" a="1"/>
  <c r="E1297" i="1"/>
  <c r="E1298" i="1" a="1"/>
  <c r="E1298" i="1"/>
  <c r="E1299" i="1" a="1"/>
  <c r="E1299" i="1"/>
  <c r="E1300" i="1" a="1"/>
  <c r="E1300" i="1"/>
  <c r="E1301" i="1" a="1"/>
  <c r="E1301" i="1"/>
  <c r="E1302" i="1" a="1"/>
  <c r="E1302" i="1"/>
  <c r="E1303" i="1" a="1"/>
  <c r="E1303" i="1"/>
  <c r="E1304" i="1" a="1"/>
  <c r="E1304" i="1"/>
  <c r="E1305" i="1" a="1"/>
  <c r="E1305" i="1"/>
  <c r="E1306" i="1" a="1"/>
  <c r="E1306" i="1"/>
  <c r="E1307" i="1" a="1"/>
  <c r="E1307" i="1"/>
  <c r="E1308" i="1" a="1"/>
  <c r="E1308" i="1"/>
  <c r="E1309" i="1" a="1"/>
  <c r="E1309" i="1"/>
  <c r="E1310" i="1" a="1"/>
  <c r="E1310" i="1"/>
  <c r="E1311" i="1" a="1"/>
  <c r="E1311" i="1"/>
  <c r="E1312" i="1" a="1"/>
  <c r="E1312" i="1"/>
  <c r="E1313" i="1" a="1"/>
  <c r="E1313" i="1"/>
  <c r="E1314" i="1" a="1"/>
  <c r="E1314" i="1"/>
  <c r="E1315" i="1" a="1"/>
  <c r="E1315" i="1"/>
  <c r="E1316" i="1" a="1"/>
  <c r="E1316" i="1"/>
  <c r="E1317" i="1" a="1"/>
  <c r="E1317" i="1"/>
  <c r="E1318" i="1" a="1"/>
  <c r="E1318" i="1"/>
  <c r="E1319" i="1" a="1"/>
  <c r="E1319" i="1"/>
  <c r="E1320" i="1" a="1"/>
  <c r="E1320" i="1"/>
  <c r="E1321" i="1" a="1"/>
  <c r="E1321" i="1"/>
  <c r="E1322" i="1" a="1"/>
  <c r="E1322" i="1"/>
  <c r="E1323" i="1" a="1"/>
  <c r="E1323" i="1"/>
  <c r="E1324" i="1" a="1"/>
  <c r="E1324" i="1"/>
  <c r="E1325" i="1" a="1"/>
  <c r="E1325" i="1"/>
  <c r="E1326" i="1" a="1"/>
  <c r="E1326" i="1"/>
  <c r="E1327" i="1" a="1"/>
  <c r="E1327" i="1"/>
  <c r="E1328" i="1" a="1"/>
  <c r="E1328" i="1"/>
  <c r="E1329" i="1" a="1"/>
  <c r="E1329" i="1"/>
  <c r="E1330" i="1" a="1"/>
  <c r="E1330" i="1"/>
  <c r="E1331" i="1" a="1"/>
  <c r="E1331" i="1"/>
  <c r="E1332" i="1" a="1"/>
  <c r="E1332" i="1"/>
  <c r="E1333" i="1" a="1"/>
  <c r="E1333" i="1"/>
  <c r="E1334" i="1" a="1"/>
  <c r="E1334" i="1"/>
  <c r="E1335" i="1" a="1"/>
  <c r="E1335" i="1"/>
  <c r="E1336" i="1" a="1"/>
  <c r="E1336" i="1"/>
  <c r="E1337" i="1" a="1"/>
  <c r="E1337" i="1"/>
  <c r="E1338" i="1" a="1"/>
  <c r="E1338" i="1"/>
  <c r="E1339" i="1" a="1"/>
  <c r="E1339" i="1"/>
  <c r="E1340" i="1" a="1"/>
  <c r="E1340" i="1"/>
  <c r="E1341" i="1" a="1"/>
  <c r="E1341" i="1"/>
  <c r="E1342" i="1" a="1"/>
  <c r="E1342" i="1"/>
  <c r="E1343" i="1" a="1"/>
  <c r="E1343" i="1"/>
  <c r="E1344" i="1" a="1"/>
  <c r="E1344" i="1"/>
  <c r="E1345" i="1" a="1"/>
  <c r="E1345" i="1"/>
  <c r="E1346" i="1" a="1"/>
  <c r="E1346" i="1"/>
  <c r="E1347" i="1" a="1"/>
  <c r="E1347" i="1"/>
  <c r="E1348" i="1" a="1"/>
  <c r="E1348" i="1"/>
  <c r="E1349" i="1" a="1"/>
  <c r="E1349" i="1"/>
  <c r="E1350" i="1" a="1"/>
  <c r="E1350" i="1"/>
  <c r="E1351" i="1" a="1"/>
  <c r="E1351" i="1"/>
  <c r="E1352" i="1" a="1"/>
  <c r="E1352" i="1"/>
  <c r="E1353" i="1" a="1"/>
  <c r="E1353" i="1"/>
  <c r="E1354" i="1" a="1"/>
  <c r="E1354" i="1"/>
  <c r="E1355" i="1" a="1"/>
  <c r="E1355" i="1"/>
  <c r="E1356" i="1" a="1"/>
  <c r="E1356" i="1"/>
  <c r="E1357" i="1" a="1"/>
  <c r="E1357" i="1"/>
  <c r="E1358" i="1" a="1"/>
  <c r="E1358" i="1"/>
  <c r="E1359" i="1" a="1"/>
  <c r="E1359" i="1"/>
  <c r="E1360" i="1" a="1"/>
  <c r="E1360" i="1"/>
  <c r="E1361" i="1" a="1"/>
  <c r="E1361" i="1"/>
  <c r="E1362" i="1" a="1"/>
  <c r="E1362" i="1"/>
  <c r="E1363" i="1" a="1"/>
  <c r="E1363" i="1"/>
  <c r="E1364" i="1" a="1"/>
  <c r="E1364" i="1"/>
  <c r="E1365" i="1" a="1"/>
  <c r="E1365" i="1"/>
  <c r="E1366" i="1" a="1"/>
  <c r="E1366" i="1"/>
  <c r="E1367" i="1" a="1"/>
  <c r="E1367" i="1"/>
  <c r="E1368" i="1" a="1"/>
  <c r="E1368" i="1"/>
  <c r="E1369" i="1" a="1"/>
  <c r="E1369" i="1"/>
  <c r="E1370" i="1" a="1"/>
  <c r="E1370" i="1"/>
  <c r="E1371" i="1" a="1"/>
  <c r="E1371" i="1"/>
  <c r="E1372" i="1" a="1"/>
  <c r="E1372" i="1"/>
  <c r="E1373" i="1" a="1"/>
  <c r="E1373" i="1"/>
  <c r="E1374" i="1" a="1"/>
  <c r="E1374" i="1"/>
  <c r="E1375" i="1" a="1"/>
  <c r="E1375" i="1"/>
  <c r="E1376" i="1" a="1"/>
  <c r="E1376" i="1"/>
  <c r="E1377" i="1" a="1"/>
  <c r="E1377" i="1"/>
  <c r="E1378" i="1" a="1"/>
  <c r="E1378" i="1"/>
  <c r="E1379" i="1" a="1"/>
  <c r="E1379" i="1"/>
  <c r="E1380" i="1" a="1"/>
  <c r="E1380" i="1"/>
  <c r="E1381" i="1" a="1"/>
  <c r="E1381" i="1"/>
  <c r="E1382" i="1" a="1"/>
  <c r="E1382" i="1"/>
  <c r="E1383" i="1" a="1"/>
  <c r="E1383" i="1"/>
  <c r="E1384" i="1" a="1"/>
  <c r="E1384" i="1"/>
  <c r="E1385" i="1" a="1"/>
  <c r="E1385" i="1"/>
  <c r="E1386" i="1" a="1"/>
  <c r="E1386" i="1"/>
  <c r="E1387" i="1" a="1"/>
  <c r="E1387" i="1"/>
  <c r="E1388" i="1" a="1"/>
  <c r="E1388" i="1"/>
  <c r="E1389" i="1" a="1"/>
  <c r="E1389" i="1"/>
  <c r="E1390" i="1" a="1"/>
  <c r="E1390" i="1"/>
  <c r="E1391" i="1" a="1"/>
  <c r="E1391" i="1"/>
  <c r="E1392" i="1" a="1"/>
  <c r="E1392" i="1"/>
  <c r="E1393" i="1" a="1"/>
  <c r="E1393" i="1"/>
  <c r="E1394" i="1" a="1"/>
  <c r="E1394" i="1"/>
  <c r="E1395" i="1" a="1"/>
  <c r="E1395" i="1"/>
  <c r="E1396" i="1" a="1"/>
  <c r="E1396" i="1"/>
  <c r="E1397" i="1" a="1"/>
  <c r="E1397" i="1"/>
  <c r="E1398" i="1" a="1"/>
  <c r="E1398" i="1"/>
  <c r="E1399" i="1" a="1"/>
  <c r="E1399" i="1"/>
  <c r="E1400" i="1" a="1"/>
  <c r="E1400" i="1"/>
  <c r="E1401" i="1" a="1"/>
  <c r="E1401" i="1"/>
  <c r="E1402" i="1" a="1"/>
  <c r="E1402" i="1"/>
  <c r="E1403" i="1" a="1"/>
  <c r="E1403" i="1"/>
  <c r="E1404" i="1" a="1"/>
  <c r="E1404" i="1"/>
  <c r="E1405" i="1" a="1"/>
  <c r="E1405" i="1"/>
  <c r="E1406" i="1" a="1"/>
  <c r="E1406" i="1"/>
  <c r="E1407" i="1" a="1"/>
  <c r="E1407" i="1"/>
  <c r="E1408" i="1" a="1"/>
  <c r="E1408" i="1"/>
  <c r="E1409" i="1" a="1"/>
  <c r="E1409" i="1"/>
  <c r="E1410" i="1" a="1"/>
  <c r="E1410" i="1"/>
  <c r="E1411" i="1" a="1"/>
  <c r="E1411" i="1"/>
  <c r="E1412" i="1" a="1"/>
  <c r="E1412" i="1"/>
  <c r="E1413" i="1" a="1"/>
  <c r="E1413" i="1"/>
  <c r="E1414" i="1" a="1"/>
  <c r="E1414" i="1"/>
  <c r="E1415" i="1" a="1"/>
  <c r="E1415" i="1"/>
  <c r="E1416" i="1" a="1"/>
  <c r="E1416" i="1"/>
  <c r="E1417" i="1" a="1"/>
  <c r="E1417" i="1"/>
  <c r="E1418" i="1" a="1"/>
  <c r="E1418" i="1"/>
  <c r="E1419" i="1" a="1"/>
  <c r="E1419" i="1"/>
  <c r="E1420" i="1" a="1"/>
  <c r="E1420" i="1"/>
  <c r="E1421" i="1" a="1"/>
  <c r="E1421" i="1"/>
  <c r="E1422" i="1" a="1"/>
  <c r="E1422" i="1"/>
  <c r="E1423" i="1" a="1"/>
  <c r="E1423" i="1"/>
  <c r="E1424" i="1" a="1"/>
  <c r="E1424" i="1"/>
  <c r="E1425" i="1" a="1"/>
  <c r="E1425" i="1"/>
  <c r="E1426" i="1" a="1"/>
  <c r="E1426" i="1"/>
  <c r="E1427" i="1" a="1"/>
  <c r="E1427" i="1"/>
  <c r="E1428" i="1" a="1"/>
  <c r="E1428" i="1"/>
  <c r="E1429" i="1" a="1"/>
  <c r="E1429" i="1"/>
  <c r="E1430" i="1" a="1"/>
  <c r="E1430" i="1"/>
  <c r="E1431" i="1" a="1"/>
  <c r="E1431" i="1"/>
  <c r="E1432" i="1" a="1"/>
  <c r="E1432" i="1"/>
  <c r="E1433" i="1" a="1"/>
  <c r="E1433" i="1"/>
  <c r="E1434" i="1" a="1"/>
  <c r="E1434" i="1"/>
  <c r="E1435" i="1" a="1"/>
  <c r="E1435" i="1"/>
  <c r="E1436" i="1" a="1"/>
  <c r="E1436" i="1"/>
  <c r="E1437" i="1" a="1"/>
  <c r="E1437" i="1"/>
  <c r="E1438" i="1" a="1"/>
  <c r="E1438" i="1"/>
  <c r="E1439" i="1" a="1"/>
  <c r="E1439" i="1"/>
  <c r="E1440" i="1" a="1"/>
  <c r="E1440" i="1"/>
  <c r="E1441" i="1" a="1"/>
  <c r="E1441" i="1"/>
  <c r="E1442" i="1" a="1"/>
  <c r="E1442" i="1"/>
  <c r="E1443" i="1" a="1"/>
  <c r="E1443" i="1"/>
  <c r="E1444" i="1" a="1"/>
  <c r="E1444" i="1"/>
  <c r="E1445" i="1" a="1"/>
  <c r="E1445" i="1"/>
  <c r="E1446" i="1" a="1"/>
  <c r="E1446" i="1"/>
  <c r="E1447" i="1" a="1"/>
  <c r="E1447" i="1"/>
  <c r="E1448" i="1" a="1"/>
  <c r="E1448" i="1"/>
  <c r="E1449" i="1" a="1"/>
  <c r="E1449" i="1"/>
  <c r="E1450" i="1" a="1"/>
  <c r="E1450" i="1"/>
  <c r="E1451" i="1" a="1"/>
  <c r="E1451" i="1"/>
  <c r="E1452" i="1" a="1"/>
  <c r="E1452" i="1"/>
  <c r="E1453" i="1" a="1"/>
  <c r="E1453" i="1"/>
  <c r="E1454" i="1" a="1"/>
  <c r="E1454" i="1"/>
  <c r="E1455" i="1" a="1"/>
  <c r="E1455" i="1"/>
  <c r="E1456" i="1" a="1"/>
  <c r="E1456" i="1"/>
  <c r="E1457" i="1" a="1"/>
  <c r="E1457" i="1"/>
  <c r="E1458" i="1" a="1"/>
  <c r="E1458" i="1"/>
  <c r="E1459" i="1" a="1"/>
  <c r="E1459" i="1"/>
  <c r="E1460" i="1" a="1"/>
  <c r="E1460" i="1"/>
  <c r="E1461" i="1" a="1"/>
  <c r="E1461" i="1"/>
  <c r="E1462" i="1" a="1"/>
  <c r="E1462" i="1"/>
  <c r="E1463" i="1" a="1"/>
  <c r="E1463" i="1"/>
  <c r="E1464" i="1" a="1"/>
  <c r="E1464" i="1"/>
  <c r="E1465" i="1" a="1"/>
  <c r="E1465" i="1"/>
  <c r="E1466" i="1" a="1"/>
  <c r="E1466" i="1"/>
  <c r="E1467" i="1" a="1"/>
  <c r="E1467" i="1"/>
  <c r="E1468" i="1" a="1"/>
  <c r="E1468" i="1"/>
  <c r="E1469" i="1" a="1"/>
  <c r="E1469" i="1"/>
  <c r="E1470" i="1" a="1"/>
  <c r="E1470" i="1"/>
  <c r="E1471" i="1" a="1"/>
  <c r="E1471" i="1"/>
  <c r="E1472" i="1" a="1"/>
  <c r="E1472" i="1"/>
  <c r="E1473" i="1" a="1"/>
  <c r="E1473" i="1"/>
  <c r="E1474" i="1" a="1"/>
  <c r="E1474" i="1"/>
  <c r="E1475" i="1" a="1"/>
  <c r="E1475" i="1"/>
  <c r="E1476" i="1" a="1"/>
  <c r="E1476" i="1"/>
  <c r="E1477" i="1" a="1"/>
  <c r="E1477" i="1"/>
  <c r="E1478" i="1" a="1"/>
  <c r="E1478" i="1"/>
  <c r="E1479" i="1" a="1"/>
  <c r="E1479" i="1"/>
  <c r="E1480" i="1" a="1"/>
  <c r="E1480" i="1"/>
  <c r="E1481" i="1" a="1"/>
  <c r="E1481" i="1"/>
  <c r="E1482" i="1" a="1"/>
  <c r="E1482" i="1"/>
  <c r="E1483" i="1" a="1"/>
  <c r="E1483" i="1"/>
  <c r="E1484" i="1" a="1"/>
  <c r="E1484" i="1"/>
  <c r="E1485" i="1" a="1"/>
  <c r="E1485" i="1"/>
  <c r="E1486" i="1" a="1"/>
  <c r="E1486" i="1"/>
  <c r="E1487" i="1" a="1"/>
  <c r="E1487" i="1"/>
  <c r="E1488" i="1" a="1"/>
  <c r="E1488" i="1"/>
  <c r="E1489" i="1" a="1"/>
  <c r="E1489" i="1"/>
  <c r="E1490" i="1" a="1"/>
  <c r="E1490" i="1"/>
  <c r="E1491" i="1" a="1"/>
  <c r="E1491" i="1"/>
  <c r="E1492" i="1" a="1"/>
  <c r="E1492" i="1"/>
  <c r="E1493" i="1" a="1"/>
  <c r="E1493" i="1"/>
  <c r="E1494" i="1" a="1"/>
  <c r="E1494" i="1"/>
  <c r="E1495" i="1" a="1"/>
  <c r="E1495" i="1"/>
  <c r="E1496" i="1" a="1"/>
  <c r="E1496" i="1"/>
  <c r="E1497" i="1" a="1"/>
  <c r="E1497" i="1"/>
  <c r="E1498" i="1" a="1"/>
  <c r="E1498" i="1"/>
  <c r="E1499" i="1" a="1"/>
  <c r="E1499" i="1"/>
  <c r="E1500" i="1" a="1"/>
  <c r="E1500" i="1"/>
  <c r="E1501" i="1" a="1"/>
  <c r="E1501" i="1"/>
  <c r="E1502" i="1" a="1"/>
  <c r="E1502" i="1"/>
  <c r="E1503" i="1" a="1"/>
  <c r="E1503" i="1"/>
  <c r="E1504" i="1" a="1"/>
  <c r="E1504" i="1"/>
  <c r="E1505" i="1" a="1"/>
  <c r="E1505" i="1"/>
  <c r="E1506" i="1" a="1"/>
  <c r="E1506" i="1"/>
  <c r="E1507" i="1" a="1"/>
  <c r="E1507" i="1"/>
  <c r="E1508" i="1" a="1"/>
  <c r="E1508" i="1"/>
  <c r="E1509" i="1" a="1"/>
  <c r="E1509" i="1"/>
  <c r="E1510" i="1" a="1"/>
  <c r="E1510" i="1"/>
  <c r="E1511" i="1" a="1"/>
  <c r="E1511" i="1"/>
  <c r="E1512" i="1" a="1"/>
  <c r="E1512" i="1"/>
  <c r="E1513" i="1" a="1"/>
  <c r="E1513" i="1"/>
  <c r="E1514" i="1" a="1"/>
  <c r="E1514" i="1"/>
  <c r="E1515" i="1" a="1"/>
  <c r="E1515" i="1"/>
  <c r="E1516" i="1" a="1"/>
  <c r="E1516" i="1"/>
  <c r="E1517" i="1" a="1"/>
  <c r="E1517" i="1"/>
  <c r="E1518" i="1" a="1"/>
  <c r="E1518" i="1"/>
  <c r="E1519" i="1" a="1"/>
  <c r="E1519" i="1"/>
  <c r="E1520" i="1" a="1"/>
  <c r="E1520" i="1"/>
  <c r="E1521" i="1" a="1"/>
  <c r="E1521" i="1"/>
  <c r="E1522" i="1" a="1"/>
  <c r="E1522" i="1"/>
  <c r="E1523" i="1" a="1"/>
  <c r="E1523" i="1"/>
  <c r="E1524" i="1" a="1"/>
  <c r="E1524" i="1"/>
  <c r="E1525" i="1" a="1"/>
  <c r="E1525" i="1"/>
  <c r="E1526" i="1" a="1"/>
  <c r="E1526" i="1"/>
  <c r="E1527" i="1" a="1"/>
  <c r="E1527" i="1"/>
  <c r="E1528" i="1" a="1"/>
  <c r="E1528" i="1"/>
  <c r="E1529" i="1" a="1"/>
  <c r="E1529" i="1"/>
  <c r="E1530" i="1" a="1"/>
  <c r="E1530" i="1"/>
  <c r="E1531" i="1" a="1"/>
  <c r="E1531" i="1"/>
  <c r="E1532" i="1" a="1"/>
  <c r="E1532" i="1"/>
  <c r="E1533" i="1" a="1"/>
  <c r="E1533" i="1"/>
  <c r="E1534" i="1" a="1"/>
  <c r="E1534" i="1"/>
  <c r="E1535" i="1" a="1"/>
  <c r="E1535" i="1"/>
  <c r="E1536" i="1" a="1"/>
  <c r="E1536" i="1"/>
  <c r="E1537" i="1" a="1"/>
  <c r="E1537" i="1"/>
  <c r="E1538" i="1" a="1"/>
  <c r="E1538" i="1"/>
  <c r="E1539" i="1" a="1"/>
  <c r="E1539" i="1"/>
  <c r="E1540" i="1" a="1"/>
  <c r="E1540" i="1"/>
  <c r="E1541" i="1" a="1"/>
  <c r="E1541" i="1"/>
  <c r="E1542" i="1" a="1"/>
  <c r="E1542" i="1"/>
  <c r="E1543" i="1" a="1"/>
  <c r="E1543" i="1"/>
  <c r="E1544" i="1" a="1"/>
  <c r="E1544" i="1"/>
  <c r="E1545" i="1" a="1"/>
  <c r="E1545" i="1"/>
  <c r="E1546" i="1" a="1"/>
  <c r="E1546" i="1"/>
  <c r="E1547" i="1" a="1"/>
  <c r="E1547" i="1"/>
  <c r="E1548" i="1" a="1"/>
  <c r="E1548" i="1"/>
  <c r="E1549" i="1" a="1"/>
  <c r="E1549" i="1"/>
  <c r="E1550" i="1" a="1"/>
  <c r="E1550" i="1"/>
  <c r="E1551" i="1" a="1"/>
  <c r="E1551" i="1"/>
  <c r="E1552" i="1" a="1"/>
  <c r="E1552" i="1"/>
  <c r="E1553" i="1" a="1"/>
  <c r="E1553" i="1"/>
  <c r="E1554" i="1" a="1"/>
  <c r="E1554" i="1"/>
  <c r="E1555" i="1" a="1"/>
  <c r="E1555" i="1"/>
  <c r="E1556" i="1" a="1"/>
  <c r="E1556" i="1"/>
  <c r="E1557" i="1" a="1"/>
  <c r="E1557" i="1"/>
  <c r="E1558" i="1" a="1"/>
  <c r="E1558" i="1"/>
  <c r="E1559" i="1" a="1"/>
  <c r="E1559" i="1"/>
  <c r="E1560" i="1" a="1"/>
  <c r="E1560" i="1"/>
  <c r="E1561" i="1" a="1"/>
  <c r="E1561" i="1"/>
  <c r="E1562" i="1" a="1"/>
  <c r="E1562" i="1"/>
  <c r="E1563" i="1" a="1"/>
  <c r="E1563" i="1"/>
  <c r="E1564" i="1" a="1"/>
  <c r="E1564" i="1"/>
  <c r="E1565" i="1" a="1"/>
  <c r="E1565" i="1"/>
  <c r="E1566" i="1" a="1"/>
  <c r="E1566" i="1"/>
  <c r="E1567" i="1" a="1"/>
  <c r="E1567" i="1"/>
  <c r="E1568" i="1" a="1"/>
  <c r="E1568" i="1"/>
  <c r="E1569" i="1" a="1"/>
  <c r="E1569" i="1"/>
  <c r="E1570" i="1" a="1"/>
  <c r="E1570" i="1"/>
  <c r="E1571" i="1" a="1"/>
  <c r="E1571" i="1"/>
  <c r="E1572" i="1" a="1"/>
  <c r="E1572" i="1"/>
  <c r="E1573" i="1" a="1"/>
  <c r="E1573" i="1"/>
  <c r="E1574" i="1" a="1"/>
  <c r="E1574" i="1"/>
  <c r="E1575" i="1" a="1"/>
  <c r="E1575" i="1"/>
  <c r="E1576" i="1" a="1"/>
  <c r="E1576" i="1"/>
  <c r="E1577" i="1" a="1"/>
  <c r="E1577" i="1"/>
  <c r="E1578" i="1" a="1"/>
  <c r="E1578" i="1"/>
  <c r="E1579" i="1" a="1"/>
  <c r="E1579" i="1"/>
  <c r="E1580" i="1" a="1"/>
  <c r="E1580" i="1"/>
  <c r="E1581" i="1" a="1"/>
  <c r="E1581" i="1"/>
  <c r="E1582" i="1" a="1"/>
  <c r="E1582" i="1"/>
  <c r="E1583" i="1" a="1"/>
  <c r="E1583" i="1"/>
  <c r="E1584" i="1" a="1"/>
  <c r="E1584" i="1"/>
  <c r="E1585" i="1" a="1"/>
  <c r="E1585" i="1"/>
  <c r="E1586" i="1" a="1"/>
  <c r="E1586" i="1"/>
  <c r="E1587" i="1" a="1"/>
  <c r="E1587" i="1"/>
  <c r="E1588" i="1" a="1"/>
  <c r="E1588" i="1"/>
  <c r="E1589" i="1" a="1"/>
  <c r="E1589" i="1"/>
  <c r="E1590" i="1" a="1"/>
  <c r="E1590" i="1"/>
  <c r="E1591" i="1" a="1"/>
  <c r="E1591" i="1"/>
  <c r="E1592" i="1" a="1"/>
  <c r="E1592" i="1"/>
  <c r="E1593" i="1" a="1"/>
  <c r="E1593" i="1"/>
  <c r="E1594" i="1" a="1"/>
  <c r="E1594" i="1"/>
  <c r="E1595" i="1" a="1"/>
  <c r="E1595" i="1"/>
  <c r="E1596" i="1" a="1"/>
  <c r="E1596" i="1"/>
  <c r="E1597" i="1" a="1"/>
  <c r="E1597" i="1"/>
  <c r="E1598" i="1" a="1"/>
  <c r="E1598" i="1"/>
  <c r="E1599" i="1" a="1"/>
  <c r="E1599" i="1"/>
  <c r="E1600" i="1" a="1"/>
  <c r="E1600" i="1"/>
  <c r="E1601" i="1" a="1"/>
  <c r="E1601" i="1"/>
  <c r="E1602" i="1" a="1"/>
  <c r="E1602" i="1"/>
  <c r="E1603" i="1" a="1"/>
  <c r="E1603" i="1"/>
  <c r="E1604" i="1" a="1"/>
  <c r="E1604" i="1"/>
  <c r="E1605" i="1" a="1"/>
  <c r="E1605" i="1"/>
  <c r="E1606" i="1" a="1"/>
  <c r="E1606" i="1"/>
  <c r="E1607" i="1" a="1"/>
  <c r="E1607" i="1"/>
  <c r="E1608" i="1" a="1"/>
  <c r="E1608" i="1"/>
  <c r="E1609" i="1" a="1"/>
  <c r="E1609" i="1"/>
  <c r="E1610" i="1" a="1"/>
  <c r="E1610" i="1"/>
  <c r="E1611" i="1" a="1"/>
  <c r="E1611" i="1"/>
  <c r="E1612" i="1" a="1"/>
  <c r="E1612" i="1"/>
  <c r="E1613" i="1" a="1"/>
  <c r="E1613" i="1"/>
  <c r="E1614" i="1" a="1"/>
  <c r="E1614" i="1"/>
  <c r="E1615" i="1" a="1"/>
  <c r="E1615" i="1"/>
  <c r="E1616" i="1" a="1"/>
  <c r="E1616" i="1"/>
  <c r="E1617" i="1" a="1"/>
  <c r="E1617" i="1"/>
  <c r="E1618" i="1" a="1"/>
  <c r="E1618" i="1"/>
  <c r="E1619" i="1" a="1"/>
  <c r="E1619" i="1"/>
  <c r="E1620" i="1" a="1"/>
  <c r="E1620" i="1"/>
  <c r="E1621" i="1" a="1"/>
  <c r="E1621" i="1"/>
  <c r="E1622" i="1" a="1"/>
  <c r="E1622" i="1"/>
  <c r="E1623" i="1" a="1"/>
  <c r="E1623" i="1"/>
  <c r="E1624" i="1" a="1"/>
  <c r="E1624" i="1"/>
  <c r="E1625" i="1" a="1"/>
  <c r="E1625" i="1"/>
  <c r="E1626" i="1" a="1"/>
  <c r="E1626" i="1"/>
  <c r="E1627" i="1" a="1"/>
  <c r="E1627" i="1"/>
  <c r="E1628" i="1" a="1"/>
  <c r="E1628" i="1"/>
  <c r="E1629" i="1" a="1"/>
  <c r="E1629" i="1"/>
  <c r="E1630" i="1" a="1"/>
  <c r="E1630" i="1"/>
  <c r="E1631" i="1" a="1"/>
  <c r="E1631" i="1"/>
  <c r="E1632" i="1" a="1"/>
  <c r="E1632" i="1"/>
  <c r="E1633" i="1" a="1"/>
  <c r="E1633" i="1"/>
  <c r="E1634" i="1" a="1"/>
  <c r="E1634" i="1"/>
  <c r="E1635" i="1" a="1"/>
  <c r="E1635" i="1"/>
  <c r="E1636" i="1" a="1"/>
  <c r="E1636" i="1"/>
  <c r="E1637" i="1" a="1"/>
  <c r="E1637" i="1"/>
  <c r="E1638" i="1" a="1"/>
  <c r="E1638" i="1"/>
  <c r="E1639" i="1" a="1"/>
  <c r="E1639" i="1"/>
  <c r="E1640" i="1" a="1"/>
  <c r="E1640" i="1"/>
  <c r="E1641" i="1" a="1"/>
  <c r="E1641" i="1"/>
  <c r="E1642" i="1" a="1"/>
  <c r="E1642" i="1"/>
  <c r="E1643" i="1" a="1"/>
  <c r="E1643" i="1"/>
  <c r="E1644" i="1" a="1"/>
  <c r="E1644" i="1"/>
  <c r="E1645" i="1" a="1"/>
  <c r="E1645" i="1"/>
  <c r="E1646" i="1" a="1"/>
  <c r="E1646" i="1"/>
  <c r="E1647" i="1" a="1"/>
  <c r="E1647" i="1"/>
  <c r="E1648" i="1" a="1"/>
  <c r="E1648" i="1"/>
  <c r="E1649" i="1" a="1"/>
  <c r="E1649" i="1"/>
  <c r="E1650" i="1" a="1"/>
  <c r="E1650" i="1"/>
  <c r="E1651" i="1" a="1"/>
  <c r="E1651" i="1"/>
  <c r="E1652" i="1" a="1"/>
  <c r="E1652" i="1"/>
  <c r="E1653" i="1" a="1"/>
  <c r="E1653" i="1"/>
  <c r="E1654" i="1" a="1"/>
  <c r="E1654" i="1"/>
  <c r="E1655" i="1" a="1"/>
  <c r="E1655" i="1"/>
  <c r="E1656" i="1" a="1"/>
  <c r="E1656" i="1"/>
  <c r="E1657" i="1" a="1"/>
  <c r="E1657" i="1"/>
  <c r="E1658" i="1" a="1"/>
  <c r="E1658" i="1"/>
  <c r="E1659" i="1" a="1"/>
  <c r="E1659" i="1"/>
  <c r="E1660" i="1" a="1"/>
  <c r="E1660" i="1"/>
  <c r="E1661" i="1" a="1"/>
  <c r="E1661" i="1"/>
  <c r="E1662" i="1" a="1"/>
  <c r="E1662" i="1"/>
  <c r="E1663" i="1" a="1"/>
  <c r="E1663" i="1"/>
  <c r="E1664" i="1" a="1"/>
  <c r="E1664" i="1"/>
  <c r="E1665" i="1" a="1"/>
  <c r="E1665" i="1"/>
  <c r="E1666" i="1" a="1"/>
  <c r="E1666" i="1"/>
  <c r="E1667" i="1" a="1"/>
  <c r="E1667" i="1"/>
  <c r="E1668" i="1" a="1"/>
  <c r="E1668" i="1"/>
  <c r="E1669" i="1" a="1"/>
  <c r="E1669" i="1"/>
  <c r="E1670" i="1" a="1"/>
  <c r="E1670" i="1"/>
  <c r="E1671" i="1" a="1"/>
  <c r="E1671" i="1"/>
  <c r="E1672" i="1" a="1"/>
  <c r="E1672" i="1"/>
  <c r="E1673" i="1" a="1"/>
  <c r="E1673" i="1"/>
  <c r="E1674" i="1" a="1"/>
  <c r="E1674" i="1"/>
  <c r="E1675" i="1" a="1"/>
  <c r="E1675" i="1"/>
  <c r="E1676" i="1" a="1"/>
  <c r="E1676" i="1"/>
  <c r="E1677" i="1" a="1"/>
  <c r="E1677" i="1"/>
  <c r="E1678" i="1" a="1"/>
  <c r="E1678" i="1"/>
  <c r="E1679" i="1" a="1"/>
  <c r="E1679" i="1"/>
  <c r="E1680" i="1" a="1"/>
  <c r="E1680" i="1"/>
  <c r="E1681" i="1" a="1"/>
  <c r="E1681" i="1"/>
  <c r="E1682" i="1" a="1"/>
  <c r="E1682" i="1"/>
  <c r="E1683" i="1" a="1"/>
  <c r="E1683" i="1"/>
  <c r="E1684" i="1" a="1"/>
  <c r="E1684" i="1"/>
  <c r="E1685" i="1" a="1"/>
  <c r="E1685" i="1"/>
  <c r="E1686" i="1" a="1"/>
  <c r="E1686" i="1"/>
  <c r="E1687" i="1" a="1"/>
  <c r="E1687" i="1"/>
  <c r="E1688" i="1" a="1"/>
  <c r="E1688" i="1"/>
  <c r="E1689" i="1" a="1"/>
  <c r="E1689" i="1"/>
  <c r="E1690" i="1" a="1"/>
  <c r="E1690" i="1"/>
  <c r="E1691" i="1" a="1"/>
  <c r="E1691" i="1"/>
  <c r="E1692" i="1" a="1"/>
  <c r="E1692" i="1"/>
  <c r="E1693" i="1" a="1"/>
  <c r="E1693" i="1"/>
  <c r="E1694" i="1" a="1"/>
  <c r="E1694" i="1"/>
  <c r="E1695" i="1" a="1"/>
  <c r="E1695" i="1"/>
  <c r="E1696" i="1" a="1"/>
  <c r="E1696" i="1"/>
  <c r="E1697" i="1" a="1"/>
  <c r="E1697" i="1"/>
  <c r="E1698" i="1" a="1"/>
  <c r="E1698" i="1"/>
  <c r="E1699" i="1" a="1"/>
  <c r="E1699" i="1"/>
  <c r="E1700" i="1" a="1"/>
  <c r="E1700" i="1"/>
  <c r="E1701" i="1" a="1"/>
  <c r="E1701" i="1"/>
  <c r="E1702" i="1" a="1"/>
  <c r="E1702" i="1"/>
  <c r="E1703" i="1" a="1"/>
  <c r="E1703" i="1"/>
  <c r="E1704" i="1" a="1"/>
  <c r="E1704" i="1"/>
  <c r="E1705" i="1" a="1"/>
  <c r="E1705" i="1"/>
  <c r="E1706" i="1" a="1"/>
  <c r="E1706" i="1"/>
  <c r="E1707" i="1" a="1"/>
  <c r="E1707" i="1"/>
  <c r="E1708" i="1" a="1"/>
  <c r="E1708" i="1"/>
  <c r="E1709" i="1" a="1"/>
  <c r="E1709" i="1"/>
  <c r="E1710" i="1" a="1"/>
  <c r="E1710" i="1"/>
  <c r="E1711" i="1" a="1"/>
  <c r="E1711" i="1"/>
  <c r="E1712" i="1" a="1"/>
  <c r="E1712" i="1"/>
  <c r="E1713" i="1" a="1"/>
  <c r="E1713" i="1"/>
  <c r="E1714" i="1" a="1"/>
  <c r="E1714" i="1"/>
  <c r="E1715" i="1" a="1"/>
  <c r="E1715" i="1"/>
  <c r="E1716" i="1" a="1"/>
  <c r="E1716" i="1"/>
  <c r="E1717" i="1" a="1"/>
  <c r="E1717" i="1"/>
  <c r="E1718" i="1" a="1"/>
  <c r="E1718" i="1"/>
  <c r="E1719" i="1" a="1"/>
  <c r="E1719" i="1"/>
  <c r="E1720" i="1" a="1"/>
  <c r="E1720" i="1"/>
  <c r="E1721" i="1" a="1"/>
  <c r="E1721" i="1"/>
  <c r="E1722" i="1" a="1"/>
  <c r="E1722" i="1"/>
  <c r="E1723" i="1" a="1"/>
  <c r="E1723" i="1"/>
  <c r="E1724" i="1" a="1"/>
  <c r="E1724" i="1"/>
  <c r="E1725" i="1" a="1"/>
  <c r="E1725" i="1"/>
  <c r="E1726" i="1" a="1"/>
  <c r="E1726" i="1"/>
  <c r="E1727" i="1" a="1"/>
  <c r="E1727" i="1"/>
  <c r="E1728" i="1" a="1"/>
  <c r="E1728" i="1"/>
  <c r="E1729" i="1" a="1"/>
  <c r="E1729" i="1"/>
  <c r="E1730" i="1" a="1"/>
  <c r="E1730" i="1"/>
  <c r="E1731" i="1" a="1"/>
  <c r="E1731" i="1"/>
  <c r="E1732" i="1" a="1"/>
  <c r="E1732" i="1"/>
  <c r="E1733" i="1" a="1"/>
  <c r="E1733" i="1"/>
  <c r="E1734" i="1" a="1"/>
  <c r="E1734" i="1"/>
  <c r="E1735" i="1" a="1"/>
  <c r="E1735" i="1"/>
  <c r="E1736" i="1" a="1"/>
  <c r="E1736" i="1"/>
  <c r="E1737" i="1" a="1"/>
  <c r="E1737" i="1"/>
  <c r="E1738" i="1" a="1"/>
  <c r="E1738" i="1"/>
  <c r="E1739" i="1" a="1"/>
  <c r="E1739" i="1"/>
  <c r="E1740" i="1" a="1"/>
  <c r="E1740" i="1"/>
  <c r="E1741" i="1" a="1"/>
  <c r="E1741" i="1"/>
  <c r="E1742" i="1" a="1"/>
  <c r="E1742" i="1"/>
  <c r="E1743" i="1" a="1"/>
  <c r="E1743" i="1"/>
  <c r="E1744" i="1" a="1"/>
  <c r="E1744" i="1"/>
  <c r="E1745" i="1" a="1"/>
  <c r="E1745" i="1"/>
  <c r="E1746" i="1" a="1"/>
  <c r="E1746" i="1"/>
  <c r="E1747" i="1" a="1"/>
  <c r="E1747" i="1"/>
  <c r="E1748" i="1" a="1"/>
  <c r="E1748" i="1"/>
  <c r="E1749" i="1" a="1"/>
  <c r="E1749" i="1"/>
  <c r="E1750" i="1" a="1"/>
  <c r="E1750" i="1"/>
  <c r="E1751" i="1" a="1"/>
  <c r="E1751" i="1"/>
  <c r="E1752" i="1" a="1"/>
  <c r="E1752" i="1"/>
  <c r="E1753" i="1" a="1"/>
  <c r="E1753" i="1"/>
  <c r="E1754" i="1" a="1"/>
  <c r="E1754" i="1"/>
  <c r="E1755" i="1" a="1"/>
  <c r="E1755" i="1"/>
  <c r="E1756" i="1" a="1"/>
  <c r="E1756" i="1"/>
  <c r="E1757" i="1" a="1"/>
  <c r="E1757" i="1"/>
  <c r="E1758" i="1" a="1"/>
  <c r="E1758" i="1"/>
  <c r="E1759" i="1" a="1"/>
  <c r="E1759" i="1"/>
  <c r="E1760" i="1" a="1"/>
  <c r="E1760" i="1"/>
  <c r="E1761" i="1" a="1"/>
  <c r="E1761" i="1"/>
  <c r="E1762" i="1" a="1"/>
  <c r="E1762" i="1"/>
  <c r="E1763" i="1" a="1"/>
  <c r="E1763" i="1"/>
  <c r="E1764" i="1" a="1"/>
  <c r="E1764" i="1"/>
  <c r="E1765" i="1" a="1"/>
  <c r="E1765" i="1"/>
  <c r="E1766" i="1" a="1"/>
  <c r="E1766" i="1"/>
  <c r="E1767" i="1" a="1"/>
  <c r="E1767" i="1"/>
  <c r="E1768" i="1" a="1"/>
  <c r="E1768" i="1"/>
  <c r="E1769" i="1" a="1"/>
  <c r="E1769" i="1"/>
  <c r="E1770" i="1" a="1"/>
  <c r="E1770" i="1"/>
  <c r="E1771" i="1" a="1"/>
  <c r="E1771" i="1"/>
  <c r="E1772" i="1" a="1"/>
  <c r="E1772" i="1"/>
  <c r="E1773" i="1" a="1"/>
  <c r="E1773" i="1"/>
  <c r="E1774" i="1" a="1"/>
  <c r="E1774" i="1"/>
  <c r="E1775" i="1" a="1"/>
  <c r="E1775" i="1"/>
  <c r="E1776" i="1" a="1"/>
  <c r="E1776" i="1"/>
  <c r="E1777" i="1" a="1"/>
  <c r="E1777" i="1"/>
  <c r="E1778" i="1" a="1"/>
  <c r="E1778" i="1"/>
  <c r="E1779" i="1" a="1"/>
  <c r="E1779" i="1"/>
  <c r="E1780" i="1" a="1"/>
  <c r="E1780" i="1"/>
  <c r="E1781" i="1" a="1"/>
  <c r="E1781" i="1"/>
  <c r="E1782" i="1" a="1"/>
  <c r="E1782" i="1"/>
  <c r="E1783" i="1" a="1"/>
  <c r="E1783" i="1"/>
  <c r="E1784" i="1" a="1"/>
  <c r="E1784" i="1"/>
  <c r="E1785" i="1" a="1"/>
  <c r="E1785" i="1"/>
  <c r="E1786" i="1" a="1"/>
  <c r="E1786" i="1"/>
  <c r="E1787" i="1" a="1"/>
  <c r="E1787" i="1"/>
  <c r="E1788" i="1" a="1"/>
  <c r="E1788" i="1"/>
  <c r="E1789" i="1" a="1"/>
  <c r="E1789" i="1"/>
  <c r="E1790" i="1" a="1"/>
  <c r="E1790" i="1"/>
  <c r="E1791" i="1" a="1"/>
  <c r="E1791" i="1"/>
  <c r="E1792" i="1" a="1"/>
  <c r="E1792" i="1"/>
  <c r="E1793" i="1" a="1"/>
  <c r="E1793" i="1"/>
  <c r="E1794" i="1" a="1"/>
  <c r="E1794" i="1"/>
  <c r="E1795" i="1" a="1"/>
  <c r="E1795" i="1"/>
  <c r="E1796" i="1" a="1"/>
  <c r="E1796" i="1"/>
  <c r="E1797" i="1" a="1"/>
  <c r="E1797" i="1"/>
  <c r="E1798" i="1" a="1"/>
  <c r="E1798" i="1"/>
  <c r="E1799" i="1" a="1"/>
  <c r="E1799" i="1"/>
  <c r="E1800" i="1" a="1"/>
  <c r="E1800" i="1"/>
  <c r="E1801" i="1" a="1"/>
  <c r="E1801" i="1"/>
  <c r="E1802" i="1" a="1"/>
  <c r="E1802" i="1"/>
  <c r="E1803" i="1" a="1"/>
  <c r="E1803" i="1"/>
  <c r="E1804" i="1" a="1"/>
  <c r="E1804" i="1"/>
  <c r="E1805" i="1" a="1"/>
  <c r="E1805" i="1"/>
  <c r="E1806" i="1" a="1"/>
  <c r="E1806" i="1"/>
  <c r="E1807" i="1" a="1"/>
  <c r="E1807" i="1"/>
  <c r="E1808" i="1" a="1"/>
  <c r="E1808" i="1"/>
  <c r="E1809" i="1" a="1"/>
  <c r="E1809" i="1"/>
  <c r="E1810" i="1" a="1"/>
  <c r="E1810" i="1"/>
  <c r="E1811" i="1" a="1"/>
  <c r="E1811" i="1"/>
  <c r="E1812" i="1" a="1"/>
  <c r="E1812" i="1"/>
  <c r="E1813" i="1" a="1"/>
  <c r="E1813" i="1"/>
  <c r="E1814" i="1" a="1"/>
  <c r="E1814" i="1"/>
  <c r="E1815" i="1" a="1"/>
  <c r="E1815" i="1"/>
  <c r="E1816" i="1" a="1"/>
  <c r="E1816" i="1"/>
  <c r="E1817" i="1" a="1"/>
  <c r="E1817" i="1"/>
  <c r="E1818" i="1" a="1"/>
  <c r="E1818" i="1"/>
  <c r="E1819" i="1" a="1"/>
  <c r="E1819" i="1"/>
  <c r="E1820" i="1" a="1"/>
  <c r="E1820" i="1"/>
  <c r="E1821" i="1" a="1"/>
  <c r="E1821" i="1"/>
  <c r="E1822" i="1" a="1"/>
  <c r="E1822" i="1"/>
  <c r="E1823" i="1" a="1"/>
  <c r="E1823" i="1"/>
  <c r="E1824" i="1" a="1"/>
  <c r="E1824" i="1"/>
  <c r="E1825" i="1" a="1"/>
  <c r="E1825" i="1"/>
  <c r="E1826" i="1" a="1"/>
  <c r="E1826" i="1"/>
  <c r="E1827" i="1" a="1"/>
  <c r="E1827" i="1"/>
  <c r="E1828" i="1" a="1"/>
  <c r="E1828" i="1"/>
  <c r="E1829" i="1" a="1"/>
  <c r="E1829" i="1"/>
  <c r="E1830" i="1" a="1"/>
  <c r="E1830" i="1"/>
  <c r="E1831" i="1" a="1"/>
  <c r="E1831" i="1"/>
  <c r="E1832" i="1" a="1"/>
  <c r="E1832" i="1"/>
  <c r="E1833" i="1" a="1"/>
  <c r="E1833" i="1"/>
  <c r="E1834" i="1" a="1"/>
  <c r="E1834" i="1"/>
  <c r="E1835" i="1" a="1"/>
  <c r="E1835" i="1"/>
  <c r="E1836" i="1" a="1"/>
  <c r="E1836" i="1"/>
  <c r="E1837" i="1" a="1"/>
  <c r="E1837" i="1"/>
  <c r="E1838" i="1" a="1"/>
  <c r="E1838" i="1"/>
  <c r="E1839" i="1" a="1"/>
  <c r="E1839" i="1"/>
  <c r="E1840" i="1" a="1"/>
  <c r="E1840" i="1"/>
  <c r="E1841" i="1" a="1"/>
  <c r="E1841" i="1"/>
  <c r="E1842" i="1" a="1"/>
  <c r="E1842" i="1"/>
  <c r="E1843" i="1" a="1"/>
  <c r="E1843" i="1"/>
  <c r="E1844" i="1" a="1"/>
  <c r="E1844" i="1"/>
  <c r="E1845" i="1" a="1"/>
  <c r="E1845" i="1"/>
  <c r="E1846" i="1" a="1"/>
  <c r="E1846" i="1"/>
  <c r="E1847" i="1" a="1"/>
  <c r="E1847" i="1"/>
  <c r="E1848" i="1" a="1"/>
  <c r="E1848" i="1"/>
  <c r="E1849" i="1" a="1"/>
  <c r="E1849" i="1"/>
  <c r="E1850" i="1" a="1"/>
  <c r="E1850" i="1"/>
  <c r="E1851" i="1" a="1"/>
  <c r="E1851" i="1"/>
  <c r="E1852" i="1" a="1"/>
  <c r="E1852" i="1"/>
  <c r="E1853" i="1" a="1"/>
  <c r="E1853" i="1"/>
  <c r="E1854" i="1" a="1"/>
  <c r="E1854" i="1"/>
  <c r="E1855" i="1" a="1"/>
  <c r="E1855" i="1"/>
  <c r="E1856" i="1" a="1"/>
  <c r="E1856" i="1"/>
  <c r="E1857" i="1" a="1"/>
  <c r="E1857" i="1"/>
  <c r="E1858" i="1" a="1"/>
  <c r="E1858" i="1"/>
  <c r="E1859" i="1" a="1"/>
  <c r="E1859" i="1"/>
  <c r="E1860" i="1" a="1"/>
  <c r="E1860" i="1"/>
  <c r="E1861" i="1" a="1"/>
  <c r="E1861" i="1"/>
  <c r="E1862" i="1" a="1"/>
  <c r="E1862" i="1"/>
  <c r="E1863" i="1" a="1"/>
  <c r="E1863" i="1"/>
  <c r="E1864" i="1" a="1"/>
  <c r="E1864" i="1"/>
  <c r="E1865" i="1" a="1"/>
  <c r="E1865" i="1"/>
  <c r="E1866" i="1" a="1"/>
  <c r="E1866" i="1"/>
  <c r="E1867" i="1" a="1"/>
  <c r="E1867" i="1"/>
  <c r="E1868" i="1" a="1"/>
  <c r="E1868" i="1"/>
  <c r="E1869" i="1" a="1"/>
  <c r="E1869" i="1"/>
  <c r="E1870" i="1" a="1"/>
  <c r="E1870" i="1"/>
  <c r="E1871" i="1" a="1"/>
  <c r="E1871" i="1"/>
  <c r="E1872" i="1" a="1"/>
  <c r="E1872" i="1"/>
  <c r="E1873" i="1" a="1"/>
  <c r="E1873" i="1"/>
  <c r="E1874" i="1" a="1"/>
  <c r="E1874" i="1"/>
  <c r="E1875" i="1" a="1"/>
  <c r="E1875" i="1"/>
  <c r="E1876" i="1" a="1"/>
  <c r="E1876" i="1"/>
  <c r="E1877" i="1" a="1"/>
  <c r="E1877" i="1"/>
  <c r="E1878" i="1" a="1"/>
  <c r="E1878" i="1"/>
  <c r="E1879" i="1" a="1"/>
  <c r="E1879" i="1"/>
  <c r="E1880" i="1" a="1"/>
  <c r="E1880" i="1"/>
  <c r="E1881" i="1" a="1"/>
  <c r="E1881" i="1"/>
  <c r="E1882" i="1" a="1"/>
  <c r="E1882" i="1"/>
  <c r="E1883" i="1" a="1"/>
  <c r="E1883" i="1"/>
  <c r="E1884" i="1" a="1"/>
  <c r="E1884" i="1"/>
  <c r="E1885" i="1" a="1"/>
  <c r="E1885" i="1"/>
  <c r="E1886" i="1" a="1"/>
  <c r="E1886" i="1"/>
  <c r="E1887" i="1" a="1"/>
  <c r="E1887" i="1"/>
  <c r="E1888" i="1" a="1"/>
  <c r="E1888" i="1"/>
  <c r="E1889" i="1" a="1"/>
  <c r="E1889" i="1"/>
  <c r="E1890" i="1" a="1"/>
  <c r="E1890" i="1"/>
  <c r="E1891" i="1" a="1"/>
  <c r="E1891" i="1"/>
  <c r="E1892" i="1" a="1"/>
  <c r="E1892" i="1"/>
  <c r="E1893" i="1" a="1"/>
  <c r="E1893" i="1"/>
  <c r="E1894" i="1" a="1"/>
  <c r="E1894" i="1"/>
  <c r="E1895" i="1" a="1"/>
  <c r="E1895" i="1"/>
  <c r="E1896" i="1" a="1"/>
  <c r="E1896" i="1"/>
  <c r="E1897" i="1" a="1"/>
  <c r="E1897" i="1"/>
  <c r="E1898" i="1" a="1"/>
  <c r="E1898" i="1"/>
  <c r="E1899" i="1" a="1"/>
  <c r="E1899" i="1"/>
  <c r="E1900" i="1" a="1"/>
  <c r="E1900" i="1"/>
  <c r="E1901" i="1" a="1"/>
  <c r="E1901" i="1"/>
  <c r="E1902" i="1" a="1"/>
  <c r="E1902" i="1"/>
  <c r="E1903" i="1" a="1"/>
  <c r="E1903" i="1"/>
  <c r="E1904" i="1" a="1"/>
  <c r="E1904" i="1"/>
  <c r="E1905" i="1" a="1"/>
  <c r="E1905" i="1"/>
  <c r="E1906" i="1" a="1"/>
  <c r="E1906" i="1"/>
  <c r="E1907" i="1" a="1"/>
  <c r="E1907" i="1"/>
  <c r="E1908" i="1" a="1"/>
  <c r="E1908" i="1"/>
  <c r="E1909" i="1" a="1"/>
  <c r="E1909" i="1"/>
  <c r="E1910" i="1" a="1"/>
  <c r="E1910" i="1"/>
  <c r="E1911" i="1" a="1"/>
  <c r="E1911" i="1"/>
  <c r="E1912" i="1" a="1"/>
  <c r="E1912" i="1"/>
  <c r="E1913" i="1" a="1"/>
  <c r="E1913" i="1"/>
  <c r="E1914" i="1" a="1"/>
  <c r="E1914" i="1"/>
  <c r="E1915" i="1" a="1"/>
  <c r="E1915" i="1"/>
  <c r="E1916" i="1" a="1"/>
  <c r="E1916" i="1"/>
  <c r="E1917" i="1" a="1"/>
  <c r="E1917" i="1"/>
  <c r="E1918" i="1" a="1"/>
  <c r="E1918" i="1"/>
  <c r="E1919" i="1" a="1"/>
  <c r="E1919" i="1"/>
  <c r="E1920" i="1" a="1"/>
  <c r="E1920" i="1"/>
  <c r="E1921" i="1" a="1"/>
  <c r="E1921" i="1"/>
  <c r="E1922" i="1" a="1"/>
  <c r="E1922" i="1"/>
  <c r="E1923" i="1" a="1"/>
  <c r="E1923" i="1"/>
  <c r="E1924" i="1" a="1"/>
  <c r="E1924" i="1"/>
  <c r="E1925" i="1" a="1"/>
  <c r="E1925" i="1"/>
  <c r="E1926" i="1" a="1"/>
  <c r="E1926" i="1"/>
  <c r="E1927" i="1" a="1"/>
  <c r="E1927" i="1"/>
  <c r="E1928" i="1" a="1"/>
  <c r="E1928" i="1"/>
  <c r="E1929" i="1" a="1"/>
  <c r="E1929" i="1"/>
  <c r="E1930" i="1" a="1"/>
  <c r="E1930" i="1"/>
  <c r="E1931" i="1" a="1"/>
  <c r="E1931" i="1"/>
  <c r="E1932" i="1" a="1"/>
  <c r="E1932" i="1"/>
  <c r="E1933" i="1" a="1"/>
  <c r="E1933" i="1"/>
  <c r="E1934" i="1" a="1"/>
  <c r="E1934" i="1"/>
  <c r="E1935" i="1" a="1"/>
  <c r="E1935" i="1"/>
  <c r="E1936" i="1" a="1"/>
  <c r="E1936" i="1"/>
  <c r="E1937" i="1" a="1"/>
  <c r="E1937" i="1"/>
  <c r="E1938" i="1" a="1"/>
  <c r="E1938" i="1"/>
  <c r="E1939" i="1" a="1"/>
  <c r="E1939" i="1"/>
  <c r="E1940" i="1" a="1"/>
  <c r="E1940" i="1"/>
  <c r="E1941" i="1" a="1"/>
  <c r="E1941" i="1"/>
  <c r="E1942" i="1" a="1"/>
  <c r="E1942" i="1"/>
  <c r="E1943" i="1" a="1"/>
  <c r="E1943" i="1"/>
  <c r="E1944" i="1" a="1"/>
  <c r="E1944" i="1"/>
  <c r="E1945" i="1" a="1"/>
  <c r="E1945" i="1"/>
  <c r="E1946" i="1" a="1"/>
  <c r="E1946" i="1"/>
  <c r="E1947" i="1" a="1"/>
  <c r="E1947" i="1"/>
  <c r="E1948" i="1" a="1"/>
  <c r="E1948" i="1"/>
  <c r="E1949" i="1" a="1"/>
  <c r="E1949" i="1"/>
  <c r="E1950" i="1" a="1"/>
  <c r="E1950" i="1"/>
  <c r="E1951" i="1" a="1"/>
  <c r="E1951" i="1"/>
  <c r="E1952" i="1" a="1"/>
  <c r="E1952" i="1"/>
  <c r="E1953" i="1" a="1"/>
  <c r="E1953" i="1"/>
  <c r="E1954" i="1" a="1"/>
  <c r="E1954" i="1"/>
  <c r="E1955" i="1" a="1"/>
  <c r="E1955" i="1"/>
  <c r="E1956" i="1" a="1"/>
  <c r="E1956" i="1"/>
  <c r="E1957" i="1" a="1"/>
  <c r="E1957" i="1"/>
  <c r="E1958" i="1" a="1"/>
  <c r="E1958" i="1"/>
  <c r="E1959" i="1" a="1"/>
  <c r="E1959" i="1"/>
  <c r="E1960" i="1" a="1"/>
  <c r="E1960" i="1"/>
  <c r="E1961" i="1" a="1"/>
  <c r="E1961" i="1"/>
  <c r="E1962" i="1" a="1"/>
  <c r="E1962" i="1"/>
  <c r="E1963" i="1" a="1"/>
  <c r="E1963" i="1"/>
  <c r="E1964" i="1" a="1"/>
  <c r="E1964" i="1"/>
  <c r="E1965" i="1" a="1"/>
  <c r="E1965" i="1"/>
  <c r="E1966" i="1" a="1"/>
  <c r="E1966" i="1"/>
  <c r="E1967" i="1" a="1"/>
  <c r="E1967" i="1"/>
  <c r="E1968" i="1" a="1"/>
  <c r="E1968" i="1"/>
  <c r="E1969" i="1" a="1"/>
  <c r="E1969" i="1"/>
  <c r="E1970" i="1" a="1"/>
  <c r="E1970" i="1"/>
  <c r="E1971" i="1" a="1"/>
  <c r="E1971" i="1"/>
  <c r="E1972" i="1" a="1"/>
  <c r="E1972" i="1"/>
  <c r="E1973" i="1" a="1"/>
  <c r="E1973" i="1"/>
  <c r="E1974" i="1" a="1"/>
  <c r="E1974" i="1"/>
  <c r="E1975" i="1" a="1"/>
  <c r="E1975" i="1"/>
  <c r="E1976" i="1" a="1"/>
  <c r="E1976" i="1"/>
  <c r="E1977" i="1" a="1"/>
  <c r="E1977" i="1"/>
  <c r="E1978" i="1" a="1"/>
  <c r="E1978" i="1"/>
  <c r="E1979" i="1" a="1"/>
  <c r="E1979" i="1"/>
  <c r="E1980" i="1" a="1"/>
  <c r="E1980" i="1"/>
  <c r="E1981" i="1" a="1"/>
  <c r="E1981" i="1"/>
  <c r="E1982" i="1" a="1"/>
  <c r="E1982" i="1"/>
  <c r="E1983" i="1" a="1"/>
  <c r="E1983" i="1"/>
  <c r="E1984" i="1" a="1"/>
  <c r="E1984" i="1"/>
  <c r="E1985" i="1" a="1"/>
  <c r="E1985" i="1"/>
  <c r="E1986" i="1" a="1"/>
  <c r="E1986" i="1"/>
  <c r="E1987" i="1" a="1"/>
  <c r="E1987" i="1"/>
  <c r="E1988" i="1" a="1"/>
  <c r="E1988" i="1"/>
  <c r="E1989" i="1" a="1"/>
  <c r="E1989" i="1"/>
  <c r="E1990" i="1" a="1"/>
  <c r="E1990" i="1"/>
  <c r="E1991" i="1" a="1"/>
  <c r="E1991" i="1"/>
  <c r="E1992" i="1" a="1"/>
  <c r="E1992" i="1"/>
  <c r="E1993" i="1" a="1"/>
  <c r="E1993" i="1"/>
  <c r="E1994" i="1" a="1"/>
  <c r="E1994" i="1"/>
  <c r="E1995" i="1" a="1"/>
  <c r="E1995" i="1"/>
  <c r="E1996" i="1" a="1"/>
  <c r="E1996" i="1"/>
  <c r="E1997" i="1" a="1"/>
  <c r="E1997" i="1"/>
  <c r="E1998" i="1" a="1"/>
  <c r="E1998" i="1"/>
  <c r="E1999" i="1" a="1"/>
  <c r="E1999" i="1"/>
  <c r="E2000" i="1" a="1"/>
  <c r="E2000" i="1"/>
  <c r="E2001" i="1" a="1"/>
  <c r="E2001" i="1"/>
  <c r="E2002" i="1" a="1"/>
  <c r="E2002" i="1"/>
  <c r="E2003" i="1" a="1"/>
  <c r="E2003" i="1"/>
  <c r="E2004" i="1" a="1"/>
  <c r="E2004" i="1"/>
  <c r="E2005" i="1" a="1"/>
  <c r="E2005" i="1"/>
  <c r="E2006" i="1" a="1"/>
  <c r="E2006" i="1"/>
  <c r="E2007" i="1" a="1"/>
  <c r="E2007" i="1"/>
  <c r="E2008" i="1" a="1"/>
  <c r="E2008" i="1"/>
  <c r="E2009" i="1" a="1"/>
  <c r="E2009" i="1"/>
  <c r="E2010" i="1" a="1"/>
  <c r="E2010" i="1"/>
  <c r="E2011" i="1" a="1"/>
  <c r="E2011" i="1"/>
  <c r="E2012" i="1" a="1"/>
  <c r="E2012" i="1"/>
  <c r="E2013" i="1" a="1"/>
  <c r="E2013" i="1"/>
  <c r="E2014" i="1" a="1"/>
  <c r="E2014" i="1"/>
  <c r="E2015" i="1" a="1"/>
  <c r="E2015" i="1"/>
  <c r="E2016" i="1" a="1"/>
  <c r="E2016" i="1"/>
  <c r="E2017" i="1" a="1"/>
  <c r="E2017" i="1"/>
  <c r="E2018" i="1" a="1"/>
  <c r="E2018" i="1"/>
  <c r="E2019" i="1" a="1"/>
  <c r="E2019" i="1"/>
  <c r="E2020" i="1" a="1"/>
  <c r="E2020" i="1"/>
  <c r="E2021" i="1" a="1"/>
  <c r="E2021" i="1"/>
  <c r="E2022" i="1" a="1"/>
  <c r="E2022" i="1"/>
  <c r="E2023" i="1" a="1"/>
  <c r="E2023" i="1"/>
  <c r="E2024" i="1" a="1"/>
  <c r="E2024" i="1"/>
  <c r="E2025" i="1" a="1"/>
  <c r="E2025" i="1"/>
  <c r="E2026" i="1" a="1"/>
  <c r="E2026" i="1"/>
  <c r="E2027" i="1" a="1"/>
  <c r="E2027" i="1"/>
  <c r="E2028" i="1" a="1"/>
  <c r="E2028" i="1"/>
  <c r="E2029" i="1" a="1"/>
  <c r="E2029" i="1"/>
  <c r="E2030" i="1" a="1"/>
  <c r="E2030" i="1"/>
  <c r="E2031" i="1" a="1"/>
  <c r="E2031" i="1"/>
  <c r="E2032" i="1" a="1"/>
  <c r="E2032" i="1"/>
  <c r="E2033" i="1" a="1"/>
  <c r="E2033" i="1"/>
  <c r="E2034" i="1" a="1"/>
  <c r="E2034" i="1"/>
  <c r="E2035" i="1" a="1"/>
  <c r="E2035" i="1"/>
  <c r="E2036" i="1" a="1"/>
  <c r="E2036" i="1"/>
  <c r="E2037" i="1" a="1"/>
  <c r="E2037" i="1"/>
  <c r="E2038" i="1" a="1"/>
  <c r="E2038" i="1"/>
  <c r="E2039" i="1" a="1"/>
  <c r="E2039" i="1"/>
  <c r="E2040" i="1" a="1"/>
  <c r="E2040" i="1"/>
  <c r="E2041" i="1" a="1"/>
  <c r="E2041" i="1"/>
  <c r="E2042" i="1" a="1"/>
  <c r="E2042" i="1"/>
  <c r="E2043" i="1" a="1"/>
  <c r="E2043" i="1"/>
  <c r="E2044" i="1" a="1"/>
  <c r="E2044" i="1"/>
  <c r="E2045" i="1" a="1"/>
  <c r="E2045" i="1"/>
  <c r="E2046" i="1" a="1"/>
  <c r="E2046" i="1"/>
  <c r="E2047" i="1" a="1"/>
  <c r="E2047" i="1"/>
  <c r="E2048" i="1" a="1"/>
  <c r="E2048" i="1"/>
  <c r="E2049" i="1" a="1"/>
  <c r="E2049" i="1"/>
  <c r="E2050" i="1" a="1"/>
  <c r="E2050" i="1"/>
  <c r="E2051" i="1" a="1"/>
  <c r="E2051" i="1"/>
  <c r="E2052" i="1" a="1"/>
  <c r="E2052" i="1"/>
  <c r="E2053" i="1" a="1"/>
  <c r="E2053" i="1"/>
  <c r="E2054" i="1" a="1"/>
  <c r="E2054" i="1"/>
  <c r="E2055" i="1" a="1"/>
  <c r="E2055" i="1"/>
  <c r="E2056" i="1" a="1"/>
  <c r="E2056" i="1"/>
  <c r="E2057" i="1" a="1"/>
  <c r="E2057" i="1"/>
  <c r="E2058" i="1" a="1"/>
  <c r="E2058" i="1"/>
  <c r="E2059" i="1" a="1"/>
  <c r="E2059" i="1"/>
  <c r="E2060" i="1" a="1"/>
  <c r="E2060" i="1"/>
  <c r="E2061" i="1" a="1"/>
  <c r="E2061" i="1"/>
  <c r="E2062" i="1" a="1"/>
  <c r="E2062" i="1"/>
  <c r="E2063" i="1" a="1"/>
  <c r="E2063" i="1"/>
  <c r="E2064" i="1" a="1"/>
  <c r="E2064" i="1"/>
  <c r="E2065" i="1" a="1"/>
  <c r="E2065" i="1"/>
  <c r="E2066" i="1" a="1"/>
  <c r="E2066" i="1"/>
  <c r="E2067" i="1" a="1"/>
  <c r="E2067" i="1"/>
  <c r="E2068" i="1" a="1"/>
  <c r="E2068" i="1"/>
  <c r="E2069" i="1" a="1"/>
  <c r="E2069" i="1"/>
  <c r="E2070" i="1" a="1"/>
  <c r="E2070" i="1"/>
  <c r="E2071" i="1" a="1"/>
  <c r="E2071" i="1"/>
  <c r="E2072" i="1" a="1"/>
  <c r="E2072" i="1"/>
  <c r="E2073" i="1" a="1"/>
  <c r="E2073" i="1"/>
  <c r="E2074" i="1" a="1"/>
  <c r="E2074" i="1"/>
  <c r="E2075" i="1" a="1"/>
  <c r="E2075" i="1"/>
  <c r="E2076" i="1" a="1"/>
  <c r="E2076" i="1"/>
  <c r="E2077" i="1" a="1"/>
  <c r="E2077" i="1"/>
  <c r="E2078" i="1" a="1"/>
  <c r="E2078" i="1"/>
  <c r="E2079" i="1" a="1"/>
  <c r="E2079" i="1"/>
  <c r="E2080" i="1" a="1"/>
  <c r="E2080" i="1"/>
  <c r="E2081" i="1" a="1"/>
  <c r="E2081" i="1"/>
  <c r="E2082" i="1" a="1"/>
  <c r="E2082" i="1"/>
  <c r="E2083" i="1" a="1"/>
  <c r="E2083" i="1"/>
  <c r="E2084" i="1" a="1"/>
  <c r="E2084" i="1"/>
  <c r="E2085" i="1" a="1"/>
  <c r="E2085" i="1"/>
  <c r="E2086" i="1" a="1"/>
  <c r="E2086" i="1"/>
  <c r="E2087" i="1" a="1"/>
  <c r="E2087" i="1"/>
  <c r="E2088" i="1" a="1"/>
  <c r="E2088" i="1"/>
  <c r="E2089" i="1" a="1"/>
  <c r="E2089" i="1"/>
  <c r="E2090" i="1" a="1"/>
  <c r="E2090" i="1"/>
  <c r="E2091" i="1" a="1"/>
  <c r="E2091" i="1"/>
  <c r="E2092" i="1" a="1"/>
  <c r="E2092" i="1"/>
  <c r="E2093" i="1" a="1"/>
  <c r="E2093" i="1"/>
  <c r="E2094" i="1" a="1"/>
  <c r="E2094" i="1"/>
  <c r="E2095" i="1" a="1"/>
  <c r="E2095" i="1"/>
  <c r="E2096" i="1" a="1"/>
  <c r="E2096" i="1"/>
  <c r="E2097" i="1" a="1"/>
  <c r="E2097" i="1"/>
  <c r="E2098" i="1" a="1"/>
  <c r="E2098" i="1"/>
  <c r="E2099" i="1" a="1"/>
  <c r="E2099" i="1"/>
  <c r="E2100" i="1" a="1"/>
  <c r="E2100" i="1"/>
  <c r="E2101" i="1" a="1"/>
  <c r="E2101" i="1"/>
  <c r="E2102" i="1" a="1"/>
  <c r="E2102" i="1"/>
  <c r="E2103" i="1" a="1"/>
  <c r="E2103" i="1"/>
  <c r="E2104" i="1" a="1"/>
  <c r="E2104" i="1"/>
  <c r="E2105" i="1" a="1"/>
  <c r="E2105" i="1"/>
  <c r="E2106" i="1" a="1"/>
  <c r="E2106" i="1"/>
  <c r="E2107" i="1" a="1"/>
  <c r="E2107" i="1"/>
  <c r="E2108" i="1" a="1"/>
  <c r="E2108" i="1"/>
  <c r="E2109" i="1" a="1"/>
  <c r="E2109" i="1"/>
  <c r="E2110" i="1" a="1"/>
  <c r="E2110" i="1"/>
  <c r="E2111" i="1" a="1"/>
  <c r="E2111" i="1"/>
  <c r="E2112" i="1" a="1"/>
  <c r="E2112" i="1"/>
  <c r="E2113" i="1" a="1"/>
  <c r="E2113" i="1"/>
  <c r="E2114" i="1" a="1"/>
  <c r="E2114" i="1"/>
  <c r="E2115" i="1" a="1"/>
  <c r="E2115" i="1"/>
  <c r="E2116" i="1" a="1"/>
  <c r="E2116" i="1"/>
  <c r="E2117" i="1" a="1"/>
  <c r="E2117" i="1"/>
  <c r="E2118" i="1" a="1"/>
  <c r="E2118" i="1"/>
  <c r="E2119" i="1" a="1"/>
  <c r="E2119" i="1"/>
  <c r="E2120" i="1" a="1"/>
  <c r="E2120" i="1"/>
  <c r="E2121" i="1" a="1"/>
  <c r="E2121" i="1"/>
  <c r="E2122" i="1" a="1"/>
  <c r="E2122" i="1"/>
  <c r="E2123" i="1" a="1"/>
  <c r="E2123" i="1"/>
  <c r="E2124" i="1" a="1"/>
  <c r="E2124" i="1"/>
  <c r="E2125" i="1" a="1"/>
  <c r="E2125" i="1"/>
  <c r="E2126" i="1" a="1"/>
  <c r="E2126" i="1"/>
  <c r="E2127" i="1" a="1"/>
  <c r="E2127" i="1"/>
  <c r="E2128" i="1" a="1"/>
  <c r="E2128" i="1"/>
  <c r="E2129" i="1" a="1"/>
  <c r="E2129" i="1"/>
  <c r="E2130" i="1" a="1"/>
  <c r="E2130" i="1"/>
  <c r="E2131" i="1" a="1"/>
  <c r="E2131" i="1"/>
  <c r="E2132" i="1" a="1"/>
  <c r="E2132" i="1"/>
  <c r="E2133" i="1" a="1"/>
  <c r="E2133" i="1"/>
  <c r="E2134" i="1" a="1"/>
  <c r="E2134" i="1"/>
  <c r="E2135" i="1" a="1"/>
  <c r="E2135" i="1"/>
  <c r="E2136" i="1" a="1"/>
  <c r="E2136" i="1"/>
  <c r="E2137" i="1" a="1"/>
  <c r="E2137" i="1"/>
  <c r="E2138" i="1" a="1"/>
  <c r="E2138" i="1"/>
  <c r="E2139" i="1" a="1"/>
  <c r="E2139" i="1"/>
  <c r="E2140" i="1" a="1"/>
  <c r="E2140" i="1"/>
  <c r="E2141" i="1" a="1"/>
  <c r="E2141" i="1"/>
  <c r="E2142" i="1" a="1"/>
  <c r="E2142" i="1"/>
  <c r="E2143" i="1" a="1"/>
  <c r="E2143" i="1"/>
  <c r="E2144" i="1" a="1"/>
  <c r="E2144" i="1"/>
  <c r="E2145" i="1" a="1"/>
  <c r="E2145" i="1"/>
  <c r="E2146" i="1" a="1"/>
  <c r="E2146" i="1"/>
  <c r="E2147" i="1" a="1"/>
  <c r="E2147" i="1"/>
  <c r="E2148" i="1" a="1"/>
  <c r="E2148" i="1"/>
  <c r="E2149" i="1" a="1"/>
  <c r="E2149" i="1"/>
  <c r="E2150" i="1" a="1"/>
  <c r="E2150" i="1"/>
  <c r="E2151" i="1" a="1"/>
  <c r="E2151" i="1"/>
  <c r="E2152" i="1" a="1"/>
  <c r="E2152" i="1"/>
  <c r="E2153" i="1" a="1"/>
  <c r="E2153" i="1"/>
  <c r="E2154" i="1" a="1"/>
  <c r="E2154" i="1"/>
  <c r="E2155" i="1" a="1"/>
  <c r="E2155" i="1"/>
  <c r="E2156" i="1" a="1"/>
  <c r="E2156" i="1"/>
  <c r="E2157" i="1" a="1"/>
  <c r="E2157" i="1"/>
  <c r="E2158" i="1" a="1"/>
  <c r="E2158" i="1"/>
  <c r="E2159" i="1" a="1"/>
  <c r="E2159" i="1"/>
  <c r="E2160" i="1" a="1"/>
  <c r="E2160" i="1"/>
  <c r="E2161" i="1" a="1"/>
  <c r="E2161" i="1"/>
  <c r="E2162" i="1" a="1"/>
  <c r="E2162" i="1"/>
  <c r="E2163" i="1" a="1"/>
  <c r="E2163" i="1"/>
  <c r="E2164" i="1" a="1"/>
  <c r="E2164" i="1"/>
  <c r="E2165" i="1" a="1"/>
  <c r="E2165" i="1"/>
  <c r="E2166" i="1" a="1"/>
  <c r="E2166" i="1"/>
  <c r="E2167" i="1" a="1"/>
  <c r="E2167" i="1"/>
  <c r="E2168" i="1" a="1"/>
  <c r="E2168" i="1"/>
  <c r="E2169" i="1" a="1"/>
  <c r="E2169" i="1"/>
  <c r="E2170" i="1" a="1"/>
  <c r="E2170" i="1"/>
  <c r="E2171" i="1" a="1"/>
  <c r="E2171" i="1"/>
  <c r="E2172" i="1" a="1"/>
  <c r="E2172" i="1"/>
  <c r="E2173" i="1" a="1"/>
  <c r="E2173" i="1"/>
  <c r="E2174" i="1" a="1"/>
  <c r="E2174" i="1"/>
  <c r="E2175" i="1" a="1"/>
  <c r="E2175" i="1"/>
  <c r="E2176" i="1" a="1"/>
  <c r="E2176" i="1"/>
  <c r="E2177" i="1" a="1"/>
  <c r="E2177" i="1"/>
  <c r="E2178" i="1" a="1"/>
  <c r="E2178" i="1"/>
  <c r="E2179" i="1" a="1"/>
  <c r="E2179" i="1"/>
  <c r="E2180" i="1" a="1"/>
  <c r="E2180" i="1"/>
  <c r="E2181" i="1" a="1"/>
  <c r="E2181" i="1"/>
  <c r="E2182" i="1" a="1"/>
  <c r="E2182" i="1"/>
  <c r="E2183" i="1" a="1"/>
  <c r="E2183" i="1"/>
  <c r="E2184" i="1" a="1"/>
  <c r="E2184" i="1"/>
  <c r="E2185" i="1" a="1"/>
  <c r="E2185" i="1"/>
  <c r="E2186" i="1" a="1"/>
  <c r="E2186" i="1"/>
  <c r="E2187" i="1" a="1"/>
  <c r="E2187" i="1"/>
  <c r="E2188" i="1" a="1"/>
  <c r="E2188" i="1"/>
  <c r="E2189" i="1" a="1"/>
  <c r="E2189" i="1"/>
  <c r="E2190" i="1" a="1"/>
  <c r="E2190" i="1"/>
  <c r="E2191" i="1" a="1"/>
  <c r="E2191" i="1"/>
  <c r="E2192" i="1" a="1"/>
  <c r="E2192" i="1"/>
  <c r="E2193" i="1" a="1"/>
  <c r="E2193" i="1"/>
  <c r="E2194" i="1" a="1"/>
  <c r="E2194" i="1"/>
  <c r="E2195" i="1" a="1"/>
  <c r="E2195" i="1"/>
  <c r="E2196" i="1" a="1"/>
  <c r="E2196" i="1"/>
  <c r="E2197" i="1" a="1"/>
  <c r="E2197" i="1"/>
  <c r="E2198" i="1" a="1"/>
  <c r="E2198" i="1"/>
  <c r="E2199" i="1" a="1"/>
  <c r="E2199" i="1"/>
  <c r="E2200" i="1" a="1"/>
  <c r="E2200" i="1"/>
  <c r="E2201" i="1" a="1"/>
  <c r="E2201" i="1"/>
  <c r="E2202" i="1" a="1"/>
  <c r="E2202" i="1"/>
  <c r="E2203" i="1" a="1"/>
  <c r="E2203" i="1"/>
  <c r="E2204" i="1" a="1"/>
  <c r="E2204" i="1"/>
  <c r="E2205" i="1" a="1"/>
  <c r="E2205" i="1"/>
  <c r="E2206" i="1" a="1"/>
  <c r="E2206" i="1"/>
  <c r="E2207" i="1" a="1"/>
  <c r="E2207" i="1"/>
  <c r="E2208" i="1" a="1"/>
  <c r="E2208" i="1"/>
  <c r="E2209" i="1" a="1"/>
  <c r="E2209" i="1"/>
  <c r="E2210" i="1" a="1"/>
  <c r="E2210" i="1"/>
  <c r="E2211" i="1" a="1"/>
  <c r="E2211" i="1"/>
  <c r="E2212" i="1" a="1"/>
  <c r="E2212" i="1"/>
  <c r="E2213" i="1" a="1"/>
  <c r="E2213" i="1"/>
  <c r="E2214" i="1" a="1"/>
  <c r="E2214" i="1"/>
  <c r="E2215" i="1" a="1"/>
  <c r="E2215" i="1"/>
  <c r="E2216" i="1" a="1"/>
  <c r="E2216" i="1"/>
  <c r="E2217" i="1" a="1"/>
  <c r="E2217" i="1"/>
  <c r="E2218" i="1" a="1"/>
  <c r="E2218" i="1"/>
  <c r="E2219" i="1" a="1"/>
  <c r="E2219" i="1"/>
  <c r="E2220" i="1" a="1"/>
  <c r="E2220" i="1"/>
  <c r="E2221" i="1" a="1"/>
  <c r="E2221" i="1"/>
  <c r="E2222" i="1" a="1"/>
  <c r="E2222" i="1"/>
  <c r="E2223" i="1" a="1"/>
  <c r="E2223" i="1"/>
  <c r="E2224" i="1" a="1"/>
  <c r="E2224" i="1"/>
  <c r="E2225" i="1" a="1"/>
  <c r="E2225" i="1"/>
  <c r="E2226" i="1" a="1"/>
  <c r="E2226" i="1"/>
  <c r="E2227" i="1" a="1"/>
  <c r="E2227" i="1"/>
  <c r="E2228" i="1" a="1"/>
  <c r="E2228" i="1"/>
  <c r="E2229" i="1" a="1"/>
  <c r="E2229" i="1"/>
  <c r="E2230" i="1" a="1"/>
  <c r="E2230" i="1"/>
  <c r="E2231" i="1" a="1"/>
  <c r="E2231" i="1"/>
  <c r="E2232" i="1" a="1"/>
  <c r="E2232" i="1"/>
  <c r="E2233" i="1" a="1"/>
  <c r="E2233" i="1"/>
  <c r="E2234" i="1" a="1"/>
  <c r="E2234" i="1"/>
  <c r="E2235" i="1" a="1"/>
  <c r="E2235" i="1"/>
  <c r="E2236" i="1" a="1"/>
  <c r="E2236" i="1"/>
  <c r="E2237" i="1" a="1"/>
  <c r="E2237" i="1"/>
  <c r="E2238" i="1" a="1"/>
  <c r="E2238" i="1"/>
  <c r="E2239" i="1" a="1"/>
  <c r="E2239" i="1"/>
  <c r="E2240" i="1" a="1"/>
  <c r="E2240" i="1"/>
  <c r="E2241" i="1" a="1"/>
  <c r="E2241" i="1"/>
  <c r="E2242" i="1" a="1"/>
  <c r="E2242" i="1"/>
  <c r="E2243" i="1" a="1"/>
  <c r="E2243" i="1"/>
  <c r="E2244" i="1" a="1"/>
  <c r="E2244" i="1"/>
  <c r="E2245" i="1" a="1"/>
  <c r="E2245" i="1"/>
  <c r="E2246" i="1" a="1"/>
  <c r="E2246" i="1"/>
  <c r="E2247" i="1" a="1"/>
  <c r="E2247" i="1"/>
  <c r="E2248" i="1" a="1"/>
  <c r="E2248" i="1"/>
  <c r="E2249" i="1" a="1"/>
  <c r="E2249" i="1"/>
  <c r="E2250" i="1" a="1"/>
  <c r="E2250" i="1"/>
  <c r="E2251" i="1" a="1"/>
  <c r="E2251" i="1"/>
  <c r="E2252" i="1" a="1"/>
  <c r="E2252" i="1"/>
  <c r="E2253" i="1" a="1"/>
  <c r="E2253" i="1"/>
  <c r="E2254" i="1" a="1"/>
  <c r="E2254" i="1"/>
  <c r="E2255" i="1" a="1"/>
  <c r="E2255" i="1"/>
  <c r="E2256" i="1" a="1"/>
  <c r="E2256" i="1"/>
  <c r="E2257" i="1" a="1"/>
  <c r="E2257" i="1"/>
  <c r="E2258" i="1" a="1"/>
  <c r="E2258" i="1"/>
  <c r="E2259" i="1" a="1"/>
  <c r="E2259" i="1"/>
  <c r="E2260" i="1" a="1"/>
  <c r="E2260" i="1"/>
  <c r="E2261" i="1" a="1"/>
  <c r="E2261" i="1"/>
  <c r="E2262" i="1" a="1"/>
  <c r="E2262" i="1"/>
  <c r="E2263" i="1" a="1"/>
  <c r="E2263" i="1"/>
  <c r="E2264" i="1" a="1"/>
  <c r="E2264" i="1"/>
  <c r="E2265" i="1" a="1"/>
  <c r="E2265" i="1"/>
  <c r="E2266" i="1" a="1"/>
  <c r="E2266" i="1"/>
  <c r="E2267" i="1" a="1"/>
  <c r="E2267" i="1"/>
  <c r="E2268" i="1" a="1"/>
  <c r="E2268" i="1"/>
  <c r="E2269" i="1" a="1"/>
  <c r="E2269" i="1"/>
  <c r="E2270" i="1" a="1"/>
  <c r="E2270" i="1"/>
  <c r="E2271" i="1" a="1"/>
  <c r="E2271" i="1"/>
  <c r="E2272" i="1" a="1"/>
  <c r="E2272" i="1"/>
  <c r="E2273" i="1" a="1"/>
  <c r="E2273" i="1"/>
  <c r="E2274" i="1" a="1"/>
  <c r="E2274" i="1"/>
  <c r="E2275" i="1" a="1"/>
  <c r="E2275" i="1"/>
  <c r="E2276" i="1" a="1"/>
  <c r="E2276" i="1"/>
  <c r="E2277" i="1" a="1"/>
  <c r="E2277" i="1"/>
  <c r="E2278" i="1" a="1"/>
  <c r="E2278" i="1"/>
  <c r="E2279" i="1" a="1"/>
  <c r="E2279" i="1"/>
  <c r="E2280" i="1" a="1"/>
  <c r="E2280" i="1"/>
  <c r="E2281" i="1" a="1"/>
  <c r="E2281" i="1"/>
  <c r="E2282" i="1" a="1"/>
  <c r="E2282" i="1"/>
  <c r="E2283" i="1" a="1"/>
  <c r="E2283" i="1"/>
  <c r="E2284" i="1" a="1"/>
  <c r="E2284" i="1"/>
  <c r="E2285" i="1" a="1"/>
  <c r="E2285" i="1"/>
  <c r="E2286" i="1" a="1"/>
  <c r="E2286" i="1"/>
  <c r="E2287" i="1" a="1"/>
  <c r="E2287" i="1"/>
  <c r="E2288" i="1" a="1"/>
  <c r="E2288" i="1"/>
  <c r="E2289" i="1" a="1"/>
  <c r="E2289" i="1"/>
  <c r="E2290" i="1" a="1"/>
  <c r="E2290" i="1"/>
  <c r="E2291" i="1" a="1"/>
  <c r="E2291" i="1"/>
  <c r="E2292" i="1" a="1"/>
  <c r="E2292" i="1"/>
  <c r="E2293" i="1" a="1"/>
  <c r="E2293" i="1"/>
  <c r="E2294" i="1" a="1"/>
  <c r="E2294" i="1"/>
  <c r="E2295" i="1" a="1"/>
  <c r="E2295" i="1"/>
  <c r="E2296" i="1" a="1"/>
  <c r="E2296" i="1"/>
  <c r="E2297" i="1" a="1"/>
  <c r="E2297" i="1"/>
  <c r="E2298" i="1" a="1"/>
  <c r="E2298" i="1"/>
  <c r="E2299" i="1" a="1"/>
  <c r="E2299" i="1"/>
  <c r="E2300" i="1" a="1"/>
  <c r="E2300" i="1"/>
  <c r="E2301" i="1" a="1"/>
  <c r="E2301" i="1"/>
  <c r="E2302" i="1" a="1"/>
  <c r="E2302" i="1"/>
  <c r="E2303" i="1" a="1"/>
  <c r="E2303" i="1"/>
  <c r="E2304" i="1" a="1"/>
  <c r="E2304" i="1"/>
  <c r="E2305" i="1" a="1"/>
  <c r="E2305" i="1"/>
  <c r="E2306" i="1" a="1"/>
  <c r="E2306" i="1"/>
  <c r="E2307" i="1" a="1"/>
  <c r="E2307" i="1"/>
  <c r="E2308" i="1" a="1"/>
  <c r="E2308" i="1"/>
  <c r="E2309" i="1" a="1"/>
  <c r="E2309" i="1"/>
  <c r="E2310" i="1" a="1"/>
  <c r="E2310" i="1"/>
  <c r="E2311" i="1" a="1"/>
  <c r="E2311" i="1"/>
  <c r="E2312" i="1" a="1"/>
  <c r="E2312" i="1"/>
  <c r="E2313" i="1" a="1"/>
  <c r="E2313" i="1"/>
  <c r="E2314" i="1" a="1"/>
  <c r="E2314" i="1"/>
  <c r="E2315" i="1" a="1"/>
  <c r="E2315" i="1"/>
  <c r="E2316" i="1" a="1"/>
  <c r="E2316" i="1"/>
  <c r="E2317" i="1" a="1"/>
  <c r="E2317" i="1"/>
  <c r="E2318" i="1" a="1"/>
  <c r="E2318" i="1"/>
  <c r="E2319" i="1" a="1"/>
  <c r="E2319" i="1"/>
  <c r="E2320" i="1" a="1"/>
  <c r="E2320" i="1"/>
  <c r="E2321" i="1" a="1"/>
  <c r="E2321" i="1"/>
  <c r="E2322" i="1" a="1"/>
  <c r="E2322" i="1"/>
  <c r="E2323" i="1" a="1"/>
  <c r="E2323" i="1"/>
  <c r="E2324" i="1" a="1"/>
  <c r="E2324" i="1"/>
  <c r="E2325" i="1" a="1"/>
  <c r="E2325" i="1"/>
  <c r="E2326" i="1" a="1"/>
  <c r="E2326" i="1"/>
  <c r="E2327" i="1" a="1"/>
  <c r="E2327" i="1"/>
  <c r="E2328" i="1" a="1"/>
  <c r="E2328" i="1"/>
  <c r="E2329" i="1" a="1"/>
  <c r="E2329" i="1"/>
  <c r="E2330" i="1" a="1"/>
  <c r="E2330" i="1"/>
  <c r="E2331" i="1" a="1"/>
  <c r="E2331" i="1"/>
  <c r="E2332" i="1" a="1"/>
  <c r="E2332" i="1"/>
  <c r="E2333" i="1" a="1"/>
  <c r="E2333" i="1"/>
  <c r="E2334" i="1" a="1"/>
  <c r="E2334" i="1"/>
  <c r="E2335" i="1" a="1"/>
  <c r="E2335" i="1"/>
  <c r="E2336" i="1" a="1"/>
  <c r="E2336" i="1"/>
  <c r="E2337" i="1" a="1"/>
  <c r="E2337" i="1"/>
  <c r="E2338" i="1" a="1"/>
  <c r="E2338" i="1"/>
  <c r="E2339" i="1" a="1"/>
  <c r="E2339" i="1"/>
  <c r="E2340" i="1" a="1"/>
  <c r="E2340" i="1"/>
  <c r="E2341" i="1" a="1"/>
  <c r="E2341" i="1"/>
  <c r="E2342" i="1" a="1"/>
  <c r="E2342" i="1"/>
  <c r="E2343" i="1" a="1"/>
  <c r="E2343" i="1"/>
  <c r="E2344" i="1" a="1"/>
  <c r="E2344" i="1"/>
  <c r="E2345" i="1" a="1"/>
  <c r="E2345" i="1"/>
  <c r="E2346" i="1" a="1"/>
  <c r="E2346" i="1"/>
  <c r="E2347" i="1" a="1"/>
  <c r="E2347" i="1"/>
  <c r="E2348" i="1" a="1"/>
  <c r="E2348" i="1"/>
  <c r="E2349" i="1" a="1"/>
  <c r="E2349" i="1"/>
  <c r="E2350" i="1" a="1"/>
  <c r="E2350" i="1"/>
  <c r="E2351" i="1" a="1"/>
  <c r="E2351" i="1"/>
  <c r="E2352" i="1" a="1"/>
  <c r="E2352" i="1"/>
  <c r="E2353" i="1" a="1"/>
  <c r="E2353" i="1"/>
  <c r="E2354" i="1" a="1"/>
  <c r="E2354" i="1"/>
  <c r="E2355" i="1" a="1"/>
  <c r="E2355" i="1"/>
  <c r="E2356" i="1" a="1"/>
  <c r="E2356" i="1"/>
  <c r="E2357" i="1" a="1"/>
  <c r="E2357" i="1"/>
  <c r="E2358" i="1" a="1"/>
  <c r="E2358" i="1"/>
  <c r="E2359" i="1" a="1"/>
  <c r="E2359" i="1"/>
  <c r="E2360" i="1" a="1"/>
  <c r="E2360" i="1"/>
  <c r="E2361" i="1" a="1"/>
  <c r="E2361" i="1"/>
  <c r="E2362" i="1" a="1"/>
  <c r="E2362" i="1"/>
  <c r="E2363" i="1" a="1"/>
  <c r="E2363" i="1"/>
  <c r="E2364" i="1" a="1"/>
  <c r="E2364" i="1"/>
  <c r="E2365" i="1" a="1"/>
  <c r="E2365" i="1"/>
  <c r="E2366" i="1" a="1"/>
  <c r="E2366" i="1"/>
  <c r="E2367" i="1" a="1"/>
  <c r="E2367" i="1"/>
  <c r="E2368" i="1" a="1"/>
  <c r="E2368" i="1"/>
  <c r="E2369" i="1" a="1"/>
  <c r="E2369" i="1"/>
  <c r="E2370" i="1" a="1"/>
  <c r="E2370" i="1"/>
  <c r="E2371" i="1" a="1"/>
  <c r="E2371" i="1"/>
  <c r="E2372" i="1" a="1"/>
  <c r="E2372" i="1"/>
  <c r="E2373" i="1" a="1"/>
  <c r="E2373" i="1"/>
  <c r="E2374" i="1" a="1"/>
  <c r="E2374" i="1"/>
  <c r="E2375" i="1" a="1"/>
  <c r="E2375" i="1"/>
  <c r="E2376" i="1" a="1"/>
  <c r="E2376" i="1"/>
  <c r="E2377" i="1" a="1"/>
  <c r="E2377" i="1"/>
  <c r="E2378" i="1" a="1"/>
  <c r="E2378" i="1"/>
  <c r="E2379" i="1" a="1"/>
  <c r="E2379" i="1"/>
  <c r="E2380" i="1" a="1"/>
  <c r="E2380" i="1"/>
  <c r="E2381" i="1" a="1"/>
  <c r="E2381" i="1"/>
  <c r="E2382" i="1" a="1"/>
  <c r="E2382" i="1"/>
  <c r="E2383" i="1" a="1"/>
  <c r="E2383" i="1"/>
  <c r="E2384" i="1" a="1"/>
  <c r="E2384" i="1"/>
  <c r="E2385" i="1" a="1"/>
  <c r="E2385" i="1"/>
  <c r="E2386" i="1" a="1"/>
  <c r="E2386" i="1"/>
  <c r="E2387" i="1" a="1"/>
  <c r="E2387" i="1"/>
  <c r="E2388" i="1" a="1"/>
  <c r="E2388" i="1"/>
  <c r="E2389" i="1" a="1"/>
  <c r="E2389" i="1"/>
  <c r="E2390" i="1" a="1"/>
  <c r="E2390" i="1"/>
  <c r="E2391" i="1" a="1"/>
  <c r="E2391" i="1"/>
  <c r="E2392" i="1" a="1"/>
  <c r="E2392" i="1"/>
  <c r="E2393" i="1" a="1"/>
  <c r="E2393" i="1"/>
  <c r="E2394" i="1" a="1"/>
  <c r="E2394" i="1"/>
  <c r="E2395" i="1" a="1"/>
  <c r="E2395" i="1"/>
  <c r="E2396" i="1" a="1"/>
  <c r="E2396" i="1"/>
  <c r="E2397" i="1" a="1"/>
  <c r="E2397" i="1"/>
  <c r="E2398" i="1" a="1"/>
  <c r="E2398" i="1"/>
  <c r="E2399" i="1" a="1"/>
  <c r="E2399" i="1"/>
  <c r="E2400" i="1" a="1"/>
  <c r="E2400" i="1"/>
  <c r="E2401" i="1" a="1"/>
  <c r="E2401" i="1"/>
  <c r="E2402" i="1" a="1"/>
  <c r="E2402" i="1"/>
  <c r="E2403" i="1" a="1"/>
  <c r="E2403" i="1"/>
  <c r="E2404" i="1" a="1"/>
  <c r="E2404" i="1"/>
  <c r="E2405" i="1" a="1"/>
  <c r="E2405" i="1"/>
  <c r="E2406" i="1" a="1"/>
  <c r="E2406" i="1"/>
  <c r="E2407" i="1" a="1"/>
  <c r="E2407" i="1"/>
  <c r="E2408" i="1" a="1"/>
  <c r="E2408" i="1"/>
  <c r="E2409" i="1" a="1"/>
  <c r="E2409" i="1"/>
  <c r="E2410" i="1" a="1"/>
  <c r="E2410" i="1"/>
  <c r="E2411" i="1" a="1"/>
  <c r="E2411" i="1"/>
  <c r="E2412" i="1" a="1"/>
  <c r="E2412" i="1"/>
  <c r="E2413" i="1" a="1"/>
  <c r="E2413" i="1"/>
  <c r="E2414" i="1" a="1"/>
  <c r="E2414" i="1"/>
  <c r="E2415" i="1" a="1"/>
  <c r="E2415" i="1"/>
  <c r="E2416" i="1" a="1"/>
  <c r="E2416" i="1"/>
  <c r="E2417" i="1" a="1"/>
  <c r="E2417" i="1"/>
  <c r="E2418" i="1" a="1"/>
  <c r="E2418" i="1"/>
  <c r="E2419" i="1" a="1"/>
  <c r="E2419" i="1"/>
  <c r="E2420" i="1" a="1"/>
  <c r="E2420" i="1"/>
  <c r="E2421" i="1" a="1"/>
  <c r="E2421" i="1"/>
  <c r="E2422" i="1" a="1"/>
  <c r="E2422" i="1"/>
  <c r="E2423" i="1" a="1"/>
  <c r="E2423" i="1"/>
  <c r="E2424" i="1" a="1"/>
  <c r="E2424" i="1"/>
  <c r="E2425" i="1" a="1"/>
  <c r="E2425" i="1"/>
  <c r="E2426" i="1" a="1"/>
  <c r="E2426" i="1"/>
  <c r="E2427" i="1" a="1"/>
  <c r="E2427" i="1"/>
  <c r="E2428" i="1" a="1"/>
  <c r="E2428" i="1"/>
  <c r="E2429" i="1" a="1"/>
  <c r="E2429" i="1"/>
  <c r="E2430" i="1" a="1"/>
  <c r="E2430" i="1"/>
  <c r="E2431" i="1" a="1"/>
  <c r="E2431" i="1"/>
  <c r="E2432" i="1" a="1"/>
  <c r="E2432" i="1"/>
  <c r="E2433" i="1" a="1"/>
  <c r="E2433" i="1"/>
  <c r="E2434" i="1" a="1"/>
  <c r="E2434" i="1"/>
  <c r="E2435" i="1" a="1"/>
  <c r="E2435" i="1"/>
  <c r="E2436" i="1" a="1"/>
  <c r="E2436" i="1"/>
  <c r="E2437" i="1" a="1"/>
  <c r="E2437" i="1"/>
  <c r="E2438" i="1" a="1"/>
  <c r="E2438" i="1"/>
  <c r="E2439" i="1" a="1"/>
  <c r="E2439" i="1"/>
  <c r="E2440" i="1" a="1"/>
  <c r="E2440" i="1"/>
  <c r="E2441" i="1" a="1"/>
  <c r="E2441" i="1"/>
  <c r="E2442" i="1" a="1"/>
  <c r="E2442" i="1"/>
  <c r="E2443" i="1" a="1"/>
  <c r="E2443" i="1"/>
  <c r="E2444" i="1" a="1"/>
  <c r="E2444" i="1"/>
  <c r="E2445" i="1" a="1"/>
  <c r="E2445" i="1"/>
  <c r="E2446" i="1" a="1"/>
  <c r="E2446" i="1"/>
  <c r="E2447" i="1" a="1"/>
  <c r="E2447" i="1"/>
  <c r="E2448" i="1" a="1"/>
  <c r="E2448" i="1"/>
  <c r="E2449" i="1" a="1"/>
  <c r="E2449" i="1"/>
  <c r="E2450" i="1" a="1"/>
  <c r="E2450" i="1"/>
  <c r="E2451" i="1" a="1"/>
  <c r="E2451" i="1"/>
  <c r="E2452" i="1" a="1"/>
  <c r="E2452" i="1"/>
  <c r="E2453" i="1" a="1"/>
  <c r="E2453" i="1"/>
  <c r="E2454" i="1" a="1"/>
  <c r="E2454" i="1"/>
  <c r="E2455" i="1" a="1"/>
  <c r="E2455" i="1"/>
  <c r="E2456" i="1" a="1"/>
  <c r="E2456" i="1"/>
  <c r="E2457" i="1" a="1"/>
  <c r="E2457" i="1"/>
  <c r="E2458" i="1" a="1"/>
  <c r="E2458" i="1"/>
  <c r="E2459" i="1" a="1"/>
  <c r="E2459" i="1"/>
  <c r="E2460" i="1" a="1"/>
  <c r="E2460" i="1"/>
  <c r="E2461" i="1" a="1"/>
  <c r="E2461" i="1"/>
  <c r="E2462" i="1" a="1"/>
  <c r="E2462" i="1"/>
  <c r="E2463" i="1" a="1"/>
  <c r="E2463" i="1"/>
  <c r="E2464" i="1" a="1"/>
  <c r="E2464" i="1"/>
  <c r="E2465" i="1" a="1"/>
  <c r="E2465" i="1"/>
  <c r="E2466" i="1" a="1"/>
  <c r="E2466" i="1"/>
  <c r="E2467" i="1" a="1"/>
  <c r="E2467" i="1"/>
  <c r="E2468" i="1" a="1"/>
  <c r="E2468" i="1"/>
  <c r="E2469" i="1" a="1"/>
  <c r="E2469" i="1"/>
  <c r="E2470" i="1" a="1"/>
  <c r="E2470" i="1"/>
  <c r="E2471" i="1" a="1"/>
  <c r="E2471" i="1"/>
  <c r="E2472" i="1" a="1"/>
  <c r="E2472" i="1"/>
  <c r="E2473" i="1" a="1"/>
  <c r="E2473" i="1"/>
  <c r="E2474" i="1" a="1"/>
  <c r="E2474" i="1"/>
  <c r="E2475" i="1" a="1"/>
  <c r="E2475" i="1"/>
  <c r="E2476" i="1" a="1"/>
  <c r="E2476" i="1"/>
  <c r="E2477" i="1" a="1"/>
  <c r="E2477" i="1"/>
  <c r="E2478" i="1" a="1"/>
  <c r="E2478" i="1"/>
  <c r="E2479" i="1" a="1"/>
  <c r="E2479" i="1"/>
  <c r="E2480" i="1" a="1"/>
  <c r="E2480" i="1"/>
  <c r="E2481" i="1" a="1"/>
  <c r="E2481" i="1"/>
  <c r="E2482" i="1" a="1"/>
  <c r="E2482" i="1"/>
  <c r="E2483" i="1" a="1"/>
  <c r="E2483" i="1"/>
  <c r="E2484" i="1" a="1"/>
  <c r="E2484" i="1"/>
  <c r="E2485" i="1" a="1"/>
  <c r="E2485" i="1"/>
  <c r="E2486" i="1" a="1"/>
  <c r="E2486" i="1"/>
  <c r="E2487" i="1" a="1"/>
  <c r="E2487" i="1"/>
  <c r="E2488" i="1" a="1"/>
  <c r="E2488" i="1"/>
  <c r="E2489" i="1" a="1"/>
  <c r="E2489" i="1"/>
  <c r="E2490" i="1" a="1"/>
  <c r="E2490" i="1"/>
  <c r="E2491" i="1" a="1"/>
  <c r="E2491" i="1"/>
  <c r="E2492" i="1" a="1"/>
  <c r="E2492" i="1"/>
  <c r="E2493" i="1" a="1"/>
  <c r="E2493" i="1"/>
  <c r="E2494" i="1" a="1"/>
  <c r="E2494" i="1"/>
  <c r="E2495" i="1" a="1"/>
  <c r="E2495" i="1"/>
  <c r="E2496" i="1" a="1"/>
  <c r="E2496" i="1"/>
  <c r="E2497" i="1" a="1"/>
  <c r="E2497" i="1"/>
  <c r="E2498" i="1" a="1"/>
  <c r="E2498" i="1"/>
  <c r="E2499" i="1" a="1"/>
  <c r="E2499" i="1"/>
  <c r="E2500" i="1" a="1"/>
  <c r="E2500" i="1"/>
  <c r="E2501" i="1" a="1"/>
  <c r="E2501" i="1"/>
  <c r="E2502" i="1" a="1"/>
  <c r="E2502" i="1"/>
  <c r="E2503" i="1" a="1"/>
  <c r="E2503" i="1"/>
  <c r="E2504" i="1" a="1"/>
  <c r="E2504" i="1"/>
  <c r="E2505" i="1" a="1"/>
  <c r="E2505" i="1"/>
  <c r="E2506" i="1" a="1"/>
  <c r="E2506" i="1"/>
  <c r="E2507" i="1" a="1"/>
  <c r="E2507" i="1"/>
  <c r="E2508" i="1" a="1"/>
  <c r="E2508" i="1"/>
  <c r="E2509" i="1" a="1"/>
  <c r="E2509" i="1"/>
  <c r="E2510" i="1" a="1"/>
  <c r="E2510" i="1"/>
  <c r="E2511" i="1" a="1"/>
  <c r="E2511" i="1"/>
  <c r="E2512" i="1" a="1"/>
  <c r="E2512" i="1"/>
  <c r="E2513" i="1" a="1"/>
  <c r="E2513" i="1"/>
  <c r="E2514" i="1" a="1"/>
  <c r="E2514" i="1"/>
  <c r="E2515" i="1" a="1"/>
  <c r="E2515" i="1"/>
  <c r="E2516" i="1" a="1"/>
  <c r="E2516" i="1"/>
  <c r="E2517" i="1" a="1"/>
  <c r="E2517" i="1"/>
  <c r="E2518" i="1" a="1"/>
  <c r="E2518" i="1"/>
  <c r="E2519" i="1" a="1"/>
  <c r="E2519" i="1"/>
  <c r="E2520" i="1" a="1"/>
  <c r="E2520" i="1"/>
  <c r="E2521" i="1" a="1"/>
  <c r="E2521" i="1"/>
  <c r="E2522" i="1" a="1"/>
  <c r="E2522" i="1"/>
  <c r="E2523" i="1" a="1"/>
  <c r="E2523" i="1"/>
  <c r="E2524" i="1" a="1"/>
  <c r="E2524" i="1"/>
  <c r="E2525" i="1" a="1"/>
  <c r="E2525" i="1"/>
  <c r="E2526" i="1" a="1"/>
  <c r="E2526" i="1"/>
  <c r="E2527" i="1" a="1"/>
  <c r="E2527" i="1"/>
  <c r="E2528" i="1" a="1"/>
  <c r="E2528" i="1"/>
  <c r="E2529" i="1" a="1"/>
  <c r="E2529" i="1"/>
  <c r="E2530" i="1" a="1"/>
  <c r="E2530" i="1"/>
  <c r="E2531" i="1" a="1"/>
  <c r="E2531" i="1"/>
  <c r="E2532" i="1" a="1"/>
  <c r="E2532" i="1"/>
  <c r="E2533" i="1" a="1"/>
  <c r="E2533" i="1"/>
  <c r="E2534" i="1" a="1"/>
  <c r="E2534" i="1"/>
  <c r="E2535" i="1" a="1"/>
  <c r="E2535" i="1"/>
  <c r="E2536" i="1" a="1"/>
  <c r="E2536" i="1"/>
  <c r="E2537" i="1" a="1"/>
  <c r="E2537" i="1"/>
  <c r="E2538" i="1" a="1"/>
  <c r="E2538" i="1"/>
  <c r="E2539" i="1" a="1"/>
  <c r="E2539" i="1"/>
  <c r="E2540" i="1" a="1"/>
  <c r="E2540" i="1"/>
  <c r="E2541" i="1" a="1"/>
  <c r="E2541" i="1"/>
  <c r="E2542" i="1" a="1"/>
  <c r="E2542" i="1"/>
  <c r="E2543" i="1" a="1"/>
  <c r="E2543" i="1"/>
  <c r="E2544" i="1" a="1"/>
  <c r="E2544" i="1"/>
  <c r="E2545" i="1" a="1"/>
  <c r="E2545" i="1"/>
  <c r="E2546" i="1" a="1"/>
  <c r="E2546" i="1"/>
  <c r="E2547" i="1" a="1"/>
  <c r="E2547" i="1"/>
  <c r="E2548" i="1" a="1"/>
  <c r="E2548" i="1"/>
  <c r="E2549" i="1" a="1"/>
  <c r="E2549" i="1"/>
  <c r="E2550" i="1" a="1"/>
  <c r="E2550" i="1"/>
  <c r="E2551" i="1" a="1"/>
  <c r="E2551" i="1"/>
  <c r="E2552" i="1" a="1"/>
  <c r="E2552" i="1"/>
  <c r="E2553" i="1" a="1"/>
  <c r="E2553" i="1"/>
  <c r="E2554" i="1" a="1"/>
  <c r="E2554" i="1"/>
  <c r="E2555" i="1" a="1"/>
  <c r="E2555" i="1"/>
  <c r="E2556" i="1" a="1"/>
  <c r="E2556" i="1"/>
  <c r="E2557" i="1" a="1"/>
  <c r="E2557" i="1"/>
  <c r="E2558" i="1" a="1"/>
  <c r="E2558" i="1"/>
  <c r="E2559" i="1" a="1"/>
  <c r="E2559" i="1"/>
  <c r="E2560" i="1" a="1"/>
  <c r="E2560" i="1"/>
  <c r="E2561" i="1" a="1"/>
  <c r="E2561" i="1"/>
  <c r="E2562" i="1" a="1"/>
  <c r="E2562" i="1"/>
  <c r="E2563" i="1" a="1"/>
  <c r="E2563" i="1"/>
  <c r="E2564" i="1" a="1"/>
  <c r="E2564" i="1"/>
  <c r="E2565" i="1" a="1"/>
  <c r="E2565" i="1"/>
  <c r="E2566" i="1" a="1"/>
  <c r="E2566" i="1"/>
  <c r="E2567" i="1" a="1"/>
  <c r="E2567" i="1"/>
  <c r="E2568" i="1" a="1"/>
  <c r="E2568" i="1"/>
  <c r="E2569" i="1" a="1"/>
  <c r="E2569" i="1"/>
  <c r="E2570" i="1" a="1"/>
  <c r="E2570" i="1"/>
  <c r="E2571" i="1" a="1"/>
  <c r="E2571" i="1"/>
  <c r="E2572" i="1" a="1"/>
  <c r="E2572" i="1"/>
  <c r="E2573" i="1" a="1"/>
  <c r="E2573" i="1"/>
  <c r="E2574" i="1" a="1"/>
  <c r="E2574" i="1"/>
  <c r="E2575" i="1" a="1"/>
  <c r="E2575" i="1"/>
  <c r="E2576" i="1" a="1"/>
  <c r="E2576" i="1"/>
  <c r="E2577" i="1" a="1"/>
  <c r="E2577" i="1"/>
  <c r="E2578" i="1" a="1"/>
  <c r="E2578" i="1"/>
  <c r="E2579" i="1" a="1"/>
  <c r="E2579" i="1"/>
  <c r="E2580" i="1" a="1"/>
  <c r="E2580" i="1"/>
  <c r="E2581" i="1" a="1"/>
  <c r="E2581" i="1"/>
  <c r="E2582" i="1" a="1"/>
  <c r="E2582" i="1"/>
  <c r="E2583" i="1" a="1"/>
  <c r="E2583" i="1"/>
  <c r="E2584" i="1" a="1"/>
  <c r="E2584" i="1"/>
  <c r="E2585" i="1" a="1"/>
  <c r="E2585" i="1"/>
  <c r="E2586" i="1" a="1"/>
  <c r="E2586" i="1"/>
  <c r="E2587" i="1" a="1"/>
  <c r="E2587" i="1"/>
  <c r="E2588" i="1" a="1"/>
  <c r="E2588" i="1"/>
  <c r="E2589" i="1" a="1"/>
  <c r="E2589" i="1"/>
  <c r="E2590" i="1" a="1"/>
  <c r="E2590" i="1"/>
  <c r="E2591" i="1" a="1"/>
  <c r="E2591" i="1"/>
  <c r="E2592" i="1" a="1"/>
  <c r="E2592" i="1"/>
  <c r="E2593" i="1" a="1"/>
  <c r="E2593" i="1"/>
  <c r="E2594" i="1" a="1"/>
  <c r="E2594" i="1"/>
  <c r="E2595" i="1" a="1"/>
  <c r="E2595" i="1"/>
  <c r="E2596" i="1" a="1"/>
  <c r="E2596" i="1"/>
  <c r="E2597" i="1" a="1"/>
  <c r="E2597" i="1"/>
  <c r="E2598" i="1" a="1"/>
  <c r="E2598" i="1"/>
  <c r="E2599" i="1" a="1"/>
  <c r="E2599" i="1"/>
  <c r="E2600" i="1" a="1"/>
  <c r="E2600" i="1"/>
  <c r="E2601" i="1" a="1"/>
  <c r="E2601" i="1"/>
  <c r="E2602" i="1" a="1"/>
  <c r="E2602" i="1"/>
  <c r="E2603" i="1" a="1"/>
  <c r="E2603" i="1"/>
  <c r="E2604" i="1" a="1"/>
  <c r="E2604" i="1"/>
  <c r="E2605" i="1" a="1"/>
  <c r="E2605" i="1"/>
  <c r="E2606" i="1" a="1"/>
  <c r="E2606" i="1"/>
  <c r="E2607" i="1" a="1"/>
  <c r="E2607" i="1"/>
  <c r="E2608" i="1" a="1"/>
  <c r="E2608" i="1"/>
  <c r="E2609" i="1" a="1"/>
  <c r="E2609" i="1"/>
  <c r="E2610" i="1" a="1"/>
  <c r="E2610" i="1"/>
  <c r="E2611" i="1" a="1"/>
  <c r="E2611" i="1"/>
  <c r="E2612" i="1" a="1"/>
  <c r="E2612" i="1"/>
  <c r="E2613" i="1" a="1"/>
  <c r="E2613" i="1"/>
  <c r="E2614" i="1" a="1"/>
  <c r="E2614" i="1"/>
  <c r="E2615" i="1" a="1"/>
  <c r="E2615" i="1"/>
  <c r="E2616" i="1" a="1"/>
  <c r="E2616" i="1"/>
  <c r="E2617" i="1" a="1"/>
  <c r="E2617" i="1"/>
  <c r="E2618" i="1" a="1"/>
  <c r="E2618" i="1"/>
  <c r="E2619" i="1" a="1"/>
  <c r="E2619" i="1"/>
  <c r="E2620" i="1" a="1"/>
  <c r="E2620" i="1"/>
  <c r="E2621" i="1" a="1"/>
  <c r="E2621" i="1"/>
  <c r="E2622" i="1" a="1"/>
  <c r="E2622" i="1"/>
  <c r="E2623" i="1" a="1"/>
  <c r="E2623" i="1"/>
  <c r="E2624" i="1" a="1"/>
  <c r="E2624" i="1"/>
  <c r="E2625" i="1" a="1"/>
  <c r="E2625" i="1"/>
  <c r="E2626" i="1" a="1"/>
  <c r="E2626" i="1"/>
  <c r="E2627" i="1" a="1"/>
  <c r="E2627" i="1"/>
  <c r="E2628" i="1" a="1"/>
  <c r="E2628" i="1"/>
  <c r="E2629" i="1" a="1"/>
  <c r="E2629" i="1"/>
  <c r="E2630" i="1" a="1"/>
  <c r="E2630" i="1"/>
  <c r="E2631" i="1" a="1"/>
  <c r="E2631" i="1"/>
  <c r="E2632" i="1" a="1"/>
  <c r="E2632" i="1"/>
  <c r="E2633" i="1" a="1"/>
  <c r="E2633" i="1"/>
  <c r="E2634" i="1" a="1"/>
  <c r="E2634" i="1"/>
  <c r="E2635" i="1" a="1"/>
  <c r="E2635" i="1"/>
  <c r="E2636" i="1" a="1"/>
  <c r="E2636" i="1"/>
  <c r="E2637" i="1" a="1"/>
  <c r="E2637" i="1"/>
  <c r="E2638" i="1" a="1"/>
  <c r="E2638" i="1"/>
  <c r="E2639" i="1" a="1"/>
  <c r="E2639" i="1"/>
  <c r="E2640" i="1" a="1"/>
  <c r="E2640" i="1"/>
  <c r="E2641" i="1" a="1"/>
  <c r="E2641" i="1"/>
  <c r="E2642" i="1" a="1"/>
  <c r="E2642" i="1"/>
  <c r="E2643" i="1" a="1"/>
  <c r="E2643" i="1"/>
  <c r="E2644" i="1" a="1"/>
  <c r="E2644" i="1"/>
  <c r="E2645" i="1" a="1"/>
  <c r="E2645" i="1"/>
  <c r="E2646" i="1" a="1"/>
  <c r="E2646" i="1"/>
  <c r="E2647" i="1" a="1"/>
  <c r="E2647" i="1"/>
  <c r="E2648" i="1" a="1"/>
  <c r="E2648" i="1"/>
  <c r="E2649" i="1" a="1"/>
  <c r="E2649" i="1"/>
  <c r="E2650" i="1" a="1"/>
  <c r="E2650" i="1"/>
  <c r="E2651" i="1" a="1"/>
  <c r="E2651" i="1"/>
  <c r="E2652" i="1" a="1"/>
  <c r="E2652" i="1"/>
  <c r="E2653" i="1" a="1"/>
  <c r="E2653" i="1"/>
  <c r="E2654" i="1" a="1"/>
  <c r="E2654" i="1"/>
  <c r="E2655" i="1" a="1"/>
  <c r="E2655" i="1"/>
  <c r="E2656" i="1" a="1"/>
  <c r="E2656" i="1"/>
  <c r="E2657" i="1" a="1"/>
  <c r="E2657" i="1"/>
  <c r="E2658" i="1" a="1"/>
  <c r="E2658" i="1"/>
  <c r="E2659" i="1" a="1"/>
  <c r="E2659" i="1"/>
  <c r="E2660" i="1" a="1"/>
  <c r="E2660" i="1"/>
  <c r="E2661" i="1" a="1"/>
  <c r="E2661" i="1"/>
  <c r="E2662" i="1" a="1"/>
  <c r="E2662" i="1"/>
  <c r="E2663" i="1" a="1"/>
  <c r="E2663" i="1"/>
  <c r="E2664" i="1" a="1"/>
  <c r="E2664" i="1"/>
  <c r="E2665" i="1" a="1"/>
  <c r="E2665" i="1"/>
  <c r="E2666" i="1" a="1"/>
  <c r="E2666" i="1"/>
  <c r="E2667" i="1" a="1"/>
  <c r="E2667" i="1"/>
  <c r="E2668" i="1" a="1"/>
  <c r="E2668" i="1"/>
  <c r="E2669" i="1" a="1"/>
  <c r="E2669" i="1"/>
  <c r="E2670" i="1" a="1"/>
  <c r="E2670" i="1"/>
  <c r="E2671" i="1" a="1"/>
  <c r="E2671" i="1"/>
  <c r="E2672" i="1" a="1"/>
  <c r="E2672" i="1"/>
  <c r="E2673" i="1" a="1"/>
  <c r="E2673" i="1"/>
  <c r="E2674" i="1" a="1"/>
  <c r="E2674" i="1"/>
  <c r="E2675" i="1" a="1"/>
  <c r="E2675" i="1"/>
  <c r="E2676" i="1" a="1"/>
  <c r="E2676" i="1"/>
  <c r="E2677" i="1" a="1"/>
  <c r="E2677" i="1"/>
  <c r="E2678" i="1" a="1"/>
  <c r="E2678" i="1"/>
  <c r="E2679" i="1" a="1"/>
  <c r="E2679" i="1"/>
  <c r="E2680" i="1" a="1"/>
  <c r="E2680" i="1"/>
  <c r="E2681" i="1" a="1"/>
  <c r="E2681" i="1"/>
  <c r="E2682" i="1" a="1"/>
  <c r="E2682" i="1"/>
  <c r="E2683" i="1" a="1"/>
  <c r="E2683" i="1"/>
  <c r="E2684" i="1" a="1"/>
  <c r="E2684" i="1"/>
  <c r="E2685" i="1" a="1"/>
  <c r="E2685" i="1"/>
  <c r="E2686" i="1" a="1"/>
  <c r="E2686" i="1"/>
  <c r="E2687" i="1" a="1"/>
  <c r="E2687" i="1"/>
  <c r="E2688" i="1" a="1"/>
  <c r="E2688" i="1"/>
  <c r="E2689" i="1" a="1"/>
  <c r="E2689" i="1"/>
  <c r="E2690" i="1" a="1"/>
  <c r="E2690" i="1"/>
  <c r="E2691" i="1" a="1"/>
  <c r="E2691" i="1"/>
  <c r="E2692" i="1" a="1"/>
  <c r="E2692" i="1"/>
  <c r="E2693" i="1" a="1"/>
  <c r="E2693" i="1"/>
  <c r="E2694" i="1" a="1"/>
  <c r="E2694" i="1"/>
  <c r="E2695" i="1" a="1"/>
  <c r="E2695" i="1"/>
  <c r="E2696" i="1" a="1"/>
  <c r="E2696" i="1"/>
  <c r="E2697" i="1" a="1"/>
  <c r="E2697" i="1"/>
  <c r="E2698" i="1" a="1"/>
  <c r="E2698" i="1"/>
  <c r="E2699" i="1" a="1"/>
  <c r="E2699" i="1"/>
  <c r="E2700" i="1" a="1"/>
  <c r="E2700" i="1"/>
  <c r="E2701" i="1" a="1"/>
  <c r="E2701" i="1"/>
  <c r="E2702" i="1" a="1"/>
  <c r="E2702" i="1"/>
  <c r="E2703" i="1" a="1"/>
  <c r="E2703" i="1"/>
  <c r="E2704" i="1" a="1"/>
  <c r="E2704" i="1"/>
  <c r="E2705" i="1" a="1"/>
  <c r="E2705" i="1"/>
  <c r="E2706" i="1" a="1"/>
  <c r="E2706" i="1"/>
  <c r="E2707" i="1" a="1"/>
  <c r="E2707" i="1"/>
  <c r="E2708" i="1" a="1"/>
  <c r="E2708" i="1"/>
  <c r="E2709" i="1" a="1"/>
  <c r="E2709" i="1"/>
  <c r="E2710" i="1" a="1"/>
  <c r="E2710" i="1"/>
  <c r="E2711" i="1" a="1"/>
  <c r="E2711" i="1"/>
  <c r="E2712" i="1" a="1"/>
  <c r="E2712" i="1"/>
  <c r="E2713" i="1" a="1"/>
  <c r="E2713" i="1"/>
  <c r="E2714" i="1" a="1"/>
  <c r="E2714" i="1"/>
  <c r="E2715" i="1" a="1"/>
  <c r="E2715" i="1"/>
  <c r="E2716" i="1" a="1"/>
  <c r="E2716" i="1"/>
  <c r="E2717" i="1" a="1"/>
  <c r="E2717" i="1"/>
  <c r="E2718" i="1" a="1"/>
  <c r="E2718" i="1"/>
  <c r="E2719" i="1" a="1"/>
  <c r="E2719" i="1"/>
  <c r="E2720" i="1" a="1"/>
  <c r="E2720" i="1"/>
  <c r="E2721" i="1" a="1"/>
  <c r="E2721" i="1"/>
  <c r="E2722" i="1" a="1"/>
  <c r="E2722" i="1"/>
  <c r="E2723" i="1" a="1"/>
  <c r="E2723" i="1"/>
  <c r="E2724" i="1" a="1"/>
  <c r="E2724" i="1"/>
  <c r="E2725" i="1" a="1"/>
  <c r="E2725" i="1"/>
  <c r="E2726" i="1" a="1"/>
  <c r="E2726" i="1"/>
  <c r="E2727" i="1" a="1"/>
  <c r="E2727" i="1"/>
  <c r="E2728" i="1" a="1"/>
  <c r="E2728" i="1"/>
  <c r="E2729" i="1" a="1"/>
  <c r="E2729" i="1"/>
  <c r="E2730" i="1" a="1"/>
  <c r="E2730" i="1"/>
  <c r="E2731" i="1" a="1"/>
  <c r="E2731" i="1"/>
  <c r="E2732" i="1" a="1"/>
  <c r="E2732" i="1"/>
  <c r="E2733" i="1" a="1"/>
  <c r="E2733" i="1"/>
  <c r="E2734" i="1" a="1"/>
  <c r="E2734" i="1"/>
  <c r="E2735" i="1" a="1"/>
  <c r="E2735" i="1"/>
  <c r="E2736" i="1" a="1"/>
  <c r="E2736" i="1"/>
  <c r="E2737" i="1" a="1"/>
  <c r="E2737" i="1"/>
  <c r="E2738" i="1" a="1"/>
  <c r="E2738" i="1"/>
  <c r="E2739" i="1" a="1"/>
  <c r="E2739" i="1"/>
  <c r="E2740" i="1" a="1"/>
  <c r="E2740" i="1"/>
  <c r="E2741" i="1" a="1"/>
  <c r="E2741" i="1"/>
  <c r="E2742" i="1" a="1"/>
  <c r="E2742" i="1"/>
  <c r="E2743" i="1" a="1"/>
  <c r="E2743" i="1"/>
  <c r="E2744" i="1" a="1"/>
  <c r="E2744" i="1"/>
  <c r="E2745" i="1" a="1"/>
  <c r="E2745" i="1"/>
  <c r="E2746" i="1" a="1"/>
  <c r="E2746" i="1"/>
  <c r="E2747" i="1" a="1"/>
  <c r="E2747" i="1"/>
  <c r="E2748" i="1" a="1"/>
  <c r="E2748" i="1"/>
  <c r="E2749" i="1" a="1"/>
  <c r="E2749" i="1"/>
  <c r="E2750" i="1" a="1"/>
  <c r="E2750" i="1"/>
  <c r="E2751" i="1" a="1"/>
  <c r="E2751" i="1"/>
  <c r="E2752" i="1" a="1"/>
  <c r="E2752" i="1"/>
  <c r="E2753" i="1" a="1"/>
  <c r="E2753" i="1"/>
  <c r="E2754" i="1" a="1"/>
  <c r="E2754" i="1"/>
  <c r="E2755" i="1" a="1"/>
  <c r="E2755" i="1"/>
  <c r="E2756" i="1" a="1"/>
  <c r="E2756" i="1"/>
  <c r="E2757" i="1" a="1"/>
  <c r="E2757" i="1"/>
  <c r="E2758" i="1" a="1"/>
  <c r="E2758" i="1"/>
  <c r="E2759" i="1" a="1"/>
  <c r="E2759" i="1"/>
  <c r="E2760" i="1" a="1"/>
  <c r="E2760" i="1"/>
  <c r="E2761" i="1" a="1"/>
  <c r="E2761" i="1"/>
  <c r="E2762" i="1" a="1"/>
  <c r="E2762" i="1"/>
  <c r="E2763" i="1" a="1"/>
  <c r="E2763" i="1"/>
  <c r="E2764" i="1" a="1"/>
  <c r="E2764" i="1"/>
  <c r="E2765" i="1" a="1"/>
  <c r="E2765" i="1"/>
  <c r="E2766" i="1" a="1"/>
  <c r="E2766" i="1"/>
  <c r="E2767" i="1" a="1"/>
  <c r="E2767" i="1"/>
  <c r="E2768" i="1" a="1"/>
  <c r="E2768" i="1"/>
  <c r="E2769" i="1" a="1"/>
  <c r="E2769" i="1"/>
  <c r="E2770" i="1" a="1"/>
  <c r="E2770" i="1"/>
  <c r="E2771" i="1" a="1"/>
  <c r="E2771" i="1"/>
  <c r="E2772" i="1" a="1"/>
  <c r="E2772" i="1"/>
  <c r="E2773" i="1" a="1"/>
  <c r="E2773" i="1"/>
  <c r="E2774" i="1" a="1"/>
  <c r="E2774" i="1"/>
  <c r="E2775" i="1" a="1"/>
  <c r="E2775" i="1"/>
  <c r="E2776" i="1" a="1"/>
  <c r="E2776" i="1"/>
  <c r="E2777" i="1" a="1"/>
  <c r="E2777" i="1"/>
  <c r="E2778" i="1" a="1"/>
  <c r="E2778" i="1"/>
  <c r="E2779" i="1" a="1"/>
  <c r="E2779" i="1"/>
  <c r="E2780" i="1" a="1"/>
  <c r="E2780" i="1"/>
  <c r="E2781" i="1" a="1"/>
  <c r="E2781" i="1"/>
  <c r="E2782" i="1" a="1"/>
  <c r="E2782" i="1"/>
  <c r="E2783" i="1" a="1"/>
  <c r="E2783" i="1"/>
  <c r="E2784" i="1" a="1"/>
  <c r="E2784" i="1"/>
  <c r="E2785" i="1" a="1"/>
  <c r="E2785" i="1"/>
  <c r="E2786" i="1" a="1"/>
  <c r="E2786" i="1"/>
  <c r="E2787" i="1" a="1"/>
  <c r="E2787" i="1"/>
  <c r="E2788" i="1" a="1"/>
  <c r="E2788" i="1"/>
  <c r="E2789" i="1" a="1"/>
  <c r="E2789" i="1"/>
  <c r="E2790" i="1" a="1"/>
  <c r="E2790" i="1"/>
  <c r="E2791" i="1" a="1"/>
  <c r="E2791" i="1"/>
  <c r="E2792" i="1" a="1"/>
  <c r="E2792" i="1"/>
  <c r="E2793" i="1" a="1"/>
  <c r="E2793" i="1"/>
  <c r="E2794" i="1" a="1"/>
  <c r="E2794" i="1"/>
  <c r="E2795" i="1" a="1"/>
  <c r="E2795" i="1"/>
  <c r="E2796" i="1" a="1"/>
  <c r="E2796" i="1"/>
  <c r="E2797" i="1" a="1"/>
  <c r="E2797" i="1"/>
  <c r="E2798" i="1" a="1"/>
  <c r="E2798" i="1"/>
  <c r="E2799" i="1" a="1"/>
  <c r="E2799" i="1"/>
  <c r="E2800" i="1" a="1"/>
  <c r="E2800" i="1"/>
  <c r="E2801" i="1" a="1"/>
  <c r="E2801" i="1"/>
  <c r="E2802" i="1" a="1"/>
  <c r="E2802" i="1"/>
  <c r="E2803" i="1" a="1"/>
  <c r="E2803" i="1"/>
  <c r="E2804" i="1" a="1"/>
  <c r="E2804" i="1"/>
  <c r="E2805" i="1" a="1"/>
  <c r="E2805" i="1"/>
  <c r="E2806" i="1" a="1"/>
  <c r="E2806" i="1"/>
  <c r="E2807" i="1" a="1"/>
  <c r="E2807" i="1"/>
  <c r="E2808" i="1" a="1"/>
  <c r="E2808" i="1"/>
  <c r="E2809" i="1" a="1"/>
  <c r="E2809" i="1"/>
  <c r="E2810" i="1" a="1"/>
  <c r="E2810" i="1"/>
  <c r="E2811" i="1" a="1"/>
  <c r="E2811" i="1"/>
  <c r="E2812" i="1" a="1"/>
  <c r="E2812" i="1"/>
  <c r="E2813" i="1" a="1"/>
  <c r="E2813" i="1"/>
  <c r="E2814" i="1" a="1"/>
  <c r="E2814" i="1"/>
  <c r="E2815" i="1" a="1"/>
  <c r="E2815" i="1"/>
  <c r="E2816" i="1" a="1"/>
  <c r="E2816" i="1"/>
  <c r="E2817" i="1" a="1"/>
  <c r="E2817" i="1"/>
  <c r="E2818" i="1" a="1"/>
  <c r="E2818" i="1"/>
  <c r="E2819" i="1" a="1"/>
  <c r="E2819" i="1"/>
  <c r="E2820" i="1" a="1"/>
  <c r="E2820" i="1"/>
  <c r="E2821" i="1" a="1"/>
  <c r="E2821" i="1"/>
  <c r="E2822" i="1" a="1"/>
  <c r="E2822" i="1"/>
  <c r="E2823" i="1" a="1"/>
  <c r="E2823" i="1"/>
  <c r="E2824" i="1" a="1"/>
  <c r="E2824" i="1"/>
  <c r="E2825" i="1" a="1"/>
  <c r="E2825" i="1"/>
  <c r="E2826" i="1" a="1"/>
  <c r="E2826" i="1"/>
  <c r="E2827" i="1" a="1"/>
  <c r="E2827" i="1"/>
  <c r="E2828" i="1" a="1"/>
  <c r="E2828" i="1"/>
  <c r="E2829" i="1" a="1"/>
  <c r="E2829" i="1"/>
  <c r="E2830" i="1" a="1"/>
  <c r="E2830" i="1"/>
  <c r="E2831" i="1" a="1"/>
  <c r="E2831" i="1"/>
  <c r="E2832" i="1" a="1"/>
  <c r="E2832" i="1"/>
  <c r="E2833" i="1" a="1"/>
  <c r="E2833" i="1"/>
  <c r="E2834" i="1" a="1"/>
  <c r="E2834" i="1"/>
  <c r="E2835" i="1" a="1"/>
  <c r="E2835" i="1"/>
  <c r="E2836" i="1" a="1"/>
  <c r="E2836" i="1"/>
  <c r="E2837" i="1" a="1"/>
  <c r="E2837" i="1"/>
  <c r="E2838" i="1" a="1"/>
  <c r="E2838" i="1"/>
  <c r="E2839" i="1" a="1"/>
  <c r="E2839" i="1"/>
  <c r="E2840" i="1" a="1"/>
  <c r="E2840" i="1"/>
  <c r="E2841" i="1" a="1"/>
  <c r="E2841" i="1"/>
  <c r="E2842" i="1" a="1"/>
  <c r="E2842" i="1"/>
  <c r="E2843" i="1" a="1"/>
  <c r="E2843" i="1"/>
  <c r="E2844" i="1" a="1"/>
  <c r="E2844" i="1"/>
  <c r="E2845" i="1" a="1"/>
  <c r="E2845" i="1"/>
  <c r="E2846" i="1" a="1"/>
  <c r="E2846" i="1"/>
  <c r="E2847" i="1" a="1"/>
  <c r="E2847" i="1"/>
  <c r="E2848" i="1" a="1"/>
  <c r="E2848" i="1"/>
  <c r="E2849" i="1" a="1"/>
  <c r="E2849" i="1"/>
  <c r="E2850" i="1" a="1"/>
  <c r="E2850" i="1"/>
  <c r="E2851" i="1" a="1"/>
  <c r="E2851" i="1"/>
  <c r="E2852" i="1" a="1"/>
  <c r="E2852" i="1"/>
  <c r="E2853" i="1" a="1"/>
  <c r="E2853" i="1"/>
  <c r="E2854" i="1" a="1"/>
  <c r="E2854" i="1"/>
  <c r="E2855" i="1" a="1"/>
  <c r="E2855" i="1"/>
  <c r="E2856" i="1" a="1"/>
  <c r="E2856" i="1"/>
  <c r="E2857" i="1" a="1"/>
  <c r="E2857" i="1"/>
  <c r="E2858" i="1" a="1"/>
  <c r="E2858" i="1"/>
  <c r="E2859" i="1" a="1"/>
  <c r="E2859" i="1"/>
  <c r="E2860" i="1" a="1"/>
  <c r="E2860" i="1"/>
  <c r="E2861" i="1" a="1"/>
  <c r="E2861" i="1"/>
  <c r="E2862" i="1" a="1"/>
  <c r="E2862" i="1"/>
  <c r="E2863" i="1" a="1"/>
  <c r="E2863" i="1"/>
  <c r="E2864" i="1" a="1"/>
  <c r="E2864" i="1"/>
  <c r="E2865" i="1" a="1"/>
  <c r="E2865" i="1"/>
  <c r="E2866" i="1" a="1"/>
  <c r="E2866" i="1"/>
  <c r="E2867" i="1" a="1"/>
  <c r="E2867" i="1"/>
  <c r="E2868" i="1" a="1"/>
  <c r="E2868" i="1"/>
  <c r="E2869" i="1" a="1"/>
  <c r="E2869" i="1"/>
  <c r="E2870" i="1" a="1"/>
  <c r="E2870" i="1"/>
  <c r="E2871" i="1" a="1"/>
  <c r="E2871" i="1"/>
  <c r="E2872" i="1" a="1"/>
  <c r="E2872" i="1"/>
  <c r="E2873" i="1" a="1"/>
  <c r="E2873" i="1"/>
  <c r="E2874" i="1" a="1"/>
  <c r="E2874" i="1"/>
  <c r="E2875" i="1" a="1"/>
  <c r="E2875" i="1"/>
  <c r="E2876" i="1" a="1"/>
  <c r="E2876" i="1"/>
  <c r="E2877" i="1" a="1"/>
  <c r="E2877" i="1"/>
  <c r="E2878" i="1" a="1"/>
  <c r="E2878" i="1"/>
  <c r="E2879" i="1" a="1"/>
  <c r="E2879" i="1"/>
  <c r="E2880" i="1" a="1"/>
  <c r="E2880" i="1"/>
  <c r="E2881" i="1" a="1"/>
  <c r="E2881" i="1"/>
  <c r="E2882" i="1" a="1"/>
  <c r="E2882" i="1"/>
  <c r="E2883" i="1" a="1"/>
  <c r="E2883" i="1"/>
  <c r="E2884" i="1" a="1"/>
  <c r="E2884" i="1"/>
  <c r="E2885" i="1" a="1"/>
  <c r="E2885" i="1"/>
  <c r="E2886" i="1" a="1"/>
  <c r="E2886" i="1"/>
  <c r="E2887" i="1" a="1"/>
  <c r="E2887" i="1"/>
  <c r="E2888" i="1" a="1"/>
  <c r="E2888" i="1"/>
  <c r="E2889" i="1" a="1"/>
  <c r="E2889" i="1"/>
  <c r="E2890" i="1" a="1"/>
  <c r="E2890" i="1"/>
  <c r="E2891" i="1" a="1"/>
  <c r="E2891" i="1"/>
  <c r="E2892" i="1" a="1"/>
  <c r="E2892" i="1"/>
  <c r="E2893" i="1" a="1"/>
  <c r="E2893" i="1"/>
  <c r="E2894" i="1" a="1"/>
  <c r="E2894" i="1"/>
  <c r="E2895" i="1" a="1"/>
  <c r="E2895" i="1"/>
  <c r="E2896" i="1" a="1"/>
  <c r="E2896" i="1"/>
  <c r="E2897" i="1" a="1"/>
  <c r="E2897" i="1"/>
  <c r="E2898" i="1" a="1"/>
  <c r="E2898" i="1"/>
  <c r="E2899" i="1" a="1"/>
  <c r="E2899" i="1"/>
  <c r="E2900" i="1" a="1"/>
  <c r="E2900" i="1"/>
  <c r="E2901" i="1" a="1"/>
  <c r="E2901" i="1"/>
  <c r="E2902" i="1" a="1"/>
  <c r="E2902" i="1"/>
  <c r="E2903" i="1" a="1"/>
  <c r="E2903" i="1"/>
  <c r="E2904" i="1" a="1"/>
  <c r="E2904" i="1"/>
  <c r="E2905" i="1" a="1"/>
  <c r="E2905" i="1"/>
  <c r="E2906" i="1" a="1"/>
  <c r="E2906" i="1"/>
  <c r="E2907" i="1" a="1"/>
  <c r="E2907" i="1"/>
  <c r="E2908" i="1" a="1"/>
  <c r="E2908" i="1"/>
  <c r="E2909" i="1" a="1"/>
  <c r="E2909" i="1"/>
  <c r="E2910" i="1" a="1"/>
  <c r="E2910" i="1"/>
  <c r="E2911" i="1" a="1"/>
  <c r="E2911" i="1"/>
  <c r="E2912" i="1" a="1"/>
  <c r="E2912" i="1"/>
  <c r="E2913" i="1" a="1"/>
  <c r="E2913" i="1"/>
  <c r="E2914" i="1" a="1"/>
  <c r="E2914" i="1"/>
  <c r="E2915" i="1" a="1"/>
  <c r="E2915" i="1"/>
  <c r="E2916" i="1" a="1"/>
  <c r="E2916" i="1"/>
  <c r="E2917" i="1" a="1"/>
  <c r="E2917" i="1"/>
  <c r="E2918" i="1" a="1"/>
  <c r="E2918" i="1"/>
  <c r="E2919" i="1" a="1"/>
  <c r="E2919" i="1"/>
  <c r="E2920" i="1" a="1"/>
  <c r="E2920" i="1"/>
  <c r="E2921" i="1" a="1"/>
  <c r="E2921" i="1"/>
  <c r="E2922" i="1" a="1"/>
  <c r="E2922" i="1"/>
  <c r="E2923" i="1" a="1"/>
  <c r="E2923" i="1"/>
  <c r="E2924" i="1" a="1"/>
  <c r="E2924" i="1"/>
  <c r="E2925" i="1" a="1"/>
  <c r="E2925" i="1"/>
  <c r="E2926" i="1" a="1"/>
  <c r="E2926" i="1"/>
  <c r="E2927" i="1" a="1"/>
  <c r="E2927" i="1"/>
  <c r="E2928" i="1" a="1"/>
  <c r="E2928" i="1"/>
  <c r="E2929" i="1" a="1"/>
  <c r="E2929" i="1"/>
  <c r="E2930" i="1" a="1"/>
  <c r="E2930" i="1"/>
  <c r="E2931" i="1" a="1"/>
  <c r="E2931" i="1"/>
  <c r="E2932" i="1" a="1"/>
  <c r="E2932" i="1"/>
  <c r="E2933" i="1" a="1"/>
  <c r="E2933" i="1"/>
  <c r="E2934" i="1" a="1"/>
  <c r="E2934" i="1"/>
  <c r="E2935" i="1" a="1"/>
  <c r="E2935" i="1"/>
  <c r="E2936" i="1" a="1"/>
  <c r="E2936" i="1"/>
  <c r="E2937" i="1" a="1"/>
  <c r="E2937" i="1"/>
  <c r="E2938" i="1" a="1"/>
  <c r="E2938" i="1"/>
  <c r="E2939" i="1" a="1"/>
  <c r="E2939" i="1"/>
  <c r="E2940" i="1" a="1"/>
  <c r="E2940" i="1"/>
  <c r="E2941" i="1" a="1"/>
  <c r="E2941" i="1"/>
  <c r="E2942" i="1" a="1"/>
  <c r="E2942" i="1"/>
  <c r="E2943" i="1" a="1"/>
  <c r="E2943" i="1"/>
  <c r="E2944" i="1" a="1"/>
  <c r="E2944" i="1"/>
  <c r="E2945" i="1" a="1"/>
  <c r="E2945" i="1"/>
  <c r="E2946" i="1" a="1"/>
  <c r="E2946" i="1"/>
  <c r="E2947" i="1" a="1"/>
  <c r="E2947" i="1"/>
  <c r="E2948" i="1" a="1"/>
  <c r="E2948" i="1"/>
  <c r="E2949" i="1" a="1"/>
  <c r="E2949" i="1"/>
  <c r="E2950" i="1" a="1"/>
  <c r="E2950" i="1"/>
  <c r="E2951" i="1" a="1"/>
  <c r="E2951" i="1"/>
  <c r="E2952" i="1" a="1"/>
  <c r="E2952" i="1"/>
  <c r="E2953" i="1" a="1"/>
  <c r="E2953" i="1"/>
  <c r="E2954" i="1" a="1"/>
  <c r="E2954" i="1"/>
  <c r="E2955" i="1" a="1"/>
  <c r="E2955" i="1"/>
  <c r="E2956" i="1" a="1"/>
  <c r="E2956" i="1"/>
  <c r="E2957" i="1" a="1"/>
  <c r="E2957" i="1"/>
  <c r="E2958" i="1" a="1"/>
  <c r="E2958" i="1"/>
  <c r="E2959" i="1" a="1"/>
  <c r="E2959" i="1"/>
  <c r="E2960" i="1" a="1"/>
  <c r="E2960" i="1"/>
  <c r="E2961" i="1" a="1"/>
  <c r="E2961" i="1"/>
  <c r="E2962" i="1" a="1"/>
  <c r="E2962" i="1"/>
  <c r="E2963" i="1" a="1"/>
  <c r="E2963" i="1"/>
  <c r="E2964" i="1" a="1"/>
  <c r="E2964" i="1"/>
  <c r="E2965" i="1" a="1"/>
  <c r="E2965" i="1"/>
  <c r="E2966" i="1" a="1"/>
  <c r="E2966" i="1"/>
  <c r="E2967" i="1" a="1"/>
  <c r="E2967" i="1"/>
  <c r="E2968" i="1" a="1"/>
  <c r="E2968" i="1"/>
  <c r="E2969" i="1" a="1"/>
  <c r="E2969" i="1"/>
  <c r="E2970" i="1" a="1"/>
  <c r="E2970" i="1"/>
  <c r="E2971" i="1" a="1"/>
  <c r="E2971" i="1"/>
  <c r="E2972" i="1" a="1"/>
  <c r="E2972" i="1"/>
  <c r="E2973" i="1" a="1"/>
  <c r="E2973" i="1"/>
  <c r="E2974" i="1" a="1"/>
  <c r="E2974" i="1"/>
  <c r="E2975" i="1" a="1"/>
  <c r="E2975" i="1"/>
  <c r="E2976" i="1" a="1"/>
  <c r="E2976" i="1"/>
  <c r="E2977" i="1" a="1"/>
  <c r="E2977" i="1"/>
  <c r="E2978" i="1" a="1"/>
  <c r="E2978" i="1"/>
  <c r="E2979" i="1" a="1"/>
  <c r="E2979" i="1"/>
  <c r="E2980" i="1" a="1"/>
  <c r="E2980" i="1"/>
  <c r="E2981" i="1" a="1"/>
  <c r="E2981" i="1"/>
  <c r="E2982" i="1" a="1"/>
  <c r="E2982" i="1"/>
  <c r="E2983" i="1" a="1"/>
  <c r="E2983" i="1"/>
  <c r="E2984" i="1" a="1"/>
  <c r="E2984" i="1"/>
  <c r="E2985" i="1" a="1"/>
  <c r="E2985" i="1"/>
  <c r="E2986" i="1" a="1"/>
  <c r="E2986" i="1"/>
  <c r="E2987" i="1" a="1"/>
  <c r="E2987" i="1"/>
  <c r="E2988" i="1" a="1"/>
  <c r="E2988" i="1"/>
  <c r="E2989" i="1" a="1"/>
  <c r="E2989" i="1"/>
  <c r="E2990" i="1" a="1"/>
  <c r="E2990" i="1"/>
  <c r="E2991" i="1" a="1"/>
  <c r="E2991" i="1"/>
  <c r="E2992" i="1" a="1"/>
  <c r="E2992" i="1"/>
  <c r="E2993" i="1" a="1"/>
  <c r="E2993" i="1"/>
  <c r="E2994" i="1" a="1"/>
  <c r="E2994" i="1"/>
  <c r="E2995" i="1" a="1"/>
  <c r="E2995" i="1"/>
  <c r="E2996" i="1" a="1"/>
  <c r="E2996" i="1"/>
  <c r="E2997" i="1" a="1"/>
  <c r="E2997" i="1"/>
  <c r="E2998" i="1" a="1"/>
  <c r="E2998" i="1"/>
  <c r="E2999" i="1" a="1"/>
  <c r="E2999" i="1"/>
  <c r="E3000" i="1" a="1"/>
  <c r="E3000" i="1"/>
  <c r="E3001" i="1" a="1"/>
  <c r="E3001" i="1"/>
  <c r="E3002" i="1" a="1"/>
  <c r="E3002" i="1"/>
  <c r="E3003" i="1" a="1"/>
  <c r="E3003" i="1"/>
  <c r="E3004" i="1" a="1"/>
  <c r="E3004" i="1"/>
  <c r="E3005" i="1" a="1"/>
  <c r="E3005" i="1"/>
  <c r="E3006" i="1" a="1"/>
  <c r="E3006" i="1"/>
  <c r="E3007" i="1" a="1"/>
  <c r="E3007" i="1"/>
  <c r="E3008" i="1" a="1"/>
  <c r="E3008" i="1"/>
  <c r="E3009" i="1" a="1"/>
  <c r="E3009" i="1"/>
  <c r="E3010" i="1" a="1"/>
  <c r="E3010" i="1"/>
  <c r="E3011" i="1" a="1"/>
  <c r="E3011" i="1"/>
  <c r="E3012" i="1" a="1"/>
  <c r="E3012" i="1"/>
  <c r="E3013" i="1" a="1"/>
  <c r="E3013" i="1"/>
  <c r="E3014" i="1" a="1"/>
  <c r="E3014" i="1"/>
  <c r="E3015" i="1" a="1"/>
  <c r="E3015" i="1"/>
  <c r="E3016" i="1" a="1"/>
  <c r="E3016" i="1"/>
  <c r="E3017" i="1" a="1"/>
  <c r="E3017" i="1"/>
  <c r="E3018" i="1" a="1"/>
  <c r="E3018" i="1"/>
  <c r="E3019" i="1" a="1"/>
  <c r="E3019" i="1"/>
  <c r="E3020" i="1" a="1"/>
  <c r="E3020" i="1"/>
  <c r="E3021" i="1" a="1"/>
  <c r="E3021" i="1"/>
  <c r="E3022" i="1" a="1"/>
  <c r="E3022" i="1"/>
  <c r="E3023" i="1" a="1"/>
  <c r="E3023" i="1"/>
  <c r="E3024" i="1" a="1"/>
  <c r="E3024" i="1"/>
  <c r="E3025" i="1" a="1"/>
  <c r="E3025" i="1"/>
  <c r="E3026" i="1" a="1"/>
  <c r="E3026" i="1"/>
  <c r="E3027" i="1" a="1"/>
  <c r="E3027" i="1"/>
  <c r="E3028" i="1" a="1"/>
  <c r="E3028" i="1"/>
  <c r="E3029" i="1" a="1"/>
  <c r="E3029" i="1"/>
  <c r="E3030" i="1" a="1"/>
  <c r="E3030" i="1"/>
  <c r="E3031" i="1" a="1"/>
  <c r="E3031" i="1"/>
  <c r="E3032" i="1" a="1"/>
  <c r="E3032" i="1"/>
  <c r="E3033" i="1" a="1"/>
  <c r="E3033" i="1"/>
  <c r="E3034" i="1" a="1"/>
  <c r="E3034" i="1"/>
  <c r="E3035" i="1" a="1"/>
  <c r="E3035" i="1"/>
  <c r="E3036" i="1" a="1"/>
  <c r="E3036" i="1"/>
  <c r="E3037" i="1" a="1"/>
  <c r="E3037" i="1"/>
  <c r="E3038" i="1" a="1"/>
  <c r="E3038" i="1"/>
  <c r="E3039" i="1" a="1"/>
  <c r="E3039" i="1"/>
  <c r="E3040" i="1" a="1"/>
  <c r="E3040" i="1"/>
  <c r="E3041" i="1" a="1"/>
  <c r="E3041" i="1"/>
  <c r="E3042" i="1" a="1"/>
  <c r="E3042" i="1"/>
  <c r="E3043" i="1" a="1"/>
  <c r="E3043" i="1"/>
  <c r="E3044" i="1" a="1"/>
  <c r="E3044" i="1"/>
  <c r="E3045" i="1" a="1"/>
  <c r="E3045" i="1"/>
  <c r="E3046" i="1" a="1"/>
  <c r="E3046" i="1"/>
  <c r="E3047" i="1" a="1"/>
  <c r="E3047" i="1"/>
  <c r="E3048" i="1" a="1"/>
  <c r="E3048" i="1"/>
  <c r="E3049" i="1" a="1"/>
  <c r="E3049" i="1"/>
  <c r="E3050" i="1" a="1"/>
  <c r="E3050" i="1"/>
  <c r="E3051" i="1" a="1"/>
  <c r="E3051" i="1"/>
  <c r="E3052" i="1" a="1"/>
  <c r="E3052" i="1"/>
  <c r="E3053" i="1" a="1"/>
  <c r="E3053" i="1"/>
  <c r="E3054" i="1" a="1"/>
  <c r="E3054" i="1"/>
  <c r="E3055" i="1" a="1"/>
  <c r="E3055" i="1"/>
  <c r="E3056" i="1" a="1"/>
  <c r="E3056" i="1"/>
  <c r="E3057" i="1" a="1"/>
  <c r="E3057" i="1"/>
  <c r="E3058" i="1" a="1"/>
  <c r="E3058" i="1"/>
  <c r="E3059" i="1" a="1"/>
  <c r="E3059" i="1"/>
  <c r="E3060" i="1" a="1"/>
  <c r="E3060" i="1"/>
  <c r="E3061" i="1" a="1"/>
  <c r="E3061" i="1"/>
  <c r="E3062" i="1" a="1"/>
  <c r="E3062" i="1"/>
  <c r="E3063" i="1" a="1"/>
  <c r="E3063" i="1"/>
  <c r="E3064" i="1" a="1"/>
  <c r="E3064" i="1"/>
  <c r="E3065" i="1" a="1"/>
  <c r="E3065" i="1"/>
  <c r="E3066" i="1" a="1"/>
  <c r="E3066" i="1"/>
  <c r="E3067" i="1" a="1"/>
  <c r="E3067" i="1"/>
  <c r="E3068" i="1" a="1"/>
  <c r="E3068" i="1"/>
  <c r="E3069" i="1" a="1"/>
  <c r="E3069" i="1"/>
  <c r="E3070" i="1" a="1"/>
  <c r="E3070" i="1"/>
  <c r="E3071" i="1" a="1"/>
  <c r="E3071" i="1"/>
  <c r="E3072" i="1" a="1"/>
  <c r="E3072" i="1"/>
  <c r="E3073" i="1" a="1"/>
  <c r="E3073" i="1"/>
  <c r="E3074" i="1" a="1"/>
  <c r="E3074" i="1"/>
  <c r="E3075" i="1" a="1"/>
  <c r="E3075" i="1"/>
  <c r="E3076" i="1" a="1"/>
  <c r="E3076" i="1"/>
  <c r="E3077" i="1" a="1"/>
  <c r="E3077" i="1"/>
  <c r="E3078" i="1" a="1"/>
  <c r="E3078" i="1"/>
  <c r="E3079" i="1" a="1"/>
  <c r="E3079" i="1"/>
  <c r="E3080" i="1" a="1"/>
  <c r="E3080" i="1"/>
  <c r="E3081" i="1" a="1"/>
  <c r="E3081" i="1"/>
  <c r="E3082" i="1" a="1"/>
  <c r="E3082" i="1"/>
  <c r="E3083" i="1" a="1"/>
  <c r="E3083" i="1"/>
  <c r="E3084" i="1" a="1"/>
  <c r="E3084" i="1"/>
  <c r="E3085" i="1" a="1"/>
  <c r="E3085" i="1"/>
  <c r="E3086" i="1" a="1"/>
  <c r="E3086" i="1"/>
  <c r="E3087" i="1" a="1"/>
  <c r="E3087" i="1"/>
  <c r="E3088" i="1" a="1"/>
  <c r="E3088" i="1"/>
  <c r="E3089" i="1" a="1"/>
  <c r="E3089" i="1"/>
  <c r="E3090" i="1" a="1"/>
  <c r="E3090" i="1"/>
  <c r="E3091" i="1" a="1"/>
  <c r="E3091" i="1"/>
  <c r="E3092" i="1" a="1"/>
  <c r="E3092" i="1"/>
  <c r="E3093" i="1" a="1"/>
  <c r="E3093" i="1"/>
  <c r="E3094" i="1" a="1"/>
  <c r="E3094" i="1"/>
  <c r="E3095" i="1" a="1"/>
  <c r="E3095" i="1"/>
  <c r="E3096" i="1" a="1"/>
  <c r="E3096" i="1"/>
  <c r="E3097" i="1" a="1"/>
  <c r="E3097" i="1"/>
  <c r="E3098" i="1" a="1"/>
  <c r="E3098" i="1"/>
  <c r="E3099" i="1" a="1"/>
  <c r="E3099" i="1"/>
  <c r="E3100" i="1" a="1"/>
  <c r="E3100" i="1"/>
  <c r="E3101" i="1" a="1"/>
  <c r="E3101" i="1"/>
  <c r="E3102" i="1" a="1"/>
  <c r="E3102" i="1"/>
  <c r="E3103" i="1" a="1"/>
  <c r="E3103" i="1"/>
  <c r="E3104" i="1" a="1"/>
  <c r="E3104" i="1"/>
  <c r="E3105" i="1" a="1"/>
  <c r="E3105" i="1"/>
  <c r="E3106" i="1" a="1"/>
  <c r="E3106" i="1"/>
  <c r="E3107" i="1" a="1"/>
  <c r="E3107" i="1"/>
  <c r="E3108" i="1" a="1"/>
  <c r="E3108" i="1"/>
  <c r="E3109" i="1" a="1"/>
  <c r="E3109" i="1"/>
  <c r="E3110" i="1" a="1"/>
  <c r="E3110" i="1"/>
  <c r="E3111" i="1" a="1"/>
  <c r="E3111" i="1"/>
  <c r="E3112" i="1" a="1"/>
  <c r="E3112" i="1"/>
  <c r="E3113" i="1" a="1"/>
  <c r="E3113" i="1"/>
  <c r="E3114" i="1" a="1"/>
  <c r="E3114" i="1"/>
  <c r="E3115" i="1" a="1"/>
  <c r="E3115" i="1"/>
  <c r="E3116" i="1" a="1"/>
  <c r="E3116" i="1"/>
  <c r="E3117" i="1" a="1"/>
  <c r="E3117" i="1"/>
  <c r="E3118" i="1" a="1"/>
  <c r="E3118" i="1"/>
  <c r="E3119" i="1" a="1"/>
  <c r="E3119" i="1"/>
  <c r="E3120" i="1" a="1"/>
  <c r="E3120" i="1"/>
  <c r="E3121" i="1" a="1"/>
  <c r="E3121" i="1"/>
  <c r="E3122" i="1" a="1"/>
  <c r="E3122" i="1"/>
  <c r="E3123" i="1" a="1"/>
  <c r="E3123" i="1"/>
  <c r="E3124" i="1" a="1"/>
  <c r="E3124" i="1"/>
  <c r="E3125" i="1" a="1"/>
  <c r="E3125" i="1"/>
  <c r="E3126" i="1" a="1"/>
  <c r="E3126" i="1"/>
  <c r="E3127" i="1" a="1"/>
  <c r="E3127" i="1"/>
  <c r="E3128" i="1" a="1"/>
  <c r="E3128" i="1"/>
  <c r="E3129" i="1" a="1"/>
  <c r="E3129" i="1"/>
  <c r="E3130" i="1" a="1"/>
  <c r="E3130" i="1"/>
  <c r="E3131" i="1" a="1"/>
  <c r="E3131" i="1"/>
  <c r="E3132" i="1" a="1"/>
  <c r="E3132" i="1"/>
  <c r="E3133" i="1" a="1"/>
  <c r="E3133" i="1"/>
  <c r="E3134" i="1" a="1"/>
  <c r="E3134" i="1"/>
  <c r="E3135" i="1" a="1"/>
  <c r="E3135" i="1"/>
  <c r="E3136" i="1" a="1"/>
  <c r="E3136" i="1"/>
  <c r="E3137" i="1" a="1"/>
  <c r="E3137" i="1"/>
  <c r="E3138" i="1" a="1"/>
  <c r="E3138" i="1"/>
  <c r="E3139" i="1" a="1"/>
  <c r="E3139" i="1"/>
  <c r="E3140" i="1" a="1"/>
  <c r="E3140" i="1"/>
  <c r="E3141" i="1" a="1"/>
  <c r="E3141" i="1"/>
  <c r="E3142" i="1" a="1"/>
  <c r="E3142" i="1"/>
  <c r="E3143" i="1" a="1"/>
  <c r="E3143" i="1"/>
  <c r="E3144" i="1" a="1"/>
  <c r="E3144" i="1"/>
  <c r="E3145" i="1" a="1"/>
  <c r="E3145" i="1"/>
  <c r="E3146" i="1" a="1"/>
  <c r="E3146" i="1"/>
  <c r="E3147" i="1" a="1"/>
  <c r="E3147" i="1"/>
  <c r="E3148" i="1" a="1"/>
  <c r="E3148" i="1"/>
  <c r="E3149" i="1" a="1"/>
  <c r="E3149" i="1"/>
  <c r="E3150" i="1" a="1"/>
  <c r="E3150" i="1"/>
  <c r="E3151" i="1" a="1"/>
  <c r="E3151" i="1"/>
  <c r="E3152" i="1" a="1"/>
  <c r="E3152" i="1"/>
  <c r="E3153" i="1" a="1"/>
  <c r="E3153" i="1"/>
  <c r="E3154" i="1" a="1"/>
  <c r="E3154" i="1"/>
  <c r="E3155" i="1" a="1"/>
  <c r="E3155" i="1"/>
  <c r="E3156" i="1" a="1"/>
  <c r="E3156" i="1"/>
  <c r="E3157" i="1" a="1"/>
  <c r="E3157" i="1"/>
  <c r="E3158" i="1" a="1"/>
  <c r="E3158" i="1"/>
  <c r="E3159" i="1" a="1"/>
  <c r="E3159" i="1"/>
  <c r="E3160" i="1" a="1"/>
  <c r="E3160" i="1"/>
  <c r="E3161" i="1" a="1"/>
  <c r="E3161" i="1"/>
  <c r="E3162" i="1" a="1"/>
  <c r="E3162" i="1"/>
  <c r="E3163" i="1" a="1"/>
  <c r="E3163" i="1"/>
  <c r="E3164" i="1" a="1"/>
  <c r="E3164" i="1"/>
  <c r="E3165" i="1" a="1"/>
  <c r="E3165" i="1"/>
  <c r="E3166" i="1" a="1"/>
  <c r="E3166" i="1"/>
  <c r="E3167" i="1" a="1"/>
  <c r="E3167" i="1"/>
  <c r="E3168" i="1" a="1"/>
  <c r="E3168" i="1"/>
  <c r="E3169" i="1" a="1"/>
  <c r="E3169" i="1"/>
  <c r="E3170" i="1" a="1"/>
  <c r="E3170" i="1"/>
  <c r="E3171" i="1" a="1"/>
  <c r="E3171" i="1"/>
  <c r="E3172" i="1" a="1"/>
  <c r="E3172" i="1"/>
  <c r="E3173" i="1" a="1"/>
  <c r="E3173" i="1"/>
  <c r="E3174" i="1" a="1"/>
  <c r="E3174" i="1"/>
  <c r="E3175" i="1" a="1"/>
  <c r="E3175" i="1"/>
  <c r="E3176" i="1" a="1"/>
  <c r="E3176" i="1"/>
  <c r="E3177" i="1" a="1"/>
  <c r="E3177" i="1"/>
  <c r="E3178" i="1" a="1"/>
  <c r="E3178" i="1"/>
  <c r="E3179" i="1" a="1"/>
  <c r="E3179" i="1"/>
  <c r="E3180" i="1" a="1"/>
  <c r="E3180" i="1"/>
  <c r="E3181" i="1" a="1"/>
  <c r="E3181" i="1"/>
  <c r="E3182" i="1" a="1"/>
  <c r="E3182" i="1"/>
  <c r="E3183" i="1" a="1"/>
  <c r="E3183" i="1"/>
  <c r="E3184" i="1" a="1"/>
  <c r="E3184" i="1"/>
  <c r="E3185" i="1" a="1"/>
  <c r="E3185" i="1"/>
  <c r="E3186" i="1" a="1"/>
  <c r="E3186" i="1"/>
  <c r="E3187" i="1" a="1"/>
  <c r="E3187" i="1"/>
  <c r="E3188" i="1" a="1"/>
  <c r="E3188" i="1"/>
  <c r="E3189" i="1" a="1"/>
  <c r="E3189" i="1"/>
  <c r="E3190" i="1" a="1"/>
  <c r="E3190" i="1"/>
  <c r="E3191" i="1" a="1"/>
  <c r="E3191" i="1"/>
  <c r="E3192" i="1" a="1"/>
  <c r="E3192" i="1"/>
  <c r="E3193" i="1" a="1"/>
  <c r="E3193" i="1"/>
  <c r="E3194" i="1" a="1"/>
  <c r="E3194" i="1"/>
  <c r="E3195" i="1" a="1"/>
  <c r="E3195" i="1"/>
  <c r="E3196" i="1" a="1"/>
  <c r="E3196" i="1"/>
  <c r="E3197" i="1" a="1"/>
  <c r="E3197" i="1"/>
  <c r="E3198" i="1" a="1"/>
  <c r="E3198" i="1"/>
  <c r="E3199" i="1" a="1"/>
  <c r="E3199" i="1"/>
  <c r="E3200" i="1" a="1"/>
  <c r="E3200" i="1"/>
  <c r="E3201" i="1" a="1"/>
  <c r="E3201" i="1"/>
  <c r="E3202" i="1" a="1"/>
  <c r="E3202" i="1"/>
  <c r="E3203" i="1" a="1"/>
  <c r="E3203" i="1"/>
  <c r="E3204" i="1" a="1"/>
  <c r="E3204" i="1"/>
  <c r="E3205" i="1" a="1"/>
  <c r="E3205" i="1"/>
  <c r="E3206" i="1" a="1"/>
  <c r="E3206" i="1"/>
  <c r="E3207" i="1" a="1"/>
  <c r="E3207" i="1"/>
  <c r="E3208" i="1" a="1"/>
  <c r="E3208" i="1"/>
  <c r="E3209" i="1" a="1"/>
  <c r="E3209" i="1"/>
  <c r="E3210" i="1" a="1"/>
  <c r="E3210" i="1"/>
  <c r="E3211" i="1" a="1"/>
  <c r="E3211" i="1"/>
  <c r="E3212" i="1" a="1"/>
  <c r="E3212" i="1"/>
  <c r="E3213" i="1" a="1"/>
  <c r="E3213" i="1"/>
  <c r="E3214" i="1" a="1"/>
  <c r="E3214" i="1"/>
  <c r="E3215" i="1" a="1"/>
  <c r="E3215" i="1"/>
  <c r="E3216" i="1" a="1"/>
  <c r="E3216" i="1"/>
  <c r="E3217" i="1" a="1"/>
  <c r="E3217" i="1"/>
  <c r="E3218" i="1" a="1"/>
  <c r="E3218" i="1"/>
  <c r="E3219" i="1" a="1"/>
  <c r="E3219" i="1"/>
  <c r="E3220" i="1" a="1"/>
  <c r="E3220" i="1"/>
  <c r="E3221" i="1" a="1"/>
  <c r="E3221" i="1"/>
  <c r="E3222" i="1" a="1"/>
  <c r="E3222" i="1"/>
  <c r="E3223" i="1" a="1"/>
  <c r="E3223" i="1"/>
  <c r="E3224" i="1" a="1"/>
  <c r="E3224" i="1"/>
  <c r="E3225" i="1" a="1"/>
  <c r="E3225" i="1"/>
  <c r="E3226" i="1" a="1"/>
  <c r="E3226" i="1"/>
  <c r="E3227" i="1" a="1"/>
  <c r="E3227" i="1"/>
  <c r="E3228" i="1" a="1"/>
  <c r="E3228" i="1"/>
  <c r="E3229" i="1" a="1"/>
  <c r="E3229" i="1"/>
  <c r="E3230" i="1" a="1"/>
  <c r="E3230" i="1"/>
  <c r="E3231" i="1" a="1"/>
  <c r="E3231" i="1"/>
  <c r="E3232" i="1" a="1"/>
  <c r="E3232" i="1"/>
  <c r="E3233" i="1" a="1"/>
  <c r="E3233" i="1"/>
  <c r="E3234" i="1" a="1"/>
  <c r="E3234" i="1"/>
  <c r="E3235" i="1" a="1"/>
  <c r="E3235" i="1"/>
  <c r="E3236" i="1" a="1"/>
  <c r="E3236" i="1"/>
  <c r="E3237" i="1" a="1"/>
  <c r="E3237" i="1"/>
  <c r="E3238" i="1" a="1"/>
  <c r="E3238" i="1"/>
  <c r="E3239" i="1" a="1"/>
  <c r="E3239" i="1"/>
  <c r="E3240" i="1" a="1"/>
  <c r="E3240" i="1"/>
  <c r="E3241" i="1" a="1"/>
  <c r="E3241" i="1"/>
  <c r="E3242" i="1" a="1"/>
  <c r="E3242" i="1"/>
  <c r="E3243" i="1" a="1"/>
  <c r="E3243" i="1"/>
  <c r="E3244" i="1" a="1"/>
  <c r="E3244" i="1"/>
  <c r="E3245" i="1" a="1"/>
  <c r="E3245" i="1"/>
  <c r="E3246" i="1" a="1"/>
  <c r="E3246" i="1"/>
  <c r="E3247" i="1" a="1"/>
  <c r="E3247" i="1"/>
  <c r="E3248" i="1" a="1"/>
  <c r="E3248" i="1"/>
  <c r="E3249" i="1" a="1"/>
  <c r="E3249" i="1"/>
  <c r="E3250" i="1" a="1"/>
  <c r="E3250" i="1"/>
  <c r="E3251" i="1" a="1"/>
  <c r="E3251" i="1"/>
  <c r="E3252" i="1" a="1"/>
  <c r="E3252" i="1"/>
  <c r="E3253" i="1" a="1"/>
  <c r="E3253" i="1"/>
  <c r="E3254" i="1" a="1"/>
  <c r="E3254" i="1"/>
  <c r="E3255" i="1" a="1"/>
  <c r="E3255" i="1"/>
  <c r="E3256" i="1" a="1"/>
  <c r="E3256" i="1"/>
  <c r="E3257" i="1" a="1"/>
  <c r="E3257" i="1"/>
  <c r="E3258" i="1" a="1"/>
  <c r="E3258" i="1"/>
  <c r="E3259" i="1" a="1"/>
  <c r="E3259" i="1"/>
  <c r="E3260" i="1" a="1"/>
  <c r="E3260" i="1"/>
  <c r="E3261" i="1" a="1"/>
  <c r="E3261" i="1"/>
  <c r="E3262" i="1" a="1"/>
  <c r="E3262" i="1"/>
  <c r="E3263" i="1" a="1"/>
  <c r="E3263" i="1"/>
  <c r="E3264" i="1" a="1"/>
  <c r="E3264" i="1"/>
  <c r="E3265" i="1" a="1"/>
  <c r="E3265" i="1"/>
  <c r="E3266" i="1" a="1"/>
  <c r="E3266" i="1"/>
  <c r="E3267" i="1" a="1"/>
  <c r="E3267" i="1"/>
  <c r="E3268" i="1" a="1"/>
  <c r="E3268" i="1"/>
  <c r="E3269" i="1" a="1"/>
  <c r="E3269" i="1"/>
  <c r="E3270" i="1" a="1"/>
  <c r="E3270" i="1"/>
  <c r="E3271" i="1" a="1"/>
  <c r="E3271" i="1"/>
  <c r="E3272" i="1" a="1"/>
  <c r="E3272" i="1"/>
  <c r="E3273" i="1" a="1"/>
  <c r="E3273" i="1"/>
  <c r="E3274" i="1" a="1"/>
  <c r="E3274" i="1"/>
  <c r="E3275" i="1" a="1"/>
  <c r="E3275" i="1"/>
  <c r="E3276" i="1" a="1"/>
  <c r="E3276" i="1"/>
  <c r="E3277" i="1" a="1"/>
  <c r="E3277" i="1"/>
  <c r="E3278" i="1" a="1"/>
  <c r="E3278" i="1"/>
  <c r="E3279" i="1" a="1"/>
  <c r="E3279" i="1"/>
  <c r="E3280" i="1" a="1"/>
  <c r="E3280" i="1"/>
  <c r="E3281" i="1" a="1"/>
  <c r="E3281" i="1"/>
  <c r="E3282" i="1" a="1"/>
  <c r="E3282" i="1"/>
  <c r="E3283" i="1" a="1"/>
  <c r="E3283" i="1"/>
  <c r="E3284" i="1" a="1"/>
  <c r="E3284" i="1"/>
  <c r="E3285" i="1" a="1"/>
  <c r="E3285" i="1"/>
  <c r="E3286" i="1" a="1"/>
  <c r="E3286" i="1"/>
  <c r="E3287" i="1" a="1"/>
  <c r="E3287" i="1"/>
  <c r="E3288" i="1" a="1"/>
  <c r="E3288" i="1"/>
  <c r="E3289" i="1" a="1"/>
  <c r="E3289" i="1"/>
  <c r="E3290" i="1" a="1"/>
  <c r="E3290" i="1"/>
  <c r="E3291" i="1" a="1"/>
  <c r="E3291" i="1"/>
  <c r="E3292" i="1" a="1"/>
  <c r="E3292" i="1"/>
  <c r="E3293" i="1" a="1"/>
  <c r="E3293" i="1"/>
  <c r="E3294" i="1" a="1"/>
  <c r="E3294" i="1"/>
  <c r="E3295" i="1" a="1"/>
  <c r="E3295" i="1"/>
  <c r="E3296" i="1" a="1"/>
  <c r="E3296" i="1"/>
  <c r="E3297" i="1" a="1"/>
  <c r="E3297" i="1"/>
  <c r="E3298" i="1" a="1"/>
  <c r="E3298" i="1"/>
  <c r="E3299" i="1" a="1"/>
  <c r="E3299" i="1"/>
  <c r="E3300" i="1" a="1"/>
  <c r="E3300" i="1"/>
  <c r="E3301" i="1" a="1"/>
  <c r="E3301" i="1"/>
  <c r="E3302" i="1" a="1"/>
  <c r="E3302" i="1"/>
  <c r="E3303" i="1" a="1"/>
  <c r="E3303" i="1"/>
  <c r="E3304" i="1" a="1"/>
  <c r="E3304" i="1"/>
  <c r="E3305" i="1" a="1"/>
  <c r="E3305" i="1"/>
  <c r="E3306" i="1" a="1"/>
  <c r="E3306" i="1"/>
  <c r="E3307" i="1" a="1"/>
  <c r="E3307" i="1"/>
  <c r="E3308" i="1" a="1"/>
  <c r="E3308" i="1"/>
  <c r="E3309" i="1" a="1"/>
  <c r="E3309" i="1"/>
  <c r="E3310" i="1" a="1"/>
  <c r="E3310" i="1"/>
  <c r="E3311" i="1" a="1"/>
  <c r="E3311" i="1"/>
  <c r="E3312" i="1" a="1"/>
  <c r="E3312" i="1"/>
  <c r="E3313" i="1" a="1"/>
  <c r="E3313" i="1"/>
  <c r="E3314" i="1" a="1"/>
  <c r="E3314" i="1"/>
  <c r="E3315" i="1" a="1"/>
  <c r="E3315" i="1"/>
  <c r="E3316" i="1" a="1"/>
  <c r="E3316" i="1"/>
  <c r="E3317" i="1" a="1"/>
  <c r="E3317" i="1"/>
  <c r="E3318" i="1" a="1"/>
  <c r="E3318" i="1"/>
  <c r="E3319" i="1" a="1"/>
  <c r="E3319" i="1"/>
  <c r="E3320" i="1" a="1"/>
  <c r="E3320" i="1"/>
  <c r="E3321" i="1" a="1"/>
  <c r="E3321" i="1"/>
  <c r="E3322" i="1" a="1"/>
  <c r="E3322" i="1"/>
  <c r="E3323" i="1" a="1"/>
  <c r="E3323" i="1"/>
  <c r="E3324" i="1" a="1"/>
  <c r="E3324" i="1"/>
  <c r="E3325" i="1" a="1"/>
  <c r="E3325" i="1"/>
  <c r="E3326" i="1" a="1"/>
  <c r="E3326" i="1"/>
  <c r="E3327" i="1" a="1"/>
  <c r="E3327" i="1"/>
  <c r="E3328" i="1" a="1"/>
  <c r="E3328" i="1"/>
  <c r="E3329" i="1" a="1"/>
  <c r="E3329" i="1"/>
  <c r="E3330" i="1" a="1"/>
  <c r="E3330" i="1"/>
  <c r="E3331" i="1" a="1"/>
  <c r="E3331" i="1"/>
  <c r="E3332" i="1" a="1"/>
  <c r="E3332" i="1"/>
  <c r="E3333" i="1" a="1"/>
  <c r="E3333" i="1"/>
  <c r="E3334" i="1" a="1"/>
  <c r="E3334" i="1"/>
  <c r="E3335" i="1" a="1"/>
  <c r="E3335" i="1"/>
  <c r="E3336" i="1" a="1"/>
  <c r="E3336" i="1"/>
  <c r="E3337" i="1" a="1"/>
  <c r="E3337" i="1"/>
  <c r="E3338" i="1" a="1"/>
  <c r="E3338" i="1"/>
  <c r="E3339" i="1" a="1"/>
  <c r="E3339" i="1"/>
  <c r="E3340" i="1" a="1"/>
  <c r="E3340" i="1"/>
  <c r="E3341" i="1" a="1"/>
  <c r="E3341" i="1"/>
  <c r="E3342" i="1" a="1"/>
  <c r="E3342" i="1"/>
  <c r="E3343" i="1" a="1"/>
  <c r="E3343" i="1"/>
  <c r="E3344" i="1" a="1"/>
  <c r="E3344" i="1"/>
  <c r="E3345" i="1" a="1"/>
  <c r="E3345" i="1"/>
  <c r="E3346" i="1" a="1"/>
  <c r="E3346" i="1"/>
  <c r="E3347" i="1" a="1"/>
  <c r="E3347" i="1"/>
  <c r="E3348" i="1" a="1"/>
  <c r="E3348" i="1"/>
  <c r="E3349" i="1" a="1"/>
  <c r="E3349" i="1"/>
  <c r="E3350" i="1" a="1"/>
  <c r="E3350" i="1"/>
  <c r="E3351" i="1" a="1"/>
  <c r="E3351" i="1"/>
  <c r="E3352" i="1" a="1"/>
  <c r="E3352" i="1"/>
  <c r="E3353" i="1" a="1"/>
  <c r="E3353" i="1"/>
  <c r="E3354" i="1" a="1"/>
  <c r="E3354" i="1"/>
  <c r="E3355" i="1" a="1"/>
  <c r="E3355" i="1"/>
  <c r="E3356" i="1" a="1"/>
  <c r="E3356" i="1"/>
  <c r="E3357" i="1" a="1"/>
  <c r="E3357" i="1"/>
  <c r="E3358" i="1" a="1"/>
  <c r="E3358" i="1"/>
  <c r="E3359" i="1" a="1"/>
  <c r="E3359" i="1"/>
  <c r="E3360" i="1" a="1"/>
  <c r="E3360" i="1"/>
  <c r="E3361" i="1" a="1"/>
  <c r="E3361" i="1"/>
  <c r="E3362" i="1" a="1"/>
  <c r="E3362" i="1"/>
  <c r="E3363" i="1" a="1"/>
  <c r="E3363" i="1"/>
  <c r="E3364" i="1" a="1"/>
  <c r="E3364" i="1"/>
  <c r="E3365" i="1" a="1"/>
  <c r="E3365" i="1"/>
  <c r="E3366" i="1" a="1"/>
  <c r="E3366" i="1"/>
  <c r="E3367" i="1" a="1"/>
  <c r="E3367" i="1"/>
  <c r="E3368" i="1" a="1"/>
  <c r="E3368" i="1"/>
  <c r="E3369" i="1" a="1"/>
  <c r="E3369" i="1"/>
  <c r="E3370" i="1" a="1"/>
  <c r="E3370" i="1"/>
  <c r="E3371" i="1" a="1"/>
  <c r="E3371" i="1"/>
  <c r="E3372" i="1" a="1"/>
  <c r="E3372" i="1"/>
  <c r="E3373" i="1" a="1"/>
  <c r="E3373" i="1"/>
  <c r="E3374" i="1" a="1"/>
  <c r="E3374" i="1"/>
  <c r="E3375" i="1" a="1"/>
  <c r="E3375" i="1"/>
  <c r="E3376" i="1" a="1"/>
  <c r="E3376" i="1"/>
  <c r="E3377" i="1" a="1"/>
  <c r="E3377" i="1"/>
  <c r="E3378" i="1" a="1"/>
  <c r="E3378" i="1"/>
  <c r="E3379" i="1" a="1"/>
  <c r="E3379" i="1"/>
  <c r="E3380" i="1" a="1"/>
  <c r="E3380" i="1"/>
  <c r="E3381" i="1" a="1"/>
  <c r="E3381" i="1"/>
  <c r="E3382" i="1" a="1"/>
  <c r="E3382" i="1"/>
  <c r="E3383" i="1" a="1"/>
  <c r="E3383" i="1"/>
  <c r="E3384" i="1" a="1"/>
  <c r="E3384" i="1"/>
  <c r="E3385" i="1" a="1"/>
  <c r="E3385" i="1"/>
  <c r="E3386" i="1" a="1"/>
  <c r="E3386" i="1"/>
  <c r="E3387" i="1" a="1"/>
  <c r="E3387" i="1"/>
  <c r="E3388" i="1" a="1"/>
  <c r="E3388" i="1"/>
  <c r="E3389" i="1" a="1"/>
  <c r="E3389" i="1"/>
  <c r="E3390" i="1" a="1"/>
  <c r="E3390" i="1"/>
  <c r="E3391" i="1" a="1"/>
  <c r="E3391" i="1"/>
  <c r="E3392" i="1" a="1"/>
  <c r="E3392" i="1"/>
  <c r="E3393" i="1" a="1"/>
  <c r="E3393" i="1"/>
  <c r="E3394" i="1" a="1"/>
  <c r="E3394" i="1"/>
  <c r="E3395" i="1" a="1"/>
  <c r="E3395" i="1"/>
  <c r="E3396" i="1" a="1"/>
  <c r="E3396" i="1"/>
  <c r="E3397" i="1" a="1"/>
  <c r="E3397" i="1"/>
  <c r="E3398" i="1" a="1"/>
  <c r="E3398" i="1"/>
  <c r="E3399" i="1" a="1"/>
  <c r="E3399" i="1"/>
  <c r="E3400" i="1" a="1"/>
  <c r="E3400" i="1"/>
  <c r="E3401" i="1" a="1"/>
  <c r="E3401" i="1"/>
  <c r="E3402" i="1" a="1"/>
  <c r="E3402" i="1"/>
  <c r="E3403" i="1" a="1"/>
  <c r="E3403" i="1"/>
  <c r="E3404" i="1" a="1"/>
  <c r="E3404" i="1"/>
  <c r="E3405" i="1" a="1"/>
  <c r="E3405" i="1"/>
  <c r="E3406" i="1" a="1"/>
  <c r="E3406" i="1"/>
  <c r="E3407" i="1" a="1"/>
  <c r="E3407" i="1"/>
  <c r="E3408" i="1" a="1"/>
  <c r="E3408" i="1"/>
  <c r="E3409" i="1" a="1"/>
  <c r="E3409" i="1"/>
  <c r="E3410" i="1" a="1"/>
  <c r="E3410" i="1"/>
  <c r="E3411" i="1" a="1"/>
  <c r="E3411" i="1"/>
  <c r="E3412" i="1" a="1"/>
  <c r="E3412" i="1"/>
  <c r="E3413" i="1" a="1"/>
  <c r="E3413" i="1"/>
  <c r="E3414" i="1" a="1"/>
  <c r="E3414" i="1"/>
  <c r="E3415" i="1" a="1"/>
  <c r="E3415" i="1"/>
  <c r="E3416" i="1" a="1"/>
  <c r="E3416" i="1"/>
  <c r="E3417" i="1" a="1"/>
  <c r="E3417" i="1"/>
  <c r="E3418" i="1" a="1"/>
  <c r="E3418" i="1"/>
  <c r="E3419" i="1" a="1"/>
  <c r="E3419" i="1"/>
  <c r="E3420" i="1" a="1"/>
  <c r="E3420" i="1"/>
  <c r="E3421" i="1" a="1"/>
  <c r="E3421" i="1"/>
  <c r="E3422" i="1" a="1"/>
  <c r="E3422" i="1"/>
  <c r="E3423" i="1" a="1"/>
  <c r="E3423" i="1"/>
  <c r="E3424" i="1" a="1"/>
  <c r="E3424" i="1"/>
  <c r="E3425" i="1" a="1"/>
  <c r="E3425" i="1"/>
  <c r="E3426" i="1" a="1"/>
  <c r="E3426" i="1"/>
  <c r="E3427" i="1" a="1"/>
  <c r="E3427" i="1"/>
  <c r="E3428" i="1" a="1"/>
  <c r="E3428" i="1"/>
  <c r="E3429" i="1" a="1"/>
  <c r="E3429" i="1"/>
  <c r="E3430" i="1" a="1"/>
  <c r="E3430" i="1"/>
  <c r="E3431" i="1" a="1"/>
  <c r="E3431" i="1"/>
  <c r="E3432" i="1" a="1"/>
  <c r="E3432" i="1"/>
  <c r="E3433" i="1" a="1"/>
  <c r="E3433" i="1"/>
  <c r="E3434" i="1" a="1"/>
  <c r="E3434" i="1"/>
  <c r="E3435" i="1" a="1"/>
  <c r="E3435" i="1"/>
  <c r="E3436" i="1" a="1"/>
  <c r="E3436" i="1"/>
  <c r="E3437" i="1" a="1"/>
  <c r="E3437" i="1"/>
  <c r="E3438" i="1" a="1"/>
  <c r="E3438" i="1"/>
  <c r="E3439" i="1" a="1"/>
  <c r="E3439" i="1"/>
  <c r="E3440" i="1" a="1"/>
  <c r="E3440" i="1"/>
  <c r="E3441" i="1" a="1"/>
  <c r="E3441" i="1"/>
  <c r="E3442" i="1" a="1"/>
  <c r="E3442" i="1"/>
  <c r="E3443" i="1" a="1"/>
  <c r="E3443" i="1"/>
  <c r="E3444" i="1" a="1"/>
  <c r="E3444" i="1"/>
  <c r="E3445" i="1" a="1"/>
  <c r="E3445" i="1"/>
  <c r="E3446" i="1" a="1"/>
  <c r="E3446" i="1"/>
  <c r="E3447" i="1" a="1"/>
  <c r="E3447" i="1"/>
  <c r="E3448" i="1" a="1"/>
  <c r="E3448" i="1"/>
  <c r="E3449" i="1" a="1"/>
  <c r="E3449" i="1"/>
  <c r="E3450" i="1" a="1"/>
  <c r="E3450" i="1"/>
  <c r="E3451" i="1" a="1"/>
  <c r="E3451" i="1"/>
  <c r="E3452" i="1" a="1"/>
  <c r="E3452" i="1"/>
  <c r="E3453" i="1" a="1"/>
  <c r="E3453" i="1"/>
  <c r="E3454" i="1" a="1"/>
  <c r="E3454" i="1"/>
  <c r="E3455" i="1" a="1"/>
  <c r="E3455" i="1"/>
  <c r="E3456" i="1" a="1"/>
  <c r="E3456" i="1"/>
  <c r="E3457" i="1" a="1"/>
  <c r="E3457" i="1"/>
  <c r="E3458" i="1" a="1"/>
  <c r="E3458" i="1"/>
  <c r="E3459" i="1" a="1"/>
  <c r="E3459" i="1"/>
  <c r="E3460" i="1" a="1"/>
  <c r="E3460" i="1"/>
  <c r="E3461" i="1" a="1"/>
  <c r="E3461" i="1"/>
  <c r="E3462" i="1" a="1"/>
  <c r="E3462" i="1"/>
  <c r="E3463" i="1" a="1"/>
  <c r="E3463" i="1"/>
  <c r="E3464" i="1" a="1"/>
  <c r="E3464" i="1"/>
  <c r="E3465" i="1" a="1"/>
  <c r="E3465" i="1"/>
  <c r="E3466" i="1" a="1"/>
  <c r="E3466" i="1"/>
  <c r="E3467" i="1" a="1"/>
  <c r="E3467" i="1"/>
  <c r="E3468" i="1" a="1"/>
  <c r="E3468" i="1"/>
  <c r="E3469" i="1" a="1"/>
  <c r="E3469" i="1"/>
  <c r="E3470" i="1" a="1"/>
  <c r="E3470" i="1"/>
  <c r="E3471" i="1" a="1"/>
  <c r="E3471" i="1"/>
  <c r="E3472" i="1" a="1"/>
  <c r="E3472" i="1"/>
  <c r="E3473" i="1" a="1"/>
  <c r="E3473" i="1"/>
  <c r="E3474" i="1" a="1"/>
  <c r="E3474" i="1"/>
  <c r="E3475" i="1" a="1"/>
  <c r="E3475" i="1"/>
  <c r="E3476" i="1" a="1"/>
  <c r="E3476" i="1"/>
  <c r="E3477" i="1" a="1"/>
  <c r="E3477" i="1"/>
  <c r="E3478" i="1" a="1"/>
  <c r="E3478" i="1"/>
  <c r="E3479" i="1" a="1"/>
  <c r="E3479" i="1"/>
  <c r="E3480" i="1" a="1"/>
  <c r="E3480" i="1"/>
  <c r="E3481" i="1" a="1"/>
  <c r="E3481" i="1"/>
  <c r="E3482" i="1" a="1"/>
  <c r="E3482" i="1"/>
  <c r="E3483" i="1" a="1"/>
  <c r="E3483" i="1"/>
  <c r="E3484" i="1" a="1"/>
  <c r="E3484" i="1"/>
  <c r="E3485" i="1" a="1"/>
  <c r="E3485" i="1"/>
  <c r="E3486" i="1" a="1"/>
  <c r="E3486" i="1"/>
  <c r="E3487" i="1" a="1"/>
  <c r="E3487" i="1"/>
  <c r="E3488" i="1" a="1"/>
  <c r="E3488" i="1"/>
  <c r="E3489" i="1" a="1"/>
  <c r="E3489" i="1"/>
  <c r="E3490" i="1" a="1"/>
  <c r="E3490" i="1"/>
  <c r="E3491" i="1" a="1"/>
  <c r="E3491" i="1"/>
  <c r="E3492" i="1" a="1"/>
  <c r="E3492" i="1"/>
  <c r="E3493" i="1" a="1"/>
  <c r="E3493" i="1"/>
  <c r="E3494" i="1" a="1"/>
  <c r="E3494" i="1"/>
  <c r="E3495" i="1" a="1"/>
  <c r="E3495" i="1"/>
  <c r="E3496" i="1" a="1"/>
  <c r="E3496" i="1"/>
  <c r="E3497" i="1" a="1"/>
  <c r="E3497" i="1"/>
  <c r="E3498" i="1" a="1"/>
  <c r="E3498" i="1"/>
  <c r="E3499" i="1" a="1"/>
  <c r="E3499" i="1"/>
  <c r="E3500" i="1" a="1"/>
  <c r="E3500" i="1"/>
  <c r="E3501" i="1" a="1"/>
  <c r="E3501" i="1"/>
  <c r="E3502" i="1" a="1"/>
  <c r="E3502" i="1"/>
  <c r="E3503" i="1" a="1"/>
  <c r="E3503" i="1"/>
  <c r="E3504" i="1" a="1"/>
  <c r="E3504" i="1"/>
  <c r="E3505" i="1" a="1"/>
  <c r="E3505" i="1"/>
  <c r="E3506" i="1" a="1"/>
  <c r="E3506" i="1"/>
  <c r="E3507" i="1" a="1"/>
  <c r="E3507" i="1"/>
  <c r="E3508" i="1" a="1"/>
  <c r="E3508" i="1"/>
  <c r="E3509" i="1" a="1"/>
  <c r="E3509" i="1"/>
  <c r="E3510" i="1" a="1"/>
  <c r="E3510" i="1"/>
  <c r="E3511" i="1" a="1"/>
  <c r="E3511" i="1"/>
  <c r="E3512" i="1" a="1"/>
  <c r="E3512" i="1"/>
  <c r="E3513" i="1" a="1"/>
  <c r="E3513" i="1"/>
  <c r="E3514" i="1" a="1"/>
  <c r="E3514" i="1"/>
  <c r="E3515" i="1" a="1"/>
  <c r="E3515" i="1"/>
  <c r="E3516" i="1" a="1"/>
  <c r="E3516" i="1"/>
  <c r="E3517" i="1" a="1"/>
  <c r="E3517" i="1"/>
  <c r="E3518" i="1" a="1"/>
  <c r="E3518" i="1"/>
  <c r="E3519" i="1" a="1"/>
  <c r="E3519" i="1"/>
  <c r="E3520" i="1" a="1"/>
  <c r="E3520" i="1"/>
  <c r="E3521" i="1" a="1"/>
  <c r="E3521" i="1"/>
  <c r="E3522" i="1" a="1"/>
  <c r="E3522" i="1"/>
  <c r="E3523" i="1" a="1"/>
  <c r="E3523" i="1"/>
  <c r="E3524" i="1" a="1"/>
  <c r="E3524" i="1"/>
  <c r="E3525" i="1" a="1"/>
  <c r="E3525" i="1"/>
  <c r="E3526" i="1" a="1"/>
  <c r="E3526" i="1"/>
  <c r="E3527" i="1" a="1"/>
  <c r="E3527" i="1"/>
  <c r="E3528" i="1" a="1"/>
  <c r="E3528" i="1"/>
  <c r="E3529" i="1" a="1"/>
  <c r="E3529" i="1"/>
  <c r="E3530" i="1" a="1"/>
  <c r="E3530" i="1"/>
  <c r="E3531" i="1" a="1"/>
  <c r="E3531" i="1"/>
  <c r="E3532" i="1" a="1"/>
  <c r="E3532" i="1"/>
  <c r="E3533" i="1" a="1"/>
  <c r="E3533" i="1"/>
  <c r="E3534" i="1" a="1"/>
  <c r="E3534" i="1"/>
  <c r="E3535" i="1" a="1"/>
  <c r="E3535" i="1"/>
  <c r="E3536" i="1" a="1"/>
  <c r="E3536" i="1"/>
  <c r="E3537" i="1" a="1"/>
  <c r="E3537" i="1"/>
  <c r="E3538" i="1" a="1"/>
  <c r="E3538" i="1"/>
  <c r="E3539" i="1" a="1"/>
  <c r="E3539" i="1"/>
  <c r="E3540" i="1" a="1"/>
  <c r="E3540" i="1"/>
  <c r="E3541" i="1" a="1"/>
  <c r="E3541" i="1"/>
  <c r="E3542" i="1" a="1"/>
  <c r="E3542" i="1"/>
  <c r="E3543" i="1" a="1"/>
  <c r="E3543" i="1"/>
  <c r="E3544" i="1" a="1"/>
  <c r="E3544" i="1"/>
  <c r="E3545" i="1" a="1"/>
  <c r="E3545" i="1"/>
  <c r="E3546" i="1" a="1"/>
  <c r="E3546" i="1"/>
  <c r="E3547" i="1" a="1"/>
  <c r="E3547" i="1"/>
  <c r="E3548" i="1" a="1"/>
  <c r="E3548" i="1"/>
  <c r="E3549" i="1" a="1"/>
  <c r="E3549" i="1"/>
  <c r="E3550" i="1" a="1"/>
  <c r="E3550" i="1"/>
  <c r="E3551" i="1" a="1"/>
  <c r="E3551" i="1"/>
  <c r="E3552" i="1" a="1"/>
  <c r="E3552" i="1"/>
  <c r="E3553" i="1" a="1"/>
  <c r="E3553" i="1"/>
  <c r="E3554" i="1" a="1"/>
  <c r="E3554" i="1"/>
  <c r="E3555" i="1" a="1"/>
  <c r="E3555" i="1"/>
  <c r="E3556" i="1" a="1"/>
  <c r="E3556" i="1"/>
  <c r="E3557" i="1" a="1"/>
  <c r="E3557" i="1"/>
  <c r="E3558" i="1" a="1"/>
  <c r="E3558" i="1"/>
  <c r="E3559" i="1" a="1"/>
  <c r="E3559" i="1"/>
  <c r="E3560" i="1" a="1"/>
  <c r="E3560" i="1"/>
  <c r="E3561" i="1" a="1"/>
  <c r="E3561" i="1"/>
  <c r="E3562" i="1" a="1"/>
  <c r="E3562" i="1"/>
  <c r="E3563" i="1" a="1"/>
  <c r="E3563" i="1"/>
  <c r="E3564" i="1" a="1"/>
  <c r="E3564" i="1"/>
  <c r="E3565" i="1" a="1"/>
  <c r="E3565" i="1"/>
  <c r="E3566" i="1" a="1"/>
  <c r="E3566" i="1"/>
  <c r="E3567" i="1" a="1"/>
  <c r="E3567" i="1"/>
  <c r="E3568" i="1" a="1"/>
  <c r="E3568" i="1"/>
  <c r="E3569" i="1" a="1"/>
  <c r="E3569" i="1"/>
  <c r="E3570" i="1" a="1"/>
  <c r="E3570" i="1"/>
  <c r="E3571" i="1" a="1"/>
  <c r="E3571" i="1"/>
  <c r="E3572" i="1" a="1"/>
  <c r="E3572" i="1"/>
  <c r="E3573" i="1" a="1"/>
  <c r="E3573" i="1"/>
  <c r="E3574" i="1" a="1"/>
  <c r="E3574" i="1"/>
  <c r="E3575" i="1" a="1"/>
  <c r="E3575" i="1"/>
  <c r="E3576" i="1" a="1"/>
  <c r="E3576" i="1"/>
  <c r="E3577" i="1" a="1"/>
  <c r="E3577" i="1"/>
  <c r="E3578" i="1" a="1"/>
  <c r="E3578" i="1"/>
  <c r="E3579" i="1" a="1"/>
  <c r="E3579" i="1"/>
  <c r="E3580" i="1" a="1"/>
  <c r="E3580" i="1"/>
  <c r="E3581" i="1" a="1"/>
  <c r="E3581" i="1"/>
  <c r="E3582" i="1" a="1"/>
  <c r="E3582" i="1"/>
  <c r="E3583" i="1" a="1"/>
  <c r="E3583" i="1"/>
  <c r="E3584" i="1" a="1"/>
  <c r="E3584" i="1"/>
  <c r="E3585" i="1" a="1"/>
  <c r="E3585" i="1"/>
  <c r="E3586" i="1" a="1"/>
  <c r="E3586" i="1"/>
  <c r="E3587" i="1" a="1"/>
  <c r="E3587" i="1"/>
  <c r="E3588" i="1" a="1"/>
  <c r="E3588" i="1"/>
  <c r="E3589" i="1" a="1"/>
  <c r="E3589" i="1"/>
  <c r="E3590" i="1" a="1"/>
  <c r="E3590" i="1"/>
  <c r="E3591" i="1" a="1"/>
  <c r="E3591" i="1"/>
  <c r="E3592" i="1" a="1"/>
  <c r="E3592" i="1"/>
  <c r="E3593" i="1" a="1"/>
  <c r="E3593" i="1"/>
  <c r="E3594" i="1" a="1"/>
  <c r="E3594" i="1"/>
  <c r="E3595" i="1" a="1"/>
  <c r="E3595" i="1"/>
  <c r="E3596" i="1" a="1"/>
  <c r="E3596" i="1"/>
  <c r="E3597" i="1" a="1"/>
  <c r="E3597" i="1"/>
  <c r="E3598" i="1" a="1"/>
  <c r="E3598" i="1"/>
  <c r="E3599" i="1" a="1"/>
  <c r="E3599" i="1"/>
  <c r="E3600" i="1" a="1"/>
  <c r="E3600" i="1"/>
  <c r="E3601" i="1" a="1"/>
  <c r="E3601" i="1"/>
  <c r="E3602" i="1" a="1"/>
  <c r="E3602" i="1"/>
  <c r="E3603" i="1" a="1"/>
  <c r="E3603" i="1"/>
  <c r="E3604" i="1" a="1"/>
  <c r="E3604" i="1"/>
  <c r="E3605" i="1" a="1"/>
  <c r="E3605" i="1"/>
  <c r="E3606" i="1" a="1"/>
  <c r="E3606" i="1"/>
  <c r="E3607" i="1" a="1"/>
  <c r="E3607" i="1"/>
  <c r="E3608" i="1" a="1"/>
  <c r="E3608" i="1"/>
  <c r="E3609" i="1" a="1"/>
  <c r="E3609" i="1"/>
  <c r="E3610" i="1" a="1"/>
  <c r="E3610" i="1"/>
  <c r="E3611" i="1" a="1"/>
  <c r="E3611" i="1"/>
  <c r="E3612" i="1" a="1"/>
  <c r="E3612" i="1"/>
  <c r="E3613" i="1" a="1"/>
  <c r="E3613" i="1"/>
  <c r="E3614" i="1" a="1"/>
  <c r="E3614" i="1"/>
  <c r="E3615" i="1" a="1"/>
  <c r="E3615" i="1"/>
  <c r="E3616" i="1" a="1"/>
  <c r="E3616" i="1"/>
  <c r="E3617" i="1" a="1"/>
  <c r="E3617" i="1"/>
  <c r="E3618" i="1" a="1"/>
  <c r="E3618" i="1"/>
  <c r="E3619" i="1" a="1"/>
  <c r="E3619" i="1"/>
  <c r="E3620" i="1" a="1"/>
  <c r="E3620" i="1"/>
  <c r="E3621" i="1" a="1"/>
  <c r="E3621" i="1"/>
  <c r="E3622" i="1" a="1"/>
  <c r="E3622" i="1"/>
  <c r="E3623" i="1" a="1"/>
  <c r="E3623" i="1"/>
  <c r="E3624" i="1" a="1"/>
  <c r="E3624" i="1"/>
  <c r="E3625" i="1" a="1"/>
  <c r="E3625" i="1"/>
  <c r="E3626" i="1" a="1"/>
  <c r="E3626" i="1"/>
  <c r="E3627" i="1" a="1"/>
  <c r="E3627" i="1"/>
  <c r="E3628" i="1" a="1"/>
  <c r="E3628" i="1"/>
  <c r="E3629" i="1" a="1"/>
  <c r="E3629" i="1"/>
  <c r="E3630" i="1" a="1"/>
  <c r="E3630" i="1"/>
  <c r="E3631" i="1" a="1"/>
  <c r="E3631" i="1"/>
  <c r="E3632" i="1" a="1"/>
  <c r="E3632" i="1"/>
  <c r="E3633" i="1" a="1"/>
  <c r="E3633" i="1"/>
  <c r="E3634" i="1" a="1"/>
  <c r="E3634" i="1"/>
  <c r="E3635" i="1" a="1"/>
  <c r="E3635" i="1"/>
  <c r="E3636" i="1" a="1"/>
  <c r="E3636" i="1"/>
  <c r="E3637" i="1" a="1"/>
  <c r="E3637" i="1"/>
  <c r="E3638" i="1" a="1"/>
  <c r="E3638" i="1"/>
  <c r="E3639" i="1" a="1"/>
  <c r="E3639" i="1"/>
  <c r="E3640" i="1" a="1"/>
  <c r="E3640" i="1"/>
  <c r="E3641" i="1" a="1"/>
  <c r="E3641" i="1"/>
  <c r="E3642" i="1" a="1"/>
  <c r="E3642" i="1"/>
  <c r="E3643" i="1" a="1"/>
  <c r="E3643" i="1"/>
  <c r="E3644" i="1" a="1"/>
  <c r="E3644" i="1"/>
  <c r="E3645" i="1" a="1"/>
  <c r="E3645" i="1"/>
  <c r="E3646" i="1" a="1"/>
  <c r="E3646" i="1"/>
  <c r="E3647" i="1" a="1"/>
  <c r="E3647" i="1"/>
  <c r="E3648" i="1" a="1"/>
  <c r="E3648" i="1"/>
  <c r="E3649" i="1" a="1"/>
  <c r="E3649" i="1"/>
  <c r="E3650" i="1" a="1"/>
  <c r="E3650" i="1"/>
  <c r="E3651" i="1" a="1"/>
  <c r="E3651" i="1"/>
  <c r="E3652" i="1" a="1"/>
  <c r="E3652" i="1"/>
  <c r="E3653" i="1" a="1"/>
  <c r="E3653" i="1"/>
  <c r="E3654" i="1" a="1"/>
  <c r="E3654" i="1"/>
  <c r="E3655" i="1" a="1"/>
  <c r="E3655" i="1"/>
  <c r="E3656" i="1" a="1"/>
  <c r="E3656" i="1"/>
  <c r="E3657" i="1" a="1"/>
  <c r="E3657" i="1"/>
  <c r="E3658" i="1" a="1"/>
  <c r="E3658" i="1"/>
  <c r="E3659" i="1" a="1"/>
  <c r="E3659" i="1"/>
  <c r="E3660" i="1" a="1"/>
  <c r="E3660" i="1"/>
  <c r="E3661" i="1" a="1"/>
  <c r="E3661" i="1"/>
  <c r="E3662" i="1" a="1"/>
  <c r="E3662" i="1"/>
  <c r="E3663" i="1" a="1"/>
  <c r="E3663" i="1"/>
  <c r="E3664" i="1" a="1"/>
  <c r="E3664" i="1"/>
  <c r="E3665" i="1" a="1"/>
  <c r="E3665" i="1"/>
  <c r="E3666" i="1" a="1"/>
  <c r="E3666" i="1"/>
  <c r="E3667" i="1" a="1"/>
  <c r="E3667" i="1"/>
  <c r="E3668" i="1" a="1"/>
  <c r="E3668" i="1"/>
  <c r="E3669" i="1" a="1"/>
  <c r="E3669" i="1"/>
  <c r="E3670" i="1" a="1"/>
  <c r="E3670" i="1"/>
  <c r="E3671" i="1" a="1"/>
  <c r="E3671" i="1"/>
  <c r="E3672" i="1" a="1"/>
  <c r="E3672" i="1"/>
  <c r="E3673" i="1" a="1"/>
  <c r="E3673" i="1"/>
  <c r="E3674" i="1" a="1"/>
  <c r="E3674" i="1"/>
  <c r="E3675" i="1" a="1"/>
  <c r="E3675" i="1"/>
  <c r="E3676" i="1" a="1"/>
  <c r="E3676" i="1"/>
  <c r="E3677" i="1" a="1"/>
  <c r="E3677" i="1"/>
  <c r="E3678" i="1" a="1"/>
  <c r="E3678" i="1"/>
  <c r="E3679" i="1" a="1"/>
  <c r="E3679" i="1"/>
  <c r="E3680" i="1" a="1"/>
  <c r="E3680" i="1"/>
  <c r="E3681" i="1" a="1"/>
  <c r="E3681" i="1"/>
  <c r="E3682" i="1" a="1"/>
  <c r="E3682" i="1"/>
  <c r="E3683" i="1" a="1"/>
  <c r="E3683" i="1"/>
  <c r="E3684" i="1" a="1"/>
  <c r="E3684" i="1"/>
  <c r="E3685" i="1" a="1"/>
  <c r="E3685" i="1"/>
  <c r="E3686" i="1" a="1"/>
  <c r="E3686" i="1"/>
  <c r="E3687" i="1" a="1"/>
  <c r="E3687" i="1"/>
  <c r="E3688" i="1" a="1"/>
  <c r="E3688" i="1"/>
  <c r="E3689" i="1" a="1"/>
  <c r="E3689" i="1"/>
  <c r="E3690" i="1" a="1"/>
  <c r="E3690" i="1"/>
  <c r="E3691" i="1" a="1"/>
  <c r="E3691" i="1"/>
  <c r="E3692" i="1" a="1"/>
  <c r="E3692" i="1"/>
  <c r="E3693" i="1" a="1"/>
  <c r="E3693" i="1"/>
  <c r="E3694" i="1" a="1"/>
  <c r="E3694" i="1"/>
  <c r="E3695" i="1" a="1"/>
  <c r="E3695" i="1"/>
  <c r="E3696" i="1" a="1"/>
  <c r="E3696" i="1"/>
  <c r="E3697" i="1" a="1"/>
  <c r="E3697" i="1"/>
  <c r="E3698" i="1" a="1"/>
  <c r="E3698" i="1"/>
  <c r="E3699" i="1" a="1"/>
  <c r="E3699" i="1"/>
  <c r="E3700" i="1" a="1"/>
  <c r="E3700" i="1"/>
  <c r="E3701" i="1" a="1"/>
  <c r="E3701" i="1"/>
  <c r="E3702" i="1" a="1"/>
  <c r="E3702" i="1"/>
  <c r="E3703" i="1" a="1"/>
  <c r="E3703" i="1"/>
  <c r="E3704" i="1" a="1"/>
  <c r="E3704" i="1"/>
  <c r="E3705" i="1" a="1"/>
  <c r="E3705" i="1"/>
  <c r="E3706" i="1" a="1"/>
  <c r="E3706" i="1"/>
  <c r="E3707" i="1" a="1"/>
  <c r="E3707" i="1"/>
  <c r="E3708" i="1" a="1"/>
  <c r="E3708" i="1"/>
  <c r="E3709" i="1" a="1"/>
  <c r="E3709" i="1"/>
  <c r="E3710" i="1" a="1"/>
  <c r="E3710" i="1"/>
  <c r="E3711" i="1" a="1"/>
  <c r="E3711" i="1"/>
  <c r="E3712" i="1" a="1"/>
  <c r="E3712" i="1"/>
  <c r="E3713" i="1" a="1"/>
  <c r="E3713" i="1"/>
  <c r="E3714" i="1" a="1"/>
  <c r="E3714" i="1"/>
  <c r="E3715" i="1" a="1"/>
  <c r="E3715" i="1"/>
  <c r="E3716" i="1" a="1"/>
  <c r="E3716" i="1"/>
  <c r="E3717" i="1" a="1"/>
  <c r="E3717" i="1"/>
  <c r="E3718" i="1" a="1"/>
  <c r="E3718" i="1"/>
  <c r="E3719" i="1" a="1"/>
  <c r="E3719" i="1"/>
  <c r="E3720" i="1" a="1"/>
  <c r="E3720" i="1"/>
  <c r="E3721" i="1" a="1"/>
  <c r="E3721" i="1"/>
  <c r="E3722" i="1" a="1"/>
  <c r="E3722" i="1"/>
  <c r="E3723" i="1" a="1"/>
  <c r="E3723" i="1"/>
  <c r="E3724" i="1" a="1"/>
  <c r="E3724" i="1"/>
  <c r="E3725" i="1" a="1"/>
  <c r="E3725" i="1"/>
  <c r="E3726" i="1" a="1"/>
  <c r="E3726" i="1"/>
  <c r="E3727" i="1" a="1"/>
  <c r="E3727" i="1"/>
  <c r="E3728" i="1" a="1"/>
  <c r="E3728" i="1"/>
  <c r="E3729" i="1" a="1"/>
  <c r="E3729" i="1"/>
  <c r="E3730" i="1" a="1"/>
  <c r="E3730" i="1"/>
  <c r="E3731" i="1" a="1"/>
  <c r="E3731" i="1"/>
  <c r="E3732" i="1" a="1"/>
  <c r="E3732" i="1"/>
  <c r="E3733" i="1" a="1"/>
  <c r="E3733" i="1"/>
  <c r="E3734" i="1" a="1"/>
  <c r="E3734" i="1"/>
  <c r="E3735" i="1" a="1"/>
  <c r="E3735" i="1"/>
  <c r="E3736" i="1" a="1"/>
  <c r="E3736" i="1"/>
  <c r="E3737" i="1" a="1"/>
  <c r="E3737" i="1"/>
  <c r="E3738" i="1" a="1"/>
  <c r="E3738" i="1"/>
  <c r="E3739" i="1" a="1"/>
  <c r="E3739" i="1"/>
  <c r="E3740" i="1" a="1"/>
  <c r="E3740" i="1"/>
  <c r="E3741" i="1" a="1"/>
  <c r="E3741" i="1"/>
  <c r="E3742" i="1" a="1"/>
  <c r="E3742" i="1"/>
  <c r="E3743" i="1" a="1"/>
  <c r="E3743" i="1"/>
  <c r="E3744" i="1" a="1"/>
  <c r="E3744" i="1"/>
  <c r="E3745" i="1" a="1"/>
  <c r="E3745" i="1"/>
  <c r="E3746" i="1" a="1"/>
  <c r="E3746" i="1"/>
  <c r="E3747" i="1" a="1"/>
  <c r="E3747" i="1"/>
  <c r="E3748" i="1" a="1"/>
  <c r="E3748" i="1"/>
  <c r="E3749" i="1" a="1"/>
  <c r="E3749" i="1"/>
  <c r="E3750" i="1" a="1"/>
  <c r="E3750" i="1"/>
  <c r="E3751" i="1" a="1"/>
  <c r="E3751" i="1"/>
  <c r="E3752" i="1" a="1"/>
  <c r="E3752" i="1"/>
  <c r="E3753" i="1" a="1"/>
  <c r="E3753" i="1"/>
  <c r="E3754" i="1" a="1"/>
  <c r="E3754" i="1"/>
  <c r="E3755" i="1" a="1"/>
  <c r="E3755" i="1"/>
  <c r="E3756" i="1" a="1"/>
  <c r="E3756" i="1"/>
  <c r="E3757" i="1" a="1"/>
  <c r="E3757" i="1"/>
  <c r="E3758" i="1" a="1"/>
  <c r="E3758" i="1"/>
  <c r="E3759" i="1" a="1"/>
  <c r="E3759" i="1"/>
  <c r="E3760" i="1" a="1"/>
  <c r="E3760" i="1"/>
  <c r="E3761" i="1" a="1"/>
  <c r="E3761" i="1"/>
  <c r="E3762" i="1" a="1"/>
  <c r="E3762" i="1"/>
  <c r="E3763" i="1" a="1"/>
  <c r="E3763" i="1"/>
  <c r="E3764" i="1" a="1"/>
  <c r="E3764" i="1"/>
  <c r="E3765" i="1" a="1"/>
  <c r="E3765" i="1"/>
  <c r="E3766" i="1" a="1"/>
  <c r="E3766" i="1"/>
  <c r="E3767" i="1" a="1"/>
  <c r="E3767" i="1"/>
  <c r="E3768" i="1" a="1"/>
  <c r="E3768" i="1"/>
  <c r="E3769" i="1" a="1"/>
  <c r="E3769" i="1"/>
  <c r="E3770" i="1" a="1"/>
  <c r="E3770" i="1"/>
  <c r="E3771" i="1" a="1"/>
  <c r="E3771" i="1"/>
  <c r="E3772" i="1" a="1"/>
  <c r="E3772" i="1"/>
  <c r="E3773" i="1" a="1"/>
  <c r="E3773" i="1"/>
  <c r="E3774" i="1" a="1"/>
  <c r="E3774" i="1"/>
  <c r="E3775" i="1" a="1"/>
  <c r="E3775" i="1"/>
  <c r="E3776" i="1" a="1"/>
  <c r="E3776" i="1"/>
  <c r="E3777" i="1" a="1"/>
  <c r="E3777" i="1"/>
  <c r="E3778" i="1" a="1"/>
  <c r="E3778" i="1"/>
  <c r="E3779" i="1" a="1"/>
  <c r="E3779" i="1"/>
  <c r="E3780" i="1" a="1"/>
  <c r="E3780" i="1"/>
  <c r="E3781" i="1" a="1"/>
  <c r="E3781" i="1"/>
  <c r="E3782" i="1" a="1"/>
  <c r="E3782" i="1"/>
  <c r="E3783" i="1" a="1"/>
  <c r="E3783" i="1"/>
  <c r="E3784" i="1" a="1"/>
  <c r="E3784" i="1"/>
  <c r="E3785" i="1" a="1"/>
  <c r="E3785" i="1"/>
  <c r="E3786" i="1" a="1"/>
  <c r="E3786" i="1"/>
  <c r="E3787" i="1" a="1"/>
  <c r="E3787" i="1"/>
  <c r="E3788" i="1" a="1"/>
  <c r="E3788" i="1"/>
  <c r="E3789" i="1" a="1"/>
  <c r="E3789" i="1"/>
  <c r="E3790" i="1" a="1"/>
  <c r="E3790" i="1"/>
  <c r="E3791" i="1" a="1"/>
  <c r="E3791" i="1"/>
  <c r="E3792" i="1" a="1"/>
  <c r="E3792" i="1"/>
  <c r="E3793" i="1" a="1"/>
  <c r="E3793" i="1"/>
  <c r="E3794" i="1" a="1"/>
  <c r="E3794" i="1"/>
  <c r="E3795" i="1" a="1"/>
  <c r="E3795" i="1"/>
  <c r="E3796" i="1" a="1"/>
  <c r="E3796" i="1"/>
  <c r="E3797" i="1" a="1"/>
  <c r="E3797" i="1"/>
  <c r="E3798" i="1" a="1"/>
  <c r="E3798" i="1"/>
  <c r="E3799" i="1" a="1"/>
  <c r="E3799" i="1"/>
  <c r="E3800" i="1" a="1"/>
  <c r="E3800" i="1"/>
  <c r="E3801" i="1" a="1"/>
  <c r="E3801" i="1"/>
  <c r="E3802" i="1" a="1"/>
  <c r="E3802" i="1"/>
  <c r="E3803" i="1" a="1"/>
  <c r="E3803" i="1"/>
  <c r="E3804" i="1" a="1"/>
  <c r="E3804" i="1"/>
  <c r="E3805" i="1" a="1"/>
  <c r="E3805" i="1"/>
  <c r="E3806" i="1" a="1"/>
  <c r="E3806" i="1"/>
  <c r="E3807" i="1" a="1"/>
  <c r="E3807" i="1"/>
  <c r="E3808" i="1" a="1"/>
  <c r="E3808" i="1"/>
  <c r="E3809" i="1" a="1"/>
  <c r="E3809" i="1"/>
  <c r="E3810" i="1" a="1"/>
  <c r="E3810" i="1"/>
  <c r="E3811" i="1" a="1"/>
  <c r="E3811" i="1"/>
  <c r="E3812" i="1" a="1"/>
  <c r="E3812" i="1"/>
  <c r="E3813" i="1" a="1"/>
  <c r="E3813" i="1"/>
  <c r="E3814" i="1" a="1"/>
  <c r="E3814" i="1"/>
  <c r="E3815" i="1" a="1"/>
  <c r="E3815" i="1"/>
  <c r="E3816" i="1" a="1"/>
  <c r="E3816" i="1"/>
  <c r="E3817" i="1" a="1"/>
  <c r="E3817" i="1"/>
  <c r="E3818" i="1" a="1"/>
  <c r="E3818" i="1"/>
  <c r="E3819" i="1" a="1"/>
  <c r="E3819" i="1"/>
  <c r="E3820" i="1" a="1"/>
  <c r="E3820" i="1"/>
  <c r="E3821" i="1" a="1"/>
  <c r="E3821" i="1"/>
  <c r="E3822" i="1" a="1"/>
  <c r="E3822" i="1"/>
  <c r="E3823" i="1" a="1"/>
  <c r="E3823" i="1"/>
  <c r="E3824" i="1" a="1"/>
  <c r="E3824" i="1"/>
  <c r="E3825" i="1" a="1"/>
  <c r="E3825" i="1"/>
  <c r="E3826" i="1" a="1"/>
  <c r="E3826" i="1"/>
  <c r="E3827" i="1" a="1"/>
  <c r="E3827" i="1"/>
  <c r="E3828" i="1" a="1"/>
  <c r="E3828" i="1"/>
  <c r="E3829" i="1" a="1"/>
  <c r="E3829" i="1"/>
  <c r="E3830" i="1" a="1"/>
  <c r="E3830" i="1"/>
  <c r="E3831" i="1" a="1"/>
  <c r="E3831" i="1"/>
  <c r="E3832" i="1" a="1"/>
  <c r="E3832" i="1"/>
  <c r="E3833" i="1" a="1"/>
  <c r="E3833" i="1"/>
  <c r="E3834" i="1" a="1"/>
  <c r="E3834" i="1"/>
  <c r="E3835" i="1" a="1"/>
  <c r="E3835" i="1"/>
  <c r="E3836" i="1" a="1"/>
  <c r="E3836" i="1"/>
  <c r="E3837" i="1" a="1"/>
  <c r="E3837" i="1"/>
  <c r="E3838" i="1" a="1"/>
  <c r="E3838" i="1"/>
  <c r="E3839" i="1" a="1"/>
  <c r="E3839" i="1"/>
  <c r="E3840" i="1" a="1"/>
  <c r="E3840" i="1"/>
  <c r="E3841" i="1" a="1"/>
  <c r="E3841" i="1"/>
  <c r="E3842" i="1" a="1"/>
  <c r="E3842" i="1"/>
  <c r="E3843" i="1" a="1"/>
  <c r="E3843" i="1"/>
  <c r="E3844" i="1" a="1"/>
  <c r="E3844" i="1"/>
  <c r="E3845" i="1" a="1"/>
  <c r="E3845" i="1"/>
  <c r="E3846" i="1" a="1"/>
  <c r="E3846" i="1"/>
  <c r="E3847" i="1" a="1"/>
  <c r="E3847" i="1"/>
  <c r="E3848" i="1" a="1"/>
  <c r="E3848" i="1"/>
  <c r="E3849" i="1" a="1"/>
  <c r="E3849" i="1"/>
  <c r="E3850" i="1" a="1"/>
  <c r="E3850" i="1"/>
  <c r="E3851" i="1" a="1"/>
  <c r="E3851" i="1"/>
  <c r="E3852" i="1" a="1"/>
  <c r="E3852" i="1"/>
  <c r="E3853" i="1" a="1"/>
  <c r="E3853" i="1"/>
  <c r="E3854" i="1" a="1"/>
  <c r="E3854" i="1"/>
  <c r="E3855" i="1" a="1"/>
  <c r="E3855" i="1"/>
  <c r="E3856" i="1" a="1"/>
  <c r="E3856" i="1"/>
  <c r="E3857" i="1" a="1"/>
  <c r="E3857" i="1"/>
  <c r="E3858" i="1" a="1"/>
  <c r="E3858" i="1"/>
  <c r="E3859" i="1" a="1"/>
  <c r="E3859" i="1"/>
  <c r="E3860" i="1" a="1"/>
  <c r="E3860" i="1"/>
  <c r="E3861" i="1" a="1"/>
  <c r="E3861" i="1"/>
  <c r="E3862" i="1" a="1"/>
  <c r="E3862" i="1"/>
  <c r="E3863" i="1" a="1"/>
  <c r="E3863" i="1"/>
  <c r="E3864" i="1" a="1"/>
  <c r="E3864" i="1"/>
  <c r="E3865" i="1" a="1"/>
  <c r="E3865" i="1"/>
  <c r="E3866" i="1" a="1"/>
  <c r="E3866" i="1"/>
  <c r="E3867" i="1" a="1"/>
  <c r="E3867" i="1"/>
  <c r="E3868" i="1" a="1"/>
  <c r="E3868" i="1"/>
  <c r="E3869" i="1" a="1"/>
  <c r="E3869" i="1"/>
  <c r="E3870" i="1" a="1"/>
  <c r="E3870" i="1"/>
  <c r="E3871" i="1" a="1"/>
  <c r="E3871" i="1"/>
  <c r="E3872" i="1" a="1"/>
  <c r="E3872" i="1"/>
  <c r="E3873" i="1" a="1"/>
  <c r="E3873" i="1"/>
  <c r="E3874" i="1" a="1"/>
  <c r="E3874" i="1"/>
  <c r="E3875" i="1" a="1"/>
  <c r="E3875" i="1"/>
  <c r="E3876" i="1" a="1"/>
  <c r="E3876" i="1"/>
  <c r="E3877" i="1" a="1"/>
  <c r="E3877" i="1"/>
  <c r="E3878" i="1" a="1"/>
  <c r="E3878" i="1"/>
  <c r="E3879" i="1" a="1"/>
  <c r="E3879" i="1"/>
  <c r="E3880" i="1" a="1"/>
  <c r="E3880" i="1"/>
  <c r="E3881" i="1" a="1"/>
  <c r="E3881" i="1"/>
  <c r="E3882" i="1" a="1"/>
  <c r="E3882" i="1"/>
  <c r="E3883" i="1" a="1"/>
  <c r="E3883" i="1"/>
  <c r="E3884" i="1" a="1"/>
  <c r="E3884" i="1"/>
  <c r="E3885" i="1" a="1"/>
  <c r="E3885" i="1"/>
  <c r="E3886" i="1" a="1"/>
  <c r="E3886" i="1"/>
  <c r="E3887" i="1" a="1"/>
  <c r="E3887" i="1"/>
  <c r="E3888" i="1" a="1"/>
  <c r="E3888" i="1"/>
  <c r="E3889" i="1" a="1"/>
  <c r="E3889" i="1"/>
  <c r="E3890" i="1" a="1"/>
  <c r="E3890" i="1"/>
  <c r="E3891" i="1" a="1"/>
  <c r="E3891" i="1"/>
  <c r="E3892" i="1" a="1"/>
  <c r="E3892" i="1"/>
  <c r="E3893" i="1" a="1"/>
  <c r="E3893" i="1"/>
  <c r="E3894" i="1" a="1"/>
  <c r="E3894" i="1"/>
  <c r="E3895" i="1" a="1"/>
  <c r="E3895" i="1"/>
  <c r="E3896" i="1" a="1"/>
  <c r="E3896" i="1"/>
  <c r="E3897" i="1" a="1"/>
  <c r="E3897" i="1"/>
  <c r="E3898" i="1" a="1"/>
  <c r="E3898" i="1"/>
  <c r="E3899" i="1" a="1"/>
  <c r="E3899" i="1"/>
  <c r="E3900" i="1" a="1"/>
  <c r="E3900" i="1"/>
  <c r="E3901" i="1" a="1"/>
  <c r="E3901" i="1"/>
  <c r="E3902" i="1" a="1"/>
  <c r="E3902" i="1"/>
  <c r="E3903" i="1" a="1"/>
  <c r="E3903" i="1"/>
  <c r="E3904" i="1" a="1"/>
  <c r="E3904" i="1"/>
  <c r="E3905" i="1" a="1"/>
  <c r="E3905" i="1"/>
  <c r="E3906" i="1" a="1"/>
  <c r="E3906" i="1"/>
  <c r="E3907" i="1" a="1"/>
  <c r="E3907" i="1"/>
  <c r="E3908" i="1" a="1"/>
  <c r="E3908" i="1"/>
  <c r="E3909" i="1" a="1"/>
  <c r="E3909" i="1"/>
  <c r="E3910" i="1" a="1"/>
  <c r="E3910" i="1"/>
  <c r="E3911" i="1" a="1"/>
  <c r="E3911" i="1"/>
  <c r="E3912" i="1" a="1"/>
  <c r="E3912" i="1"/>
  <c r="E3913" i="1" a="1"/>
  <c r="E3913" i="1"/>
  <c r="E3914" i="1" a="1"/>
  <c r="E3914" i="1"/>
  <c r="E3915" i="1" a="1"/>
  <c r="E3915" i="1"/>
  <c r="E3916" i="1" a="1"/>
  <c r="E3916" i="1"/>
  <c r="E3917" i="1" a="1"/>
  <c r="E3917" i="1"/>
  <c r="E3918" i="1" a="1"/>
  <c r="E3918" i="1"/>
  <c r="E3919" i="1" a="1"/>
  <c r="E3919" i="1"/>
  <c r="E3920" i="1" a="1"/>
  <c r="E3920" i="1"/>
  <c r="E3921" i="1" a="1"/>
  <c r="E3921" i="1"/>
  <c r="E3922" i="1" a="1"/>
  <c r="E3922" i="1"/>
  <c r="E3923" i="1" a="1"/>
  <c r="E3923" i="1"/>
  <c r="E3924" i="1" a="1"/>
  <c r="E3924" i="1"/>
  <c r="E3925" i="1" a="1"/>
  <c r="E3925" i="1"/>
  <c r="E3926" i="1" a="1"/>
  <c r="E3926" i="1"/>
  <c r="E3927" i="1" a="1"/>
  <c r="E3927" i="1"/>
  <c r="E3928" i="1" a="1"/>
  <c r="E3928" i="1"/>
  <c r="E3929" i="1" a="1"/>
  <c r="E3929" i="1"/>
  <c r="E3930" i="1" a="1"/>
  <c r="E3930" i="1"/>
  <c r="E3931" i="1" a="1"/>
  <c r="E3931" i="1"/>
  <c r="E3932" i="1" a="1"/>
  <c r="E3932" i="1"/>
  <c r="E3933" i="1" a="1"/>
  <c r="E3933" i="1"/>
  <c r="E3934" i="1" a="1"/>
  <c r="E3934" i="1"/>
  <c r="E3935" i="1" a="1"/>
  <c r="E3935" i="1"/>
  <c r="E3936" i="1" a="1"/>
  <c r="E3936" i="1"/>
  <c r="E3937" i="1" a="1"/>
  <c r="E3937" i="1"/>
  <c r="E3938" i="1" a="1"/>
  <c r="E3938" i="1"/>
  <c r="E3939" i="1" a="1"/>
  <c r="E3939" i="1"/>
  <c r="E3940" i="1" a="1"/>
  <c r="E3940" i="1"/>
  <c r="E3941" i="1" a="1"/>
  <c r="E3941" i="1"/>
  <c r="E3942" i="1" a="1"/>
  <c r="E3942" i="1"/>
  <c r="E3943" i="1" a="1"/>
  <c r="E3943" i="1"/>
  <c r="E3944" i="1" a="1"/>
  <c r="E3944" i="1"/>
  <c r="E3945" i="1" a="1"/>
  <c r="E3945" i="1"/>
  <c r="E3946" i="1" a="1"/>
  <c r="E3946" i="1"/>
  <c r="E3947" i="1" a="1"/>
  <c r="E3947" i="1"/>
  <c r="E3948" i="1" a="1"/>
  <c r="E3948" i="1"/>
  <c r="E3949" i="1" a="1"/>
  <c r="E3949" i="1"/>
  <c r="E3950" i="1" a="1"/>
  <c r="E3950" i="1"/>
  <c r="E3951" i="1" a="1"/>
  <c r="E3951" i="1"/>
  <c r="E3952" i="1" a="1"/>
  <c r="E3952" i="1"/>
  <c r="E3953" i="1" a="1"/>
  <c r="E3953" i="1"/>
  <c r="E3954" i="1" a="1"/>
  <c r="E3954" i="1"/>
  <c r="E3955" i="1" a="1"/>
  <c r="E3955" i="1"/>
  <c r="E3956" i="1" a="1"/>
  <c r="E3956" i="1"/>
  <c r="E3957" i="1" a="1"/>
  <c r="E3957" i="1"/>
  <c r="E3958" i="1" a="1"/>
  <c r="E3958" i="1"/>
  <c r="E3959" i="1" a="1"/>
  <c r="E3959" i="1"/>
  <c r="E3960" i="1" a="1"/>
  <c r="E3960" i="1"/>
  <c r="E3961" i="1" a="1"/>
  <c r="E3961" i="1"/>
  <c r="E3962" i="1" a="1"/>
  <c r="E3962" i="1"/>
  <c r="E3963" i="1" a="1"/>
  <c r="E3963" i="1"/>
  <c r="E3964" i="1" a="1"/>
  <c r="E3964" i="1"/>
  <c r="E3965" i="1" a="1"/>
  <c r="E3965" i="1"/>
  <c r="E3966" i="1" a="1"/>
  <c r="E3966" i="1"/>
  <c r="E3967" i="1" a="1"/>
  <c r="E3967" i="1"/>
  <c r="E3968" i="1" a="1"/>
  <c r="E3968" i="1"/>
  <c r="E3969" i="1" a="1"/>
  <c r="E3969" i="1"/>
  <c r="E3970" i="1" a="1"/>
  <c r="E3970" i="1"/>
  <c r="E3971" i="1" a="1"/>
  <c r="E3971" i="1"/>
  <c r="E3972" i="1" a="1"/>
  <c r="E3972" i="1"/>
  <c r="E3973" i="1" a="1"/>
  <c r="E3973" i="1"/>
  <c r="E3974" i="1" a="1"/>
  <c r="E3974" i="1"/>
  <c r="E3975" i="1" a="1"/>
  <c r="E3975" i="1"/>
  <c r="E3976" i="1" a="1"/>
  <c r="E3976" i="1"/>
  <c r="E3977" i="1" a="1"/>
  <c r="E3977" i="1"/>
  <c r="E3978" i="1" a="1"/>
  <c r="E3978" i="1"/>
  <c r="E3979" i="1" a="1"/>
  <c r="E3979" i="1"/>
  <c r="E3980" i="1" a="1"/>
  <c r="E3980" i="1"/>
  <c r="E3981" i="1" a="1"/>
  <c r="E3981" i="1"/>
  <c r="E3982" i="1" a="1"/>
  <c r="E3982" i="1"/>
  <c r="E3983" i="1" a="1"/>
  <c r="E3983" i="1"/>
  <c r="E3984" i="1" a="1"/>
  <c r="E3984" i="1"/>
  <c r="E3985" i="1" a="1"/>
  <c r="E3985" i="1"/>
  <c r="E3986" i="1" a="1"/>
  <c r="E3986" i="1"/>
  <c r="E3987" i="1" a="1"/>
  <c r="E3987" i="1"/>
  <c r="E3988" i="1" a="1"/>
  <c r="E3988" i="1"/>
  <c r="E3989" i="1" a="1"/>
  <c r="E3989" i="1"/>
  <c r="E3990" i="1" a="1"/>
  <c r="E3990" i="1"/>
  <c r="E3991" i="1" a="1"/>
  <c r="E3991" i="1"/>
  <c r="E3992" i="1" a="1"/>
  <c r="E3992" i="1"/>
  <c r="E3993" i="1" a="1"/>
  <c r="E3993" i="1"/>
  <c r="E3994" i="1" a="1"/>
  <c r="E3994" i="1"/>
  <c r="E3995" i="1" a="1"/>
  <c r="E3995" i="1"/>
  <c r="E3996" i="1" a="1"/>
  <c r="E3996" i="1"/>
  <c r="E3997" i="1" a="1"/>
  <c r="E3997" i="1"/>
  <c r="E3998" i="1" a="1"/>
  <c r="E3998" i="1"/>
  <c r="E3999" i="1" a="1"/>
  <c r="E3999" i="1"/>
  <c r="E4000" i="1" a="1"/>
  <c r="E4000" i="1"/>
  <c r="E4001" i="1" a="1"/>
  <c r="E4001" i="1"/>
  <c r="E4002" i="1" a="1"/>
  <c r="E4002" i="1"/>
  <c r="E4003" i="1" a="1"/>
  <c r="E4003" i="1"/>
  <c r="E4004" i="1" a="1"/>
  <c r="E4004" i="1"/>
  <c r="E4005" i="1" a="1"/>
  <c r="E4005" i="1"/>
  <c r="E4006" i="1" a="1"/>
  <c r="E4006" i="1"/>
  <c r="E4007" i="1" a="1"/>
  <c r="E4007" i="1"/>
  <c r="E4008" i="1" a="1"/>
  <c r="E4008" i="1"/>
  <c r="E4009" i="1" a="1"/>
  <c r="E4009" i="1"/>
  <c r="E4010" i="1" a="1"/>
  <c r="E4010" i="1"/>
  <c r="E4011" i="1" a="1"/>
  <c r="E4011" i="1"/>
  <c r="E4012" i="1" a="1"/>
  <c r="E4012" i="1"/>
  <c r="E4013" i="1" a="1"/>
  <c r="E4013" i="1"/>
  <c r="E4014" i="1" a="1"/>
  <c r="E4014" i="1"/>
  <c r="E4015" i="1" a="1"/>
  <c r="E4015" i="1"/>
  <c r="E4016" i="1" a="1"/>
  <c r="E4016" i="1"/>
  <c r="E4017" i="1" a="1"/>
  <c r="E4017" i="1"/>
  <c r="E4018" i="1" a="1"/>
  <c r="E4018" i="1"/>
  <c r="E4019" i="1" a="1"/>
  <c r="E4019" i="1"/>
  <c r="E4020" i="1" a="1"/>
  <c r="E4020" i="1"/>
  <c r="E4021" i="1" a="1"/>
  <c r="E4021" i="1"/>
  <c r="E4022" i="1" a="1"/>
  <c r="E4022" i="1"/>
  <c r="E4023" i="1" a="1"/>
  <c r="E4023" i="1"/>
  <c r="E4024" i="1" a="1"/>
  <c r="E4024" i="1"/>
  <c r="E4025" i="1" a="1"/>
  <c r="E4025" i="1"/>
  <c r="E4026" i="1" a="1"/>
  <c r="E4026" i="1"/>
  <c r="E4027" i="1" a="1"/>
  <c r="E4027" i="1"/>
  <c r="E4028" i="1" a="1"/>
  <c r="E4028" i="1"/>
  <c r="E4029" i="1" a="1"/>
  <c r="E4029" i="1"/>
  <c r="E4030" i="1" a="1"/>
  <c r="E4030" i="1"/>
  <c r="E4031" i="1" a="1"/>
  <c r="E4031" i="1"/>
  <c r="E4032" i="1" a="1"/>
  <c r="E4032" i="1"/>
  <c r="E4033" i="1" a="1"/>
  <c r="E4033" i="1"/>
  <c r="E4034" i="1" a="1"/>
  <c r="E4034" i="1"/>
  <c r="E4035" i="1" a="1"/>
  <c r="E4035" i="1"/>
  <c r="E4036" i="1" a="1"/>
  <c r="E4036" i="1"/>
  <c r="E4037" i="1" a="1"/>
  <c r="E4037" i="1"/>
  <c r="E4038" i="1" a="1"/>
  <c r="E4038" i="1"/>
  <c r="E4039" i="1" a="1"/>
  <c r="E4039" i="1"/>
  <c r="E4040" i="1" a="1"/>
  <c r="E4040" i="1"/>
  <c r="E4041" i="1" a="1"/>
  <c r="E4041" i="1"/>
  <c r="E4042" i="1" a="1"/>
  <c r="E4042" i="1"/>
  <c r="E4043" i="1" a="1"/>
  <c r="E4043" i="1"/>
  <c r="E4044" i="1" a="1"/>
  <c r="E4044" i="1"/>
  <c r="E4045" i="1" a="1"/>
  <c r="E4045" i="1"/>
  <c r="E4046" i="1" a="1"/>
  <c r="E4046" i="1"/>
  <c r="E4047" i="1" a="1"/>
  <c r="E4047" i="1"/>
  <c r="E4048" i="1" a="1"/>
  <c r="E4048" i="1"/>
  <c r="E4049" i="1" a="1"/>
  <c r="E4049" i="1"/>
  <c r="E4050" i="1" a="1"/>
  <c r="E4050" i="1"/>
  <c r="E4051" i="1" a="1"/>
  <c r="E4051" i="1"/>
  <c r="E4052" i="1" a="1"/>
  <c r="E4052" i="1"/>
  <c r="E4053" i="1" a="1"/>
  <c r="E4053" i="1"/>
  <c r="E4054" i="1" a="1"/>
  <c r="E4054" i="1"/>
  <c r="E4055" i="1" a="1"/>
  <c r="E4055" i="1"/>
  <c r="E4056" i="1" a="1"/>
  <c r="E4056" i="1"/>
  <c r="E4057" i="1" a="1"/>
  <c r="E4057" i="1"/>
  <c r="E4058" i="1" a="1"/>
  <c r="E4058" i="1"/>
  <c r="E4059" i="1" a="1"/>
  <c r="E4059" i="1"/>
  <c r="E4060" i="1" a="1"/>
  <c r="E4060" i="1"/>
  <c r="E4061" i="1" a="1"/>
  <c r="E4061" i="1"/>
  <c r="E4062" i="1" a="1"/>
  <c r="E4062" i="1"/>
  <c r="E4063" i="1" a="1"/>
  <c r="E4063" i="1"/>
  <c r="E4064" i="1" a="1"/>
  <c r="E4064" i="1"/>
  <c r="E4065" i="1" a="1"/>
  <c r="E4065" i="1"/>
  <c r="E4066" i="1" a="1"/>
  <c r="E4066" i="1"/>
  <c r="E4067" i="1" a="1"/>
  <c r="E4067" i="1"/>
  <c r="E4068" i="1" a="1"/>
  <c r="E4068" i="1"/>
  <c r="E4069" i="1" a="1"/>
  <c r="E4069" i="1"/>
  <c r="E4070" i="1" a="1"/>
  <c r="E4070" i="1"/>
  <c r="E4071" i="1" a="1"/>
  <c r="E4071" i="1"/>
  <c r="E4072" i="1" a="1"/>
  <c r="E4072" i="1"/>
  <c r="E4073" i="1" a="1"/>
  <c r="E4073" i="1"/>
  <c r="E4074" i="1" a="1"/>
  <c r="E4074" i="1"/>
  <c r="E4075" i="1" a="1"/>
  <c r="E4075" i="1"/>
  <c r="E4076" i="1" a="1"/>
  <c r="E4076" i="1"/>
  <c r="E4077" i="1" a="1"/>
  <c r="E4077" i="1"/>
  <c r="E4078" i="1" a="1"/>
  <c r="E4078" i="1"/>
  <c r="E4079" i="1" a="1"/>
  <c r="E4079" i="1"/>
  <c r="E4080" i="1" a="1"/>
  <c r="E4080" i="1"/>
  <c r="E4081" i="1" a="1"/>
  <c r="E4081" i="1"/>
  <c r="E4082" i="1" a="1"/>
  <c r="E4082" i="1"/>
  <c r="E4083" i="1" a="1"/>
  <c r="E4083" i="1"/>
  <c r="E4084" i="1" a="1"/>
  <c r="E4084" i="1"/>
  <c r="E4085" i="1" a="1"/>
  <c r="E4085" i="1"/>
  <c r="E4086" i="1" a="1"/>
  <c r="E4086" i="1"/>
  <c r="E4087" i="1" a="1"/>
  <c r="E4087" i="1"/>
  <c r="E4088" i="1" a="1"/>
  <c r="E4088" i="1"/>
  <c r="E4089" i="1" a="1"/>
  <c r="E4089" i="1"/>
  <c r="E4090" i="1" a="1"/>
  <c r="E4090" i="1"/>
  <c r="E4091" i="1" a="1"/>
  <c r="E4091" i="1"/>
  <c r="E4092" i="1" a="1"/>
  <c r="E4092" i="1"/>
  <c r="E4093" i="1" a="1"/>
  <c r="E4093" i="1"/>
  <c r="E4094" i="1" a="1"/>
  <c r="E4094" i="1"/>
  <c r="E4095" i="1" a="1"/>
  <c r="E4095" i="1"/>
  <c r="E4096" i="1" a="1"/>
  <c r="E4096" i="1"/>
  <c r="E4097" i="1" a="1"/>
  <c r="E4097" i="1"/>
  <c r="E4098" i="1" a="1"/>
  <c r="E4098" i="1"/>
  <c r="E4099" i="1" a="1"/>
  <c r="E4099" i="1"/>
  <c r="E4100" i="1" a="1"/>
  <c r="E4100" i="1"/>
  <c r="E4101" i="1" a="1"/>
  <c r="E4101" i="1"/>
  <c r="E4102" i="1" a="1"/>
  <c r="E4102" i="1"/>
  <c r="E4103" i="1" a="1"/>
  <c r="E4103" i="1"/>
  <c r="E4104" i="1" a="1"/>
  <c r="E4104" i="1"/>
  <c r="E4105" i="1" a="1"/>
  <c r="E4105" i="1"/>
  <c r="E4106" i="1" a="1"/>
  <c r="E4106" i="1"/>
  <c r="E4107" i="1" a="1"/>
  <c r="E4107" i="1"/>
  <c r="E4108" i="1" a="1"/>
  <c r="E4108" i="1"/>
  <c r="E4109" i="1" a="1"/>
  <c r="E4109" i="1"/>
  <c r="E4110" i="1" a="1"/>
  <c r="E4110" i="1"/>
  <c r="E4111" i="1" a="1"/>
  <c r="E4111" i="1"/>
  <c r="E4112" i="1" a="1"/>
  <c r="E4112" i="1"/>
  <c r="E4113" i="1" a="1"/>
  <c r="E4113" i="1"/>
  <c r="E4114" i="1" a="1"/>
  <c r="E4114" i="1"/>
  <c r="E4115" i="1" a="1"/>
  <c r="E4115" i="1"/>
  <c r="E4116" i="1" a="1"/>
  <c r="E4116" i="1"/>
  <c r="E4117" i="1" a="1"/>
  <c r="E4117" i="1"/>
  <c r="E4118" i="1" a="1"/>
  <c r="E4118" i="1"/>
  <c r="E4119" i="1" a="1"/>
  <c r="E4119" i="1"/>
  <c r="E4120" i="1" a="1"/>
  <c r="E4120" i="1"/>
  <c r="E4121" i="1" a="1"/>
  <c r="E4121" i="1"/>
  <c r="E4122" i="1" a="1"/>
  <c r="E4122" i="1"/>
  <c r="E4123" i="1" a="1"/>
  <c r="E4123" i="1"/>
  <c r="E4124" i="1" a="1"/>
  <c r="E4124" i="1"/>
  <c r="E4125" i="1" a="1"/>
  <c r="E4125" i="1"/>
  <c r="E4126" i="1" a="1"/>
  <c r="E4126" i="1"/>
  <c r="E4127" i="1" a="1"/>
  <c r="E4127" i="1"/>
  <c r="E4128" i="1" a="1"/>
  <c r="E4128" i="1"/>
  <c r="E4129" i="1" a="1"/>
  <c r="E4129" i="1"/>
  <c r="E4130" i="1" a="1"/>
  <c r="E4130" i="1"/>
  <c r="E4131" i="1" a="1"/>
  <c r="E4131" i="1"/>
  <c r="E4132" i="1" a="1"/>
  <c r="E4132" i="1"/>
  <c r="E4133" i="1" a="1"/>
  <c r="E4133" i="1"/>
  <c r="E4134" i="1" a="1"/>
  <c r="E4134" i="1"/>
  <c r="E4135" i="1" a="1"/>
  <c r="E4135" i="1"/>
  <c r="E4136" i="1" a="1"/>
  <c r="E4136" i="1"/>
  <c r="E4137" i="1" a="1"/>
  <c r="E4137" i="1"/>
  <c r="E4138" i="1" a="1"/>
  <c r="E4138" i="1"/>
  <c r="E4139" i="1" a="1"/>
  <c r="E4139" i="1"/>
  <c r="E4140" i="1" a="1"/>
  <c r="E4140" i="1"/>
  <c r="E4141" i="1" a="1"/>
  <c r="E4141" i="1"/>
  <c r="E4142" i="1" a="1"/>
  <c r="E4142" i="1"/>
  <c r="E4143" i="1" a="1"/>
  <c r="E4143" i="1"/>
  <c r="E4144" i="1" a="1"/>
  <c r="E4144" i="1"/>
  <c r="E4145" i="1" a="1"/>
  <c r="E4145" i="1"/>
  <c r="E4146" i="1" a="1"/>
  <c r="E4146" i="1"/>
  <c r="E4147" i="1" a="1"/>
  <c r="E4147" i="1"/>
  <c r="E4148" i="1" a="1"/>
  <c r="E4148" i="1"/>
  <c r="E4149" i="1" a="1"/>
  <c r="E4149" i="1"/>
  <c r="E4150" i="1" a="1"/>
  <c r="E4150" i="1"/>
  <c r="E4151" i="1" a="1"/>
  <c r="E4151" i="1"/>
  <c r="E4152" i="1" a="1"/>
  <c r="E4152" i="1"/>
  <c r="E4153" i="1" a="1"/>
  <c r="E4153" i="1"/>
  <c r="E4154" i="1" a="1"/>
  <c r="E4154" i="1"/>
  <c r="E4155" i="1" a="1"/>
  <c r="E4155" i="1"/>
  <c r="E4156" i="1" a="1"/>
  <c r="E4156" i="1"/>
  <c r="E4157" i="1" a="1"/>
  <c r="E4157" i="1"/>
  <c r="E4158" i="1" a="1"/>
  <c r="E4158" i="1"/>
  <c r="E4159" i="1" a="1"/>
  <c r="E4159" i="1"/>
  <c r="E4160" i="1" a="1"/>
  <c r="E4160" i="1"/>
  <c r="E4161" i="1" a="1"/>
  <c r="E4161" i="1"/>
  <c r="E4162" i="1" a="1"/>
  <c r="E4162" i="1"/>
  <c r="E4163" i="1" a="1"/>
  <c r="E4163" i="1"/>
  <c r="E4164" i="1" a="1"/>
  <c r="E4164" i="1"/>
  <c r="E4165" i="1" a="1"/>
  <c r="E4165" i="1"/>
  <c r="E4166" i="1" a="1"/>
  <c r="E4166" i="1"/>
  <c r="E4167" i="1" a="1"/>
  <c r="E4167" i="1"/>
  <c r="E4168" i="1" a="1"/>
  <c r="E4168" i="1"/>
  <c r="E4169" i="1" a="1"/>
  <c r="E4169" i="1"/>
  <c r="E4170" i="1" a="1"/>
  <c r="E4170" i="1"/>
  <c r="E4171" i="1" a="1"/>
  <c r="E4171" i="1"/>
  <c r="E4172" i="1" a="1"/>
  <c r="E4172" i="1"/>
  <c r="E4173" i="1" a="1"/>
  <c r="E4173" i="1"/>
  <c r="E4174" i="1" a="1"/>
  <c r="E4174" i="1"/>
  <c r="E4175" i="1" a="1"/>
  <c r="E4175" i="1"/>
  <c r="E4176" i="1" a="1"/>
  <c r="E4176" i="1"/>
  <c r="E4177" i="1" a="1"/>
  <c r="E4177" i="1"/>
  <c r="E4178" i="1" a="1"/>
  <c r="E4178" i="1"/>
  <c r="E4179" i="1" a="1"/>
  <c r="E4179" i="1"/>
  <c r="E4180" i="1" a="1"/>
  <c r="E4180" i="1"/>
  <c r="E4181" i="1" a="1"/>
  <c r="E4181" i="1"/>
  <c r="E4182" i="1" a="1"/>
  <c r="E4182" i="1"/>
  <c r="E4183" i="1" a="1"/>
  <c r="E4183" i="1"/>
  <c r="E4184" i="1" a="1"/>
  <c r="E4184" i="1"/>
  <c r="E4185" i="1" a="1"/>
  <c r="E4185" i="1"/>
  <c r="E4186" i="1" a="1"/>
  <c r="E4186" i="1"/>
  <c r="E4187" i="1" a="1"/>
  <c r="E4187" i="1"/>
  <c r="E4188" i="1" a="1"/>
  <c r="E4188" i="1"/>
  <c r="E4189" i="1" a="1"/>
  <c r="E4189" i="1"/>
  <c r="E4190" i="1" a="1"/>
  <c r="E4190" i="1"/>
  <c r="E4191" i="1" a="1"/>
  <c r="E4191" i="1"/>
  <c r="E4192" i="1" a="1"/>
  <c r="E4192" i="1"/>
  <c r="E4193" i="1" a="1"/>
  <c r="E4193" i="1"/>
  <c r="E4194" i="1" a="1"/>
  <c r="E4194" i="1"/>
  <c r="E4195" i="1" a="1"/>
  <c r="E4195" i="1"/>
  <c r="E4196" i="1" a="1"/>
  <c r="E4196" i="1"/>
  <c r="E4197" i="1" a="1"/>
  <c r="E4197" i="1"/>
  <c r="E4198" i="1" a="1"/>
  <c r="E4198" i="1"/>
  <c r="E4199" i="1" a="1"/>
  <c r="E4199" i="1"/>
  <c r="E4200" i="1" a="1"/>
  <c r="E4200" i="1"/>
  <c r="E4201" i="1" a="1"/>
  <c r="E4201" i="1"/>
  <c r="E4202" i="1" a="1"/>
  <c r="E4202" i="1"/>
  <c r="E4203" i="1" a="1"/>
  <c r="E4203" i="1"/>
  <c r="E4204" i="1" a="1"/>
  <c r="E4204" i="1"/>
  <c r="E4205" i="1" a="1"/>
  <c r="E4205" i="1"/>
  <c r="E4206" i="1" a="1"/>
  <c r="E4206" i="1"/>
  <c r="E4207" i="1" a="1"/>
  <c r="E4207" i="1"/>
  <c r="E4208" i="1" a="1"/>
  <c r="E4208" i="1"/>
  <c r="E4209" i="1" a="1"/>
  <c r="E4209" i="1"/>
  <c r="E4210" i="1" a="1"/>
  <c r="E4210" i="1"/>
  <c r="E4211" i="1" a="1"/>
  <c r="E4211" i="1"/>
  <c r="E4212" i="1" a="1"/>
  <c r="E4212" i="1"/>
  <c r="E4213" i="1" a="1"/>
  <c r="E4213" i="1"/>
  <c r="E4214" i="1" a="1"/>
  <c r="E4214" i="1"/>
  <c r="E4215" i="1" a="1"/>
  <c r="E4215" i="1"/>
  <c r="E4216" i="1" a="1"/>
  <c r="E4216" i="1"/>
  <c r="E4217" i="1" a="1"/>
  <c r="E4217" i="1"/>
  <c r="E4218" i="1" a="1"/>
  <c r="E4218" i="1"/>
  <c r="E4219" i="1" a="1"/>
  <c r="E4219" i="1"/>
  <c r="E4220" i="1" a="1"/>
  <c r="E4220" i="1"/>
  <c r="E4221" i="1" a="1"/>
  <c r="E4221" i="1"/>
  <c r="E4222" i="1" a="1"/>
  <c r="E4222" i="1"/>
  <c r="E4223" i="1" a="1"/>
  <c r="E4223" i="1"/>
  <c r="E4224" i="1" a="1"/>
  <c r="E4224" i="1"/>
  <c r="E4225" i="1" a="1"/>
  <c r="E4225" i="1"/>
  <c r="E4226" i="1" a="1"/>
  <c r="E4226" i="1"/>
  <c r="E4227" i="1" a="1"/>
  <c r="E4227" i="1"/>
  <c r="E4228" i="1" a="1"/>
  <c r="E4228" i="1"/>
  <c r="E4229" i="1" a="1"/>
  <c r="E4229" i="1"/>
  <c r="E4230" i="1" a="1"/>
  <c r="E4230" i="1"/>
  <c r="E4231" i="1" a="1"/>
  <c r="E4231" i="1"/>
  <c r="E4232" i="1" a="1"/>
  <c r="E4232" i="1"/>
  <c r="E4233" i="1" a="1"/>
  <c r="E4233" i="1"/>
  <c r="E4234" i="1" a="1"/>
  <c r="E4234" i="1"/>
  <c r="E4235" i="1" a="1"/>
  <c r="E4235" i="1"/>
  <c r="E4236" i="1" a="1"/>
  <c r="E4236" i="1"/>
  <c r="E4237" i="1" a="1"/>
  <c r="E4237" i="1"/>
  <c r="E4238" i="1" a="1"/>
  <c r="E4238" i="1"/>
  <c r="E4239" i="1" a="1"/>
  <c r="E4239" i="1"/>
  <c r="E4240" i="1" a="1"/>
  <c r="E4240" i="1"/>
  <c r="E4241" i="1" a="1"/>
  <c r="E4241" i="1"/>
  <c r="E4242" i="1" a="1"/>
  <c r="E4242" i="1"/>
  <c r="E4243" i="1" a="1"/>
  <c r="E4243" i="1"/>
  <c r="E4244" i="1" a="1"/>
  <c r="E4244" i="1"/>
  <c r="E4245" i="1" a="1"/>
  <c r="E4245" i="1"/>
  <c r="E4246" i="1" a="1"/>
  <c r="E4246" i="1"/>
  <c r="E4247" i="1" a="1"/>
  <c r="E4247" i="1"/>
  <c r="E4248" i="1" a="1"/>
  <c r="E4248" i="1"/>
  <c r="E4249" i="1" a="1"/>
  <c r="E4249" i="1"/>
  <c r="E4250" i="1" a="1"/>
  <c r="E4250" i="1"/>
  <c r="E4251" i="1" a="1"/>
  <c r="E4251" i="1"/>
  <c r="E4252" i="1" a="1"/>
  <c r="E4252" i="1"/>
  <c r="E4253" i="1" a="1"/>
  <c r="E4253" i="1"/>
  <c r="E4254" i="1" a="1"/>
  <c r="E4254" i="1"/>
  <c r="E4255" i="1" a="1"/>
  <c r="E4255" i="1"/>
  <c r="E4256" i="1" a="1"/>
  <c r="E4256" i="1"/>
  <c r="E4257" i="1" a="1"/>
  <c r="E4257" i="1"/>
  <c r="E4258" i="1" a="1"/>
  <c r="E4258" i="1"/>
  <c r="E4259" i="1" a="1"/>
  <c r="E4259" i="1"/>
  <c r="E4260" i="1" a="1"/>
  <c r="E4260" i="1"/>
  <c r="E4261" i="1" a="1"/>
  <c r="E4261" i="1"/>
  <c r="E4262" i="1" a="1"/>
  <c r="E4262" i="1"/>
  <c r="E4263" i="1" a="1"/>
  <c r="E4263" i="1"/>
  <c r="E4264" i="1" a="1"/>
  <c r="E4264" i="1"/>
  <c r="E4265" i="1" a="1"/>
  <c r="E4265" i="1"/>
  <c r="E4266" i="1" a="1"/>
  <c r="E4266" i="1"/>
  <c r="E4267" i="1" a="1"/>
  <c r="E4267" i="1"/>
  <c r="E4268" i="1" a="1"/>
  <c r="E4268" i="1"/>
  <c r="E4269" i="1" a="1"/>
  <c r="E4269" i="1"/>
  <c r="E4270" i="1" a="1"/>
  <c r="E4270" i="1"/>
  <c r="E4271" i="1" a="1"/>
  <c r="E4271" i="1"/>
  <c r="E4272" i="1" a="1"/>
  <c r="E4272" i="1"/>
  <c r="E4273" i="1" a="1"/>
  <c r="E4273" i="1"/>
  <c r="E4274" i="1" a="1"/>
  <c r="E4274" i="1"/>
  <c r="E4275" i="1" a="1"/>
  <c r="E4275" i="1"/>
  <c r="E4276" i="1" a="1"/>
  <c r="E4276" i="1"/>
  <c r="E4277" i="1" a="1"/>
  <c r="E4277" i="1"/>
  <c r="E4278" i="1" a="1"/>
  <c r="E4278" i="1"/>
  <c r="E4279" i="1" a="1"/>
  <c r="E4279" i="1"/>
  <c r="E4280" i="1" a="1"/>
  <c r="E4280" i="1"/>
  <c r="E4281" i="1" a="1"/>
  <c r="E4281" i="1"/>
  <c r="E4282" i="1" a="1"/>
  <c r="E4282" i="1"/>
  <c r="E4283" i="1" a="1"/>
  <c r="E4283" i="1"/>
  <c r="E4284" i="1" a="1"/>
  <c r="E4284" i="1"/>
  <c r="E4285" i="1" a="1"/>
  <c r="E4285" i="1"/>
  <c r="E4286" i="1" a="1"/>
  <c r="E4286" i="1"/>
  <c r="E4287" i="1" a="1"/>
  <c r="E4287" i="1"/>
  <c r="E4288" i="1" a="1"/>
  <c r="E4288" i="1"/>
  <c r="E4289" i="1" a="1"/>
  <c r="E4289" i="1"/>
  <c r="E4290" i="1" a="1"/>
  <c r="E4290" i="1"/>
  <c r="E4291" i="1" a="1"/>
  <c r="E4291" i="1"/>
  <c r="E4292" i="1" a="1"/>
  <c r="E4292" i="1"/>
  <c r="E4293" i="1" a="1"/>
  <c r="E4293" i="1"/>
  <c r="E4294" i="1" a="1"/>
  <c r="E4294" i="1"/>
  <c r="E4295" i="1" a="1"/>
  <c r="E4295" i="1"/>
  <c r="E4296" i="1" a="1"/>
  <c r="E4296" i="1"/>
  <c r="E4297" i="1" a="1"/>
  <c r="E4297" i="1"/>
  <c r="E4298" i="1" a="1"/>
  <c r="E4298" i="1"/>
  <c r="E4299" i="1" a="1"/>
  <c r="E4299" i="1"/>
  <c r="E4300" i="1" a="1"/>
  <c r="E4300" i="1"/>
  <c r="E4301" i="1" a="1"/>
  <c r="E4301" i="1"/>
  <c r="E4302" i="1" a="1"/>
  <c r="E4302" i="1"/>
  <c r="E4303" i="1" a="1"/>
  <c r="E4303" i="1"/>
  <c r="E4304" i="1" a="1"/>
  <c r="E4304" i="1"/>
  <c r="E4305" i="1" a="1"/>
  <c r="E4305" i="1"/>
  <c r="E4306" i="1" a="1"/>
  <c r="E4306" i="1"/>
  <c r="E4307" i="1" a="1"/>
  <c r="E4307" i="1"/>
  <c r="E4308" i="1" a="1"/>
  <c r="E4308" i="1"/>
  <c r="E4309" i="1" a="1"/>
  <c r="E4309" i="1"/>
  <c r="E4310" i="1" a="1"/>
  <c r="E4310" i="1"/>
  <c r="E4311" i="1" a="1"/>
  <c r="E4311" i="1"/>
  <c r="E4312" i="1" a="1"/>
  <c r="E4312" i="1"/>
  <c r="E4313" i="1" a="1"/>
  <c r="E4313" i="1"/>
  <c r="E4314" i="1" a="1"/>
  <c r="E4314" i="1"/>
  <c r="E4315" i="1" a="1"/>
  <c r="E4315" i="1"/>
  <c r="E4316" i="1" a="1"/>
  <c r="E4316" i="1"/>
  <c r="E4317" i="1" a="1"/>
  <c r="E4317" i="1"/>
  <c r="E4318" i="1" a="1"/>
  <c r="E4318" i="1"/>
  <c r="E4319" i="1" a="1"/>
  <c r="E4319" i="1"/>
  <c r="E4320" i="1" a="1"/>
  <c r="E4320" i="1"/>
  <c r="E4321" i="1" a="1"/>
  <c r="E4321" i="1"/>
  <c r="E4322" i="1" a="1"/>
  <c r="E4322" i="1"/>
  <c r="E4323" i="1" a="1"/>
  <c r="E4323" i="1"/>
  <c r="E4324" i="1" a="1"/>
  <c r="E4324" i="1"/>
  <c r="E4325" i="1" a="1"/>
  <c r="E4325" i="1"/>
  <c r="E4326" i="1" a="1"/>
  <c r="E4326" i="1"/>
  <c r="E4327" i="1" a="1"/>
  <c r="E4327" i="1"/>
  <c r="E4328" i="1" a="1"/>
  <c r="E4328" i="1"/>
  <c r="E4329" i="1" a="1"/>
  <c r="E4329" i="1"/>
  <c r="E4330" i="1" a="1"/>
  <c r="E4330" i="1"/>
  <c r="E4331" i="1" a="1"/>
  <c r="E4331" i="1"/>
  <c r="E4332" i="1" a="1"/>
  <c r="E4332" i="1"/>
  <c r="E4333" i="1" a="1"/>
  <c r="E4333" i="1"/>
  <c r="E4334" i="1" a="1"/>
  <c r="E4334" i="1"/>
  <c r="E4335" i="1" a="1"/>
  <c r="E4335" i="1"/>
  <c r="E4336" i="1" a="1"/>
  <c r="E4336" i="1"/>
  <c r="E4337" i="1" a="1"/>
  <c r="E4337" i="1"/>
  <c r="E4338" i="1" a="1"/>
  <c r="E4338" i="1"/>
  <c r="E4339" i="1" a="1"/>
  <c r="E4339" i="1"/>
  <c r="E4340" i="1" a="1"/>
  <c r="E4340" i="1"/>
  <c r="E4341" i="1" a="1"/>
  <c r="E4341" i="1"/>
  <c r="E4342" i="1" a="1"/>
  <c r="E4342" i="1"/>
  <c r="E4343" i="1" a="1"/>
  <c r="E4343" i="1"/>
  <c r="E4344" i="1" a="1"/>
  <c r="E4344" i="1"/>
  <c r="E4345" i="1" a="1"/>
  <c r="E4345" i="1"/>
  <c r="E4346" i="1" a="1"/>
  <c r="E4346" i="1"/>
  <c r="E4347" i="1" a="1"/>
  <c r="E4347" i="1"/>
  <c r="E4348" i="1" a="1"/>
  <c r="E4348" i="1"/>
  <c r="E4349" i="1" a="1"/>
  <c r="E4349" i="1"/>
  <c r="E4350" i="1" a="1"/>
  <c r="E4350" i="1"/>
  <c r="E4351" i="1" a="1"/>
  <c r="E4351" i="1"/>
  <c r="E4352" i="1" a="1"/>
  <c r="E4352" i="1"/>
  <c r="E4353" i="1" a="1"/>
  <c r="E4353" i="1"/>
  <c r="E4354" i="1" a="1"/>
  <c r="E4354" i="1"/>
  <c r="E4355" i="1" a="1"/>
  <c r="E4355" i="1"/>
  <c r="E4356" i="1" a="1"/>
  <c r="E4356" i="1"/>
  <c r="E4357" i="1" a="1"/>
  <c r="E4357" i="1"/>
  <c r="E4358" i="1" a="1"/>
  <c r="E4358" i="1"/>
  <c r="E4359" i="1" a="1"/>
  <c r="E4359" i="1"/>
  <c r="E4360" i="1" a="1"/>
  <c r="E4360" i="1"/>
  <c r="E4361" i="1" a="1"/>
  <c r="E4361" i="1"/>
  <c r="E4362" i="1" a="1"/>
  <c r="E4362" i="1"/>
  <c r="E4363" i="1" a="1"/>
  <c r="E4363" i="1"/>
  <c r="E4364" i="1" a="1"/>
  <c r="E4364" i="1"/>
  <c r="E4365" i="1" a="1"/>
  <c r="E4365" i="1"/>
  <c r="E4366" i="1" a="1"/>
  <c r="E4366" i="1"/>
  <c r="E4367" i="1" a="1"/>
  <c r="E4367" i="1"/>
  <c r="E4368" i="1" a="1"/>
  <c r="E4368" i="1"/>
  <c r="E4369" i="1" a="1"/>
  <c r="E4369" i="1"/>
  <c r="E4370" i="1" a="1"/>
  <c r="E4370" i="1"/>
  <c r="E4371" i="1" a="1"/>
  <c r="E4371" i="1"/>
  <c r="E4372" i="1" a="1"/>
  <c r="E4372" i="1"/>
  <c r="E4373" i="1" a="1"/>
  <c r="E4373" i="1"/>
  <c r="E4374" i="1" a="1"/>
  <c r="E4374" i="1"/>
  <c r="E4375" i="1" a="1"/>
  <c r="E4375" i="1"/>
  <c r="E4376" i="1" a="1"/>
  <c r="E4376" i="1"/>
  <c r="E4377" i="1" a="1"/>
  <c r="E4377" i="1"/>
  <c r="E4378" i="1" a="1"/>
  <c r="E4378" i="1"/>
  <c r="E4379" i="1" a="1"/>
  <c r="E4379" i="1"/>
  <c r="E4380" i="1" a="1"/>
  <c r="E4380" i="1"/>
  <c r="E4381" i="1" a="1"/>
  <c r="E4381" i="1"/>
  <c r="E4382" i="1" a="1"/>
  <c r="E4382" i="1"/>
  <c r="E4383" i="1" a="1"/>
  <c r="E4383" i="1"/>
  <c r="E4384" i="1" a="1"/>
  <c r="E4384" i="1"/>
  <c r="E4385" i="1" a="1"/>
  <c r="E4385" i="1"/>
  <c r="E4386" i="1" a="1"/>
  <c r="E4386" i="1"/>
  <c r="E4387" i="1" a="1"/>
  <c r="E4387" i="1"/>
  <c r="E4388" i="1" a="1"/>
  <c r="E4388" i="1"/>
  <c r="E4389" i="1" a="1"/>
  <c r="E4389" i="1"/>
  <c r="E4390" i="1" a="1"/>
  <c r="E4390" i="1"/>
  <c r="E4391" i="1" a="1"/>
  <c r="E4391" i="1"/>
  <c r="E4392" i="1" a="1"/>
  <c r="E4392" i="1"/>
  <c r="E4393" i="1" a="1"/>
  <c r="E4393" i="1"/>
  <c r="E4394" i="1" a="1"/>
  <c r="E4394" i="1"/>
  <c r="E4395" i="1" a="1"/>
  <c r="E4395" i="1"/>
  <c r="E4396" i="1" a="1"/>
  <c r="E4396" i="1"/>
  <c r="E4397" i="1" a="1"/>
  <c r="E4397" i="1"/>
  <c r="E4398" i="1" a="1"/>
  <c r="E4398" i="1"/>
  <c r="E4399" i="1" a="1"/>
  <c r="E4399" i="1"/>
  <c r="E4400" i="1" a="1"/>
  <c r="E4400" i="1"/>
  <c r="E4401" i="1" a="1"/>
  <c r="E4401" i="1"/>
  <c r="E4402" i="1" a="1"/>
  <c r="E4402" i="1"/>
  <c r="E4403" i="1" a="1"/>
  <c r="E4403" i="1"/>
  <c r="E4404" i="1" a="1"/>
  <c r="E4404" i="1"/>
  <c r="E4405" i="1" a="1"/>
  <c r="E4405" i="1"/>
  <c r="E4406" i="1" a="1"/>
  <c r="E4406" i="1"/>
  <c r="E4407" i="1" a="1"/>
  <c r="E4407" i="1"/>
  <c r="E4408" i="1" a="1"/>
  <c r="E4408" i="1"/>
  <c r="E4409" i="1" a="1"/>
  <c r="E4409" i="1"/>
  <c r="E4410" i="1" a="1"/>
  <c r="E4410" i="1"/>
  <c r="E4411" i="1" a="1"/>
  <c r="E4411" i="1"/>
  <c r="E4412" i="1" a="1"/>
  <c r="E4412" i="1"/>
  <c r="E4413" i="1" a="1"/>
  <c r="E4413" i="1"/>
  <c r="E4414" i="1" a="1"/>
  <c r="E4414" i="1"/>
  <c r="E4415" i="1" a="1"/>
  <c r="E4415" i="1"/>
  <c r="E4416" i="1" a="1"/>
  <c r="E4416" i="1"/>
  <c r="E4417" i="1" a="1"/>
  <c r="E4417" i="1"/>
  <c r="E4418" i="1" a="1"/>
  <c r="E4418" i="1"/>
  <c r="E4419" i="1" a="1"/>
  <c r="E4419" i="1"/>
  <c r="E4420" i="1" a="1"/>
  <c r="E4420" i="1"/>
  <c r="E4421" i="1" a="1"/>
  <c r="E4421" i="1"/>
  <c r="E4422" i="1" a="1"/>
  <c r="E4422" i="1"/>
  <c r="E4423" i="1" a="1"/>
  <c r="E4423" i="1"/>
  <c r="E4424" i="1" a="1"/>
  <c r="E4424" i="1"/>
  <c r="E4425" i="1" a="1"/>
  <c r="E4425" i="1"/>
  <c r="E4426" i="1" a="1"/>
  <c r="E4426" i="1"/>
  <c r="E4427" i="1" a="1"/>
  <c r="E4427" i="1"/>
  <c r="E4428" i="1" a="1"/>
  <c r="E4428" i="1"/>
  <c r="E4429" i="1" a="1"/>
  <c r="E4429" i="1"/>
  <c r="E4430" i="1" a="1"/>
  <c r="E4430" i="1"/>
  <c r="E4431" i="1" a="1"/>
  <c r="E4431" i="1"/>
  <c r="E4432" i="1" a="1"/>
  <c r="E4432" i="1"/>
  <c r="E4433" i="1" a="1"/>
  <c r="E4433" i="1"/>
  <c r="E4434" i="1" a="1"/>
  <c r="E4434" i="1"/>
  <c r="E4435" i="1" a="1"/>
  <c r="E4435" i="1"/>
  <c r="E4436" i="1" a="1"/>
  <c r="E4436" i="1"/>
  <c r="E4437" i="1" a="1"/>
  <c r="E4437" i="1"/>
  <c r="E4438" i="1" a="1"/>
  <c r="E4438" i="1"/>
  <c r="E4439" i="1" a="1"/>
  <c r="E4439" i="1"/>
  <c r="E4440" i="1" a="1"/>
  <c r="E4440" i="1"/>
  <c r="E4441" i="1" a="1"/>
  <c r="E4441" i="1"/>
  <c r="E4442" i="1" a="1"/>
  <c r="E4442" i="1"/>
  <c r="E4443" i="1" a="1"/>
  <c r="E4443" i="1"/>
  <c r="E4444" i="1" a="1"/>
  <c r="E4444" i="1"/>
  <c r="E4445" i="1" a="1"/>
  <c r="E4445" i="1"/>
  <c r="E4446" i="1" a="1"/>
  <c r="E4446" i="1"/>
  <c r="E4447" i="1" a="1"/>
  <c r="E4447" i="1"/>
  <c r="E4448" i="1" a="1"/>
  <c r="E4448" i="1"/>
  <c r="E4449" i="1" a="1"/>
  <c r="E4449" i="1"/>
  <c r="E4450" i="1" a="1"/>
  <c r="E4450" i="1"/>
  <c r="E4451" i="1" a="1"/>
  <c r="E4451" i="1"/>
  <c r="E4452" i="1" a="1"/>
  <c r="E4452" i="1"/>
  <c r="E4453" i="1" a="1"/>
  <c r="E4453" i="1"/>
  <c r="E4454" i="1" a="1"/>
  <c r="E4454" i="1"/>
  <c r="E4455" i="1" a="1"/>
  <c r="E4455" i="1"/>
  <c r="E4456" i="1" a="1"/>
  <c r="E4456" i="1"/>
  <c r="E4457" i="1" a="1"/>
  <c r="E4457" i="1"/>
  <c r="E4458" i="1" a="1"/>
  <c r="E4458" i="1"/>
  <c r="E4459" i="1" a="1"/>
  <c r="E4459" i="1"/>
  <c r="E4460" i="1" a="1"/>
  <c r="E4460" i="1"/>
  <c r="E4461" i="1" a="1"/>
  <c r="E4461" i="1"/>
  <c r="E4462" i="1" a="1"/>
  <c r="E4462" i="1"/>
  <c r="E4463" i="1" a="1"/>
  <c r="E4463" i="1"/>
  <c r="E4464" i="1" a="1"/>
  <c r="E4464" i="1"/>
  <c r="E4465" i="1" a="1"/>
  <c r="E4465" i="1"/>
  <c r="E4466" i="1" a="1"/>
  <c r="E4466" i="1"/>
  <c r="E4467" i="1" a="1"/>
  <c r="E4467" i="1"/>
  <c r="E4468" i="1" a="1"/>
  <c r="E4468" i="1"/>
  <c r="E4469" i="1" a="1"/>
  <c r="E4469" i="1"/>
  <c r="E4470" i="1" a="1"/>
  <c r="E4470" i="1"/>
  <c r="E4471" i="1" a="1"/>
  <c r="E4471" i="1"/>
  <c r="E4472" i="1" a="1"/>
  <c r="E4472" i="1"/>
  <c r="E4473" i="1" a="1"/>
  <c r="E4473" i="1"/>
  <c r="E4474" i="1" a="1"/>
  <c r="E4474" i="1"/>
  <c r="E4475" i="1" a="1"/>
  <c r="E4475" i="1"/>
  <c r="E4476" i="1" a="1"/>
  <c r="E4476" i="1"/>
  <c r="E4477" i="1" a="1"/>
  <c r="E4477" i="1"/>
  <c r="E4478" i="1" a="1"/>
  <c r="E4478" i="1"/>
  <c r="E4479" i="1" a="1"/>
  <c r="E4479" i="1"/>
  <c r="E4480" i="1" a="1"/>
  <c r="E4480" i="1"/>
  <c r="E4481" i="1" a="1"/>
  <c r="E4481" i="1"/>
  <c r="E4482" i="1" a="1"/>
  <c r="E4482" i="1"/>
  <c r="E4483" i="1" a="1"/>
  <c r="E4483" i="1"/>
  <c r="E4484" i="1" a="1"/>
  <c r="E4484" i="1"/>
  <c r="E4485" i="1" a="1"/>
  <c r="E4485" i="1"/>
  <c r="E4486" i="1" a="1"/>
  <c r="E4486" i="1"/>
  <c r="E4487" i="1" a="1"/>
  <c r="E4487" i="1"/>
  <c r="E4488" i="1" a="1"/>
  <c r="E4488" i="1"/>
  <c r="E4489" i="1" a="1"/>
  <c r="E4489" i="1"/>
  <c r="E4490" i="1" a="1"/>
  <c r="E4490" i="1"/>
  <c r="E4491" i="1" a="1"/>
  <c r="E4491" i="1"/>
  <c r="E4492" i="1" a="1"/>
  <c r="E4492" i="1"/>
  <c r="E4493" i="1" a="1"/>
  <c r="E4493" i="1"/>
  <c r="E4494" i="1" a="1"/>
  <c r="E4494" i="1"/>
  <c r="E4495" i="1" a="1"/>
  <c r="E4495" i="1"/>
  <c r="E4496" i="1" a="1"/>
  <c r="E4496" i="1"/>
  <c r="E4497" i="1" a="1"/>
  <c r="E4497" i="1"/>
  <c r="E4498" i="1" a="1"/>
  <c r="E4498" i="1"/>
  <c r="E4499" i="1" a="1"/>
  <c r="E4499" i="1"/>
  <c r="E4500" i="1" a="1"/>
  <c r="E4500" i="1"/>
  <c r="E4501" i="1" a="1"/>
  <c r="E4501" i="1"/>
  <c r="E4502" i="1" a="1"/>
  <c r="E4502" i="1"/>
  <c r="E4503" i="1" a="1"/>
  <c r="E4503" i="1"/>
  <c r="E4504" i="1" a="1"/>
  <c r="E4504" i="1"/>
  <c r="E4505" i="1" a="1"/>
  <c r="E4505" i="1"/>
  <c r="E4506" i="1" a="1"/>
  <c r="E4506" i="1"/>
  <c r="E4507" i="1" a="1"/>
  <c r="E4507" i="1"/>
  <c r="E4508" i="1" a="1"/>
  <c r="E4508" i="1"/>
  <c r="E4509" i="1" a="1"/>
  <c r="E4509" i="1"/>
  <c r="E4510" i="1" a="1"/>
  <c r="E4510" i="1"/>
  <c r="E4511" i="1" a="1"/>
  <c r="E4511" i="1"/>
  <c r="E4512" i="1" a="1"/>
  <c r="E4512" i="1"/>
  <c r="E4513" i="1" a="1"/>
  <c r="E4513" i="1"/>
  <c r="E4514" i="1" a="1"/>
  <c r="E4514" i="1"/>
  <c r="E4515" i="1" a="1"/>
  <c r="E4515" i="1"/>
  <c r="E4516" i="1" a="1"/>
  <c r="E4516" i="1"/>
  <c r="E4517" i="1" a="1"/>
  <c r="E4517" i="1"/>
  <c r="E4518" i="1" a="1"/>
  <c r="E4518" i="1"/>
  <c r="E4519" i="1" a="1"/>
  <c r="E4519" i="1"/>
  <c r="E4520" i="1" a="1"/>
  <c r="E4520" i="1"/>
  <c r="E4521" i="1" a="1"/>
  <c r="E4521" i="1"/>
  <c r="E4522" i="1" a="1"/>
  <c r="E4522" i="1"/>
  <c r="E4523" i="1" a="1"/>
  <c r="E4523" i="1"/>
  <c r="E4524" i="1" a="1"/>
  <c r="E4524" i="1"/>
  <c r="E4525" i="1" a="1"/>
  <c r="E4525" i="1"/>
  <c r="E4526" i="1" a="1"/>
  <c r="E4526" i="1"/>
  <c r="E4527" i="1" a="1"/>
  <c r="E4527" i="1"/>
  <c r="E4528" i="1" a="1"/>
  <c r="E4528" i="1"/>
  <c r="E4529" i="1" a="1"/>
  <c r="E4529" i="1"/>
  <c r="E4530" i="1" a="1"/>
  <c r="E4530" i="1"/>
  <c r="E4531" i="1" a="1"/>
  <c r="E4531" i="1"/>
  <c r="E4532" i="1" a="1"/>
  <c r="E4532" i="1"/>
  <c r="E4533" i="1" a="1"/>
  <c r="E4533" i="1"/>
  <c r="E4534" i="1" a="1"/>
  <c r="E4534" i="1"/>
  <c r="E4535" i="1" a="1"/>
  <c r="E4535" i="1"/>
  <c r="E4536" i="1" a="1"/>
  <c r="E4536" i="1"/>
  <c r="E4537" i="1" a="1"/>
  <c r="E4537" i="1"/>
  <c r="E4538" i="1" a="1"/>
  <c r="E4538" i="1"/>
  <c r="E4539" i="1" a="1"/>
  <c r="E4539" i="1"/>
  <c r="E4540" i="1" a="1"/>
  <c r="E4540" i="1"/>
  <c r="E4541" i="1" a="1"/>
  <c r="E4541" i="1"/>
  <c r="E4542" i="1" a="1"/>
  <c r="E4542" i="1"/>
  <c r="E4543" i="1" a="1"/>
  <c r="E4543" i="1"/>
  <c r="E4544" i="1" a="1"/>
  <c r="E4544" i="1"/>
  <c r="E4545" i="1" a="1"/>
  <c r="E4545" i="1"/>
  <c r="E4546" i="1" a="1"/>
  <c r="E4546" i="1"/>
  <c r="E4547" i="1" a="1"/>
  <c r="E4547" i="1"/>
  <c r="E4548" i="1" a="1"/>
  <c r="E4548" i="1"/>
  <c r="E4549" i="1" a="1"/>
  <c r="E4549" i="1"/>
  <c r="E4550" i="1" a="1"/>
  <c r="E4550" i="1"/>
  <c r="E4551" i="1" a="1"/>
  <c r="E4551" i="1"/>
  <c r="E4552" i="1" a="1"/>
  <c r="E4552" i="1"/>
  <c r="E4553" i="1" a="1"/>
  <c r="E4553" i="1"/>
  <c r="E4554" i="1" a="1"/>
  <c r="E4554" i="1"/>
  <c r="E4555" i="1" a="1"/>
  <c r="E4555" i="1"/>
  <c r="E4556" i="1" a="1"/>
  <c r="E4556" i="1"/>
  <c r="E4557" i="1" a="1"/>
  <c r="E4557" i="1"/>
  <c r="E4558" i="1" a="1"/>
  <c r="E4558" i="1"/>
  <c r="E4559" i="1" a="1"/>
  <c r="E4559" i="1"/>
  <c r="E4560" i="1" a="1"/>
  <c r="E4560" i="1"/>
  <c r="E4561" i="1" a="1"/>
  <c r="E4561" i="1"/>
  <c r="E4562" i="1" a="1"/>
  <c r="E4562" i="1"/>
  <c r="E4563" i="1" a="1"/>
  <c r="E4563" i="1"/>
  <c r="E4564" i="1" a="1"/>
  <c r="E4564" i="1"/>
  <c r="E4565" i="1" a="1"/>
  <c r="E4565" i="1"/>
  <c r="E4566" i="1" a="1"/>
  <c r="E4566" i="1"/>
  <c r="E4567" i="1" a="1"/>
  <c r="E4567" i="1"/>
  <c r="E4568" i="1" a="1"/>
  <c r="E4568" i="1"/>
  <c r="E4569" i="1" a="1"/>
  <c r="E4569" i="1"/>
  <c r="E4570" i="1" a="1"/>
  <c r="E4570" i="1"/>
  <c r="E4571" i="1" a="1"/>
  <c r="E4571" i="1"/>
  <c r="E4572" i="1" a="1"/>
  <c r="E4572" i="1"/>
  <c r="E4573" i="1" a="1"/>
  <c r="E4573" i="1"/>
  <c r="E4574" i="1" a="1"/>
  <c r="E4574" i="1"/>
  <c r="E4575" i="1" a="1"/>
  <c r="E4575" i="1"/>
  <c r="E4576" i="1" a="1"/>
  <c r="E4576" i="1"/>
  <c r="E4577" i="1" a="1"/>
  <c r="E4577" i="1"/>
  <c r="E4578" i="1" a="1"/>
  <c r="E4578" i="1"/>
  <c r="E4579" i="1" a="1"/>
  <c r="E4579" i="1"/>
  <c r="E4580" i="1" a="1"/>
  <c r="E4580" i="1"/>
  <c r="E4581" i="1" a="1"/>
  <c r="E4581" i="1"/>
  <c r="E4582" i="1" a="1"/>
  <c r="E4582" i="1"/>
  <c r="E4583" i="1" a="1"/>
  <c r="E4583" i="1"/>
  <c r="E4584" i="1" a="1"/>
  <c r="E4584" i="1"/>
  <c r="E4585" i="1" a="1"/>
  <c r="E4585" i="1"/>
  <c r="E4586" i="1" a="1"/>
  <c r="E4586" i="1"/>
  <c r="E4587" i="1" a="1"/>
  <c r="E4587" i="1"/>
  <c r="E4588" i="1" a="1"/>
  <c r="E4588" i="1"/>
  <c r="E4589" i="1" a="1"/>
  <c r="E4589" i="1"/>
  <c r="E4590" i="1" a="1"/>
  <c r="E4590" i="1"/>
  <c r="E4591" i="1" a="1"/>
  <c r="E4591" i="1"/>
  <c r="E4592" i="1" a="1"/>
  <c r="E4592" i="1"/>
  <c r="E4593" i="1" a="1"/>
  <c r="E4593" i="1"/>
  <c r="E4594" i="1" a="1"/>
  <c r="E4594" i="1"/>
  <c r="E4595" i="1" a="1"/>
  <c r="E4595" i="1"/>
  <c r="E4596" i="1" a="1"/>
  <c r="E4596" i="1"/>
  <c r="E4597" i="1" a="1"/>
  <c r="E4597" i="1"/>
  <c r="E4598" i="1" a="1"/>
  <c r="E4598" i="1"/>
  <c r="E4599" i="1" a="1"/>
  <c r="E4599" i="1"/>
  <c r="E4600" i="1" a="1"/>
  <c r="E4600" i="1"/>
  <c r="E4601" i="1" a="1"/>
  <c r="E4601" i="1"/>
  <c r="E4602" i="1" a="1"/>
  <c r="E4602" i="1"/>
  <c r="E4603" i="1" a="1"/>
  <c r="E4603" i="1"/>
  <c r="E4604" i="1" a="1"/>
  <c r="E4604" i="1"/>
  <c r="E4605" i="1" a="1"/>
  <c r="E4605" i="1"/>
  <c r="E4606" i="1" a="1"/>
  <c r="E4606" i="1"/>
  <c r="E4607" i="1" a="1"/>
  <c r="E4607" i="1"/>
  <c r="E4608" i="1" a="1"/>
  <c r="E4608" i="1"/>
  <c r="E4609" i="1" a="1"/>
  <c r="E4609" i="1"/>
  <c r="E4610" i="1" a="1"/>
  <c r="E4610" i="1"/>
  <c r="E4611" i="1" a="1"/>
  <c r="E4611" i="1"/>
  <c r="E4612" i="1" a="1"/>
  <c r="E4612" i="1"/>
  <c r="E4613" i="1" a="1"/>
  <c r="E4613" i="1"/>
  <c r="E4614" i="1" a="1"/>
  <c r="E4614" i="1"/>
  <c r="E4615" i="1" a="1"/>
  <c r="E4615" i="1"/>
  <c r="E4616" i="1" a="1"/>
  <c r="E4616" i="1"/>
  <c r="E4617" i="1" a="1"/>
  <c r="E4617" i="1"/>
  <c r="E4618" i="1" a="1"/>
  <c r="E4618" i="1"/>
  <c r="E4619" i="1" a="1"/>
  <c r="E4619" i="1"/>
  <c r="E4620" i="1" a="1"/>
  <c r="E4620" i="1"/>
  <c r="E4621" i="1" a="1"/>
  <c r="E4621" i="1"/>
  <c r="E4622" i="1" a="1"/>
  <c r="E4622" i="1"/>
  <c r="E4623" i="1" a="1"/>
  <c r="E4623" i="1"/>
  <c r="E4624" i="1" a="1"/>
  <c r="E4624" i="1"/>
  <c r="E4625" i="1" a="1"/>
  <c r="E4625" i="1"/>
  <c r="E4626" i="1" a="1"/>
  <c r="E4626" i="1"/>
  <c r="E4627" i="1" a="1"/>
  <c r="E4627" i="1"/>
  <c r="E4628" i="1" a="1"/>
  <c r="E4628" i="1"/>
  <c r="E4629" i="1" a="1"/>
  <c r="E4629" i="1"/>
  <c r="E4630" i="1" a="1"/>
  <c r="E4630" i="1"/>
  <c r="E4631" i="1" a="1"/>
  <c r="E4631" i="1"/>
  <c r="E4632" i="1" a="1"/>
  <c r="E4632" i="1"/>
  <c r="E4633" i="1" a="1"/>
  <c r="E4633" i="1"/>
  <c r="E4634" i="1" a="1"/>
  <c r="E4634" i="1"/>
  <c r="E4635" i="1" a="1"/>
  <c r="E4635" i="1"/>
  <c r="E4636" i="1" a="1"/>
  <c r="E4636" i="1"/>
  <c r="E4637" i="1" a="1"/>
  <c r="E4637" i="1"/>
  <c r="E4638" i="1" a="1"/>
  <c r="E4638" i="1"/>
  <c r="E4639" i="1" a="1"/>
  <c r="E4639" i="1"/>
  <c r="E4640" i="1" a="1"/>
  <c r="E4640" i="1"/>
  <c r="E4641" i="1" a="1"/>
  <c r="E4641" i="1"/>
  <c r="E4642" i="1" a="1"/>
  <c r="E4642" i="1"/>
  <c r="E4643" i="1" a="1"/>
  <c r="E4643" i="1"/>
  <c r="E4644" i="1" a="1"/>
  <c r="E4644" i="1"/>
  <c r="E4645" i="1" a="1"/>
  <c r="E4645" i="1"/>
  <c r="E4646" i="1" a="1"/>
  <c r="E4646" i="1"/>
  <c r="E4647" i="1" a="1"/>
  <c r="E4647" i="1"/>
  <c r="E4648" i="1" a="1"/>
  <c r="E4648" i="1"/>
  <c r="E4649" i="1" a="1"/>
  <c r="E4649" i="1"/>
  <c r="E4650" i="1" a="1"/>
  <c r="E4650" i="1"/>
  <c r="E4651" i="1" a="1"/>
  <c r="E4651" i="1"/>
  <c r="E4652" i="1" a="1"/>
  <c r="E4652" i="1"/>
  <c r="E4653" i="1" a="1"/>
  <c r="E4653" i="1"/>
  <c r="E4654" i="1" a="1"/>
  <c r="E4654" i="1"/>
  <c r="E4655" i="1" a="1"/>
  <c r="E4655" i="1"/>
  <c r="E4656" i="1" a="1"/>
  <c r="E4656" i="1"/>
  <c r="E4657" i="1" a="1"/>
  <c r="E4657" i="1"/>
  <c r="E4658" i="1" a="1"/>
  <c r="E4658" i="1"/>
  <c r="E4659" i="1" a="1"/>
  <c r="E4659" i="1"/>
  <c r="E4660" i="1" a="1"/>
  <c r="E4660" i="1"/>
  <c r="E4661" i="1" a="1"/>
  <c r="E4661" i="1"/>
  <c r="E4662" i="1" a="1"/>
  <c r="E4662" i="1"/>
  <c r="E4663" i="1" a="1"/>
  <c r="E4663" i="1"/>
  <c r="E4664" i="1" a="1"/>
  <c r="E4664" i="1"/>
  <c r="E4665" i="1" a="1"/>
  <c r="E4665" i="1"/>
  <c r="E4666" i="1" a="1"/>
  <c r="E4666" i="1"/>
  <c r="E4667" i="1" a="1"/>
  <c r="E4667" i="1"/>
  <c r="E4668" i="1" a="1"/>
  <c r="E4668" i="1"/>
  <c r="E4669" i="1" a="1"/>
  <c r="E4669" i="1"/>
  <c r="E4670" i="1" a="1"/>
  <c r="E4670" i="1"/>
  <c r="E4671" i="1" a="1"/>
  <c r="E4671" i="1"/>
  <c r="E4672" i="1" a="1"/>
  <c r="E4672" i="1"/>
  <c r="E4673" i="1" a="1"/>
  <c r="E4673" i="1"/>
  <c r="E4674" i="1" a="1"/>
  <c r="E4674" i="1"/>
  <c r="E4675" i="1" a="1"/>
  <c r="E4675" i="1"/>
  <c r="E4676" i="1" a="1"/>
  <c r="E4676" i="1"/>
  <c r="E4677" i="1" a="1"/>
  <c r="E4677" i="1"/>
  <c r="E4678" i="1" a="1"/>
  <c r="E4678" i="1"/>
  <c r="E4679" i="1" a="1"/>
  <c r="E4679" i="1"/>
  <c r="E4680" i="1" a="1"/>
  <c r="E4680" i="1"/>
  <c r="E4681" i="1" a="1"/>
  <c r="E4681" i="1"/>
  <c r="E4682" i="1" a="1"/>
  <c r="E4682" i="1"/>
  <c r="E4683" i="1" a="1"/>
  <c r="E4683" i="1"/>
  <c r="E4684" i="1" a="1"/>
  <c r="E4684" i="1"/>
  <c r="E4685" i="1" a="1"/>
  <c r="E4685" i="1"/>
  <c r="E4686" i="1" a="1"/>
  <c r="E4686" i="1"/>
  <c r="E4687" i="1" a="1"/>
  <c r="E4687" i="1"/>
  <c r="E4688" i="1" a="1"/>
  <c r="E4688" i="1"/>
  <c r="E4689" i="1" a="1"/>
  <c r="E4689" i="1"/>
  <c r="E4690" i="1" a="1"/>
  <c r="E4690" i="1"/>
  <c r="E4691" i="1" a="1"/>
  <c r="E4691" i="1"/>
  <c r="E4692" i="1" a="1"/>
  <c r="E4692" i="1"/>
  <c r="E4693" i="1" a="1"/>
  <c r="E4693" i="1"/>
  <c r="E4694" i="1" a="1"/>
  <c r="E4694" i="1"/>
  <c r="E4695" i="1" a="1"/>
  <c r="E4695" i="1"/>
  <c r="E4696" i="1" a="1"/>
  <c r="E4696" i="1"/>
  <c r="E4697" i="1" a="1"/>
  <c r="E4697" i="1"/>
  <c r="E4698" i="1" a="1"/>
  <c r="E4698" i="1"/>
  <c r="E4699" i="1" a="1"/>
  <c r="E4699" i="1"/>
  <c r="E4700" i="1" a="1"/>
  <c r="E4700" i="1"/>
  <c r="E4701" i="1" a="1"/>
  <c r="E4701" i="1"/>
  <c r="E4702" i="1" a="1"/>
  <c r="E4702" i="1"/>
  <c r="E4703" i="1" a="1"/>
  <c r="E4703" i="1"/>
  <c r="E4704" i="1" a="1"/>
  <c r="E4704" i="1"/>
  <c r="E4705" i="1" a="1"/>
  <c r="E4705" i="1"/>
  <c r="E4706" i="1" a="1"/>
  <c r="E4706" i="1"/>
  <c r="E4707" i="1" a="1"/>
  <c r="E4707" i="1"/>
  <c r="E4708" i="1" a="1"/>
  <c r="E4708" i="1"/>
  <c r="E4709" i="1" a="1"/>
  <c r="E4709" i="1"/>
  <c r="E4710" i="1" a="1"/>
  <c r="E4710" i="1"/>
  <c r="E4711" i="1" a="1"/>
  <c r="E4711" i="1"/>
  <c r="E4712" i="1" a="1"/>
  <c r="E4712" i="1"/>
  <c r="E4713" i="1" a="1"/>
  <c r="E4713" i="1"/>
  <c r="E4714" i="1" a="1"/>
  <c r="E4714" i="1"/>
  <c r="E4715" i="1" a="1"/>
  <c r="E4715" i="1"/>
  <c r="E4716" i="1" a="1"/>
  <c r="E4716" i="1"/>
  <c r="E4717" i="1" a="1"/>
  <c r="E4717" i="1"/>
  <c r="E4718" i="1" a="1"/>
  <c r="E4718" i="1"/>
  <c r="E4719" i="1" a="1"/>
  <c r="E4719" i="1"/>
  <c r="E4720" i="1" a="1"/>
  <c r="E4720" i="1"/>
  <c r="E4721" i="1" a="1"/>
  <c r="E4721" i="1"/>
  <c r="E4722" i="1" a="1"/>
  <c r="E4722" i="1"/>
  <c r="E4723" i="1" a="1"/>
  <c r="E4723" i="1"/>
  <c r="E4724" i="1" a="1"/>
  <c r="E4724" i="1"/>
  <c r="E4725" i="1" a="1"/>
  <c r="E4725" i="1"/>
  <c r="E4726" i="1" a="1"/>
  <c r="E4726" i="1"/>
  <c r="E4727" i="1" a="1"/>
  <c r="E4727" i="1"/>
  <c r="E4728" i="1" a="1"/>
  <c r="E4728" i="1"/>
  <c r="E4729" i="1" a="1"/>
  <c r="E4729" i="1"/>
  <c r="E4730" i="1" a="1"/>
  <c r="E4730" i="1"/>
  <c r="E4731" i="1" a="1"/>
  <c r="E4731" i="1"/>
  <c r="E4732" i="1" a="1"/>
  <c r="E4732" i="1"/>
  <c r="E4733" i="1" a="1"/>
  <c r="E4733" i="1"/>
  <c r="E4734" i="1" a="1"/>
  <c r="E4734" i="1"/>
  <c r="E4735" i="1" a="1"/>
  <c r="E4735" i="1"/>
  <c r="E4736" i="1" a="1"/>
  <c r="E4736" i="1"/>
  <c r="E4737" i="1" a="1"/>
  <c r="E4737" i="1"/>
  <c r="E4738" i="1" a="1"/>
  <c r="E4738" i="1"/>
  <c r="E4739" i="1" a="1"/>
  <c r="E4739" i="1"/>
  <c r="E4740" i="1" a="1"/>
  <c r="E4740" i="1"/>
  <c r="E4741" i="1" a="1"/>
  <c r="E4741" i="1"/>
  <c r="E4742" i="1" a="1"/>
  <c r="E4742" i="1"/>
  <c r="E4743" i="1" a="1"/>
  <c r="E4743" i="1"/>
  <c r="E4744" i="1" a="1"/>
  <c r="E4744" i="1"/>
  <c r="E4745" i="1" a="1"/>
  <c r="E4745" i="1"/>
  <c r="E4746" i="1" a="1"/>
  <c r="E4746" i="1"/>
  <c r="E4747" i="1" a="1"/>
  <c r="E4747" i="1"/>
  <c r="E4748" i="1" a="1"/>
  <c r="E4748" i="1"/>
  <c r="E4749" i="1" a="1"/>
  <c r="E4749" i="1"/>
  <c r="E4750" i="1" a="1"/>
  <c r="E4750" i="1"/>
  <c r="E4751" i="1" a="1"/>
  <c r="E4751" i="1"/>
  <c r="E4752" i="1" a="1"/>
  <c r="E4752" i="1"/>
  <c r="E4753" i="1" a="1"/>
  <c r="E4753" i="1"/>
  <c r="E4754" i="1" a="1"/>
  <c r="E4754" i="1"/>
  <c r="E4755" i="1" a="1"/>
  <c r="E4755" i="1"/>
  <c r="E4756" i="1" a="1"/>
  <c r="E4756" i="1"/>
  <c r="E4757" i="1" a="1"/>
  <c r="E4757" i="1"/>
  <c r="E4758" i="1" a="1"/>
  <c r="E4758" i="1"/>
  <c r="E4759" i="1" a="1"/>
  <c r="E4759" i="1"/>
  <c r="E4760" i="1" a="1"/>
  <c r="E4760" i="1"/>
  <c r="E4761" i="1" a="1"/>
  <c r="E4761" i="1"/>
  <c r="E4762" i="1" a="1"/>
  <c r="E4762" i="1"/>
  <c r="E4763" i="1" a="1"/>
  <c r="E4763" i="1"/>
  <c r="E4764" i="1" a="1"/>
  <c r="E4764" i="1"/>
  <c r="E4765" i="1" a="1"/>
  <c r="E4765" i="1"/>
  <c r="E4766" i="1" a="1"/>
  <c r="E4766" i="1"/>
  <c r="E4767" i="1" a="1"/>
  <c r="E4767" i="1"/>
  <c r="E4768" i="1" a="1"/>
  <c r="E4768" i="1"/>
  <c r="E4769" i="1" a="1"/>
  <c r="E4769" i="1"/>
  <c r="E4770" i="1" a="1"/>
  <c r="E4770" i="1"/>
  <c r="E4771" i="1" a="1"/>
  <c r="E4771" i="1"/>
  <c r="E4772" i="1" a="1"/>
  <c r="E4772" i="1"/>
  <c r="E4773" i="1" a="1"/>
  <c r="E4773" i="1"/>
  <c r="E4774" i="1" a="1"/>
  <c r="E4774" i="1"/>
  <c r="E4775" i="1" a="1"/>
  <c r="E4775" i="1"/>
  <c r="E4776" i="1" a="1"/>
  <c r="E4776" i="1"/>
  <c r="E4777" i="1" a="1"/>
  <c r="E4777" i="1"/>
  <c r="E4778" i="1" a="1"/>
  <c r="E4778" i="1"/>
  <c r="E4779" i="1" a="1"/>
  <c r="E4779" i="1"/>
  <c r="E4780" i="1" a="1"/>
  <c r="E4780" i="1"/>
  <c r="E4781" i="1" a="1"/>
  <c r="E4781" i="1"/>
  <c r="E4782" i="1" a="1"/>
  <c r="E4782" i="1"/>
  <c r="E4783" i="1" a="1"/>
  <c r="E4783" i="1"/>
  <c r="E4784" i="1" a="1"/>
  <c r="E4784" i="1"/>
  <c r="E4785" i="1" a="1"/>
  <c r="E4785" i="1"/>
  <c r="E4786" i="1" a="1"/>
  <c r="E4786" i="1"/>
  <c r="E4787" i="1" a="1"/>
  <c r="E4787" i="1"/>
  <c r="E4788" i="1" a="1"/>
  <c r="E4788" i="1"/>
  <c r="E4789" i="1" a="1"/>
  <c r="E4789" i="1"/>
  <c r="E4790" i="1" a="1"/>
  <c r="E4790" i="1"/>
  <c r="E4791" i="1" a="1"/>
  <c r="E4791" i="1"/>
  <c r="E4792" i="1" a="1"/>
  <c r="E4792" i="1"/>
  <c r="E4793" i="1" a="1"/>
  <c r="E4793" i="1"/>
  <c r="E4794" i="1" a="1"/>
  <c r="E4794" i="1"/>
  <c r="E4795" i="1" a="1"/>
  <c r="E4795" i="1"/>
  <c r="E4796" i="1" a="1"/>
  <c r="E4796" i="1"/>
  <c r="E4797" i="1" a="1"/>
  <c r="E4797" i="1"/>
  <c r="E4798" i="1" a="1"/>
  <c r="E4798" i="1"/>
  <c r="E4799" i="1" a="1"/>
  <c r="E4799" i="1"/>
  <c r="E4800" i="1" a="1"/>
  <c r="E4800" i="1"/>
  <c r="E4801" i="1" a="1"/>
  <c r="E4801" i="1"/>
  <c r="E4802" i="1" a="1"/>
  <c r="E4802" i="1"/>
  <c r="E4803" i="1" a="1"/>
  <c r="E4803" i="1"/>
  <c r="E4804" i="1" a="1"/>
  <c r="E4804" i="1"/>
  <c r="E4805" i="1" a="1"/>
  <c r="E4805" i="1"/>
  <c r="E4806" i="1" a="1"/>
  <c r="E4806" i="1"/>
  <c r="E4807" i="1" a="1"/>
  <c r="E4807" i="1"/>
  <c r="E4808" i="1" a="1"/>
  <c r="E4808" i="1"/>
  <c r="E4809" i="1" a="1"/>
  <c r="E4809" i="1"/>
  <c r="E4810" i="1" a="1"/>
  <c r="E4810" i="1"/>
  <c r="E4811" i="1" a="1"/>
  <c r="E4811" i="1"/>
  <c r="E4812" i="1" a="1"/>
  <c r="E4812" i="1"/>
  <c r="E4813" i="1" a="1"/>
  <c r="E4813" i="1"/>
  <c r="E4814" i="1" a="1"/>
  <c r="E4814" i="1"/>
  <c r="E4815" i="1" a="1"/>
  <c r="E4815" i="1"/>
  <c r="E4816" i="1" a="1"/>
  <c r="E4816" i="1"/>
  <c r="E4817" i="1" a="1"/>
  <c r="E4817" i="1"/>
  <c r="E4818" i="1" a="1"/>
  <c r="E4818" i="1"/>
  <c r="E4819" i="1" a="1"/>
  <c r="E4819" i="1"/>
  <c r="E4820" i="1" a="1"/>
  <c r="E4820" i="1"/>
  <c r="E4821" i="1" a="1"/>
  <c r="E4821" i="1"/>
  <c r="E4822" i="1" a="1"/>
  <c r="E4822" i="1"/>
  <c r="E4823" i="1" a="1"/>
  <c r="E4823" i="1"/>
  <c r="E4824" i="1" a="1"/>
  <c r="E4824" i="1"/>
  <c r="E4825" i="1" a="1"/>
  <c r="E4825" i="1"/>
  <c r="E4826" i="1" a="1"/>
  <c r="E4826" i="1"/>
  <c r="E4827" i="1" a="1"/>
  <c r="E4827" i="1"/>
  <c r="E4828" i="1" a="1"/>
  <c r="E4828" i="1"/>
  <c r="E4829" i="1" a="1"/>
  <c r="E4829" i="1"/>
  <c r="E4830" i="1" a="1"/>
  <c r="E4830" i="1"/>
  <c r="E4831" i="1" a="1"/>
  <c r="E4831" i="1"/>
  <c r="E4832" i="1" a="1"/>
  <c r="E4832" i="1"/>
  <c r="E4833" i="1" a="1"/>
  <c r="E4833" i="1"/>
  <c r="E4834" i="1" a="1"/>
  <c r="E4834" i="1"/>
  <c r="E4835" i="1" a="1"/>
  <c r="E4835" i="1"/>
  <c r="E4836" i="1" a="1"/>
  <c r="E4836" i="1"/>
  <c r="E4837" i="1" a="1"/>
  <c r="E4837" i="1"/>
  <c r="E4838" i="1" a="1"/>
  <c r="E4838" i="1"/>
  <c r="E4839" i="1" a="1"/>
  <c r="E4839" i="1"/>
  <c r="E4840" i="1" a="1"/>
  <c r="E4840" i="1"/>
  <c r="E4841" i="1" a="1"/>
  <c r="E4841" i="1"/>
  <c r="E4842" i="1" a="1"/>
  <c r="E4842" i="1"/>
  <c r="E4843" i="1" a="1"/>
  <c r="E4843" i="1"/>
  <c r="E4844" i="1" a="1"/>
  <c r="E4844" i="1"/>
  <c r="E4845" i="1" a="1"/>
  <c r="E4845" i="1"/>
  <c r="E4846" i="1" a="1"/>
  <c r="E4846" i="1"/>
  <c r="E4847" i="1" a="1"/>
  <c r="E4847" i="1"/>
  <c r="E4848" i="1" a="1"/>
  <c r="E4848" i="1"/>
  <c r="E4849" i="1" a="1"/>
  <c r="E4849" i="1"/>
  <c r="E4850" i="1" a="1"/>
  <c r="E4850" i="1"/>
  <c r="E4851" i="1" a="1"/>
  <c r="E4851" i="1"/>
  <c r="E4852" i="1" a="1"/>
  <c r="E4852" i="1"/>
  <c r="E4853" i="1" a="1"/>
  <c r="E4853" i="1"/>
  <c r="E4854" i="1" a="1"/>
  <c r="E4854" i="1"/>
  <c r="E4855" i="1" a="1"/>
  <c r="E4855" i="1"/>
  <c r="E4856" i="1" a="1"/>
  <c r="E4856" i="1"/>
  <c r="E4857" i="1" a="1"/>
  <c r="E4857" i="1"/>
  <c r="E4858" i="1" a="1"/>
  <c r="E4858" i="1"/>
  <c r="E4859" i="1" a="1"/>
  <c r="E4859" i="1"/>
  <c r="E4860" i="1" a="1"/>
  <c r="E4860" i="1"/>
  <c r="E4861" i="1" a="1"/>
  <c r="E4861" i="1"/>
  <c r="E4862" i="1" a="1"/>
  <c r="E4862" i="1"/>
  <c r="E4863" i="1" a="1"/>
  <c r="E4863" i="1"/>
  <c r="E4864" i="1" a="1"/>
  <c r="E4864" i="1"/>
  <c r="E4865" i="1" a="1"/>
  <c r="E4865" i="1"/>
  <c r="E4866" i="1" a="1"/>
  <c r="E4866" i="1"/>
  <c r="E4867" i="1" a="1"/>
  <c r="E4867" i="1"/>
  <c r="E4868" i="1" a="1"/>
  <c r="E4868" i="1"/>
  <c r="E4869" i="1" a="1"/>
  <c r="E4869" i="1"/>
  <c r="E4870" i="1" a="1"/>
  <c r="E4870" i="1"/>
  <c r="E4871" i="1" a="1"/>
  <c r="E4871" i="1"/>
  <c r="E4872" i="1" a="1"/>
  <c r="E4872" i="1"/>
  <c r="E4873" i="1" a="1"/>
  <c r="E4873" i="1"/>
  <c r="E4874" i="1" a="1"/>
  <c r="E4874" i="1"/>
  <c r="E4875" i="1" a="1"/>
  <c r="E4875" i="1"/>
  <c r="E4876" i="1" a="1"/>
  <c r="E4876" i="1"/>
  <c r="E4877" i="1" a="1"/>
  <c r="E4877" i="1"/>
  <c r="E4878" i="1" a="1"/>
  <c r="E4878" i="1"/>
  <c r="E4879" i="1" a="1"/>
  <c r="E4879" i="1"/>
  <c r="E4880" i="1" a="1"/>
  <c r="E4880" i="1"/>
  <c r="E4881" i="1" a="1"/>
  <c r="E4881" i="1"/>
  <c r="E4882" i="1" a="1"/>
  <c r="E4882" i="1"/>
  <c r="E4883" i="1" a="1"/>
  <c r="E4883" i="1"/>
  <c r="E4884" i="1" a="1"/>
  <c r="E4884" i="1"/>
  <c r="E4885" i="1" a="1"/>
  <c r="E4885" i="1"/>
  <c r="E4886" i="1" a="1"/>
  <c r="E4886" i="1"/>
  <c r="E4887" i="1" a="1"/>
  <c r="E4887" i="1"/>
  <c r="E4888" i="1" a="1"/>
  <c r="E4888" i="1"/>
  <c r="E4889" i="1" a="1"/>
  <c r="E4889" i="1"/>
  <c r="E4890" i="1" a="1"/>
  <c r="E4890" i="1"/>
  <c r="E4891" i="1" a="1"/>
  <c r="E4891" i="1"/>
  <c r="E4892" i="1" a="1"/>
  <c r="E4892" i="1"/>
  <c r="E4893" i="1" a="1"/>
  <c r="E4893" i="1"/>
  <c r="E4894" i="1" a="1"/>
  <c r="E4894" i="1"/>
  <c r="E4895" i="1" a="1"/>
  <c r="E4895" i="1"/>
  <c r="E4896" i="1" a="1"/>
  <c r="E4896" i="1"/>
  <c r="E4897" i="1" a="1"/>
  <c r="E4897" i="1"/>
  <c r="E4898" i="1" a="1"/>
  <c r="E4898" i="1"/>
  <c r="E4899" i="1" a="1"/>
  <c r="E4899" i="1"/>
  <c r="E4900" i="1" a="1"/>
  <c r="E4900" i="1"/>
  <c r="E4901" i="1" a="1"/>
  <c r="E4901" i="1"/>
  <c r="E4902" i="1" a="1"/>
  <c r="E4902" i="1"/>
  <c r="E4903" i="1" a="1"/>
  <c r="E4903" i="1"/>
  <c r="E4904" i="1" a="1"/>
  <c r="E4904" i="1"/>
  <c r="E4905" i="1" a="1"/>
  <c r="E4905" i="1"/>
  <c r="E4906" i="1" a="1"/>
  <c r="E4906" i="1"/>
  <c r="E4907" i="1" a="1"/>
  <c r="E4907" i="1"/>
  <c r="E4908" i="1" a="1"/>
  <c r="E4908" i="1"/>
  <c r="E4909" i="1" a="1"/>
  <c r="E4909" i="1"/>
  <c r="E4910" i="1" a="1"/>
  <c r="E4910" i="1"/>
  <c r="E4911" i="1" a="1"/>
  <c r="E4911" i="1"/>
  <c r="E4912" i="1" a="1"/>
  <c r="E4912" i="1"/>
  <c r="E4913" i="1" a="1"/>
  <c r="E4913" i="1"/>
  <c r="E4914" i="1" a="1"/>
  <c r="E4914" i="1"/>
  <c r="E4915" i="1" a="1"/>
  <c r="E4915" i="1"/>
  <c r="E4916" i="1" a="1"/>
  <c r="E4916" i="1"/>
  <c r="E4917" i="1" a="1"/>
  <c r="E4917" i="1"/>
  <c r="E4918" i="1" a="1"/>
  <c r="E4918" i="1"/>
  <c r="E4919" i="1" a="1"/>
  <c r="E4919" i="1"/>
  <c r="E4920" i="1" a="1"/>
  <c r="E4920" i="1"/>
  <c r="E4921" i="1" a="1"/>
  <c r="E4921" i="1"/>
  <c r="E4922" i="1" a="1"/>
  <c r="E4922" i="1"/>
  <c r="E4923" i="1" a="1"/>
  <c r="E4923" i="1"/>
  <c r="E4924" i="1" a="1"/>
  <c r="E4924" i="1"/>
  <c r="E4925" i="1" a="1"/>
  <c r="E4925" i="1"/>
  <c r="E4926" i="1" a="1"/>
  <c r="E4926" i="1"/>
  <c r="E4927" i="1" a="1"/>
  <c r="E4927" i="1"/>
  <c r="E4928" i="1" a="1"/>
  <c r="E4928" i="1"/>
  <c r="E4929" i="1" a="1"/>
  <c r="E4929" i="1"/>
  <c r="E4930" i="1" a="1"/>
  <c r="E4930" i="1"/>
  <c r="E4931" i="1" a="1"/>
  <c r="E4931" i="1"/>
  <c r="E4932" i="1" a="1"/>
  <c r="E4932" i="1"/>
  <c r="E4933" i="1" a="1"/>
  <c r="E4933" i="1"/>
  <c r="E4934" i="1" a="1"/>
  <c r="E4934" i="1"/>
  <c r="E4935" i="1" a="1"/>
  <c r="E4935" i="1"/>
  <c r="E4936" i="1" a="1"/>
  <c r="E4936" i="1"/>
  <c r="E4937" i="1" a="1"/>
  <c r="E4937" i="1"/>
  <c r="E4938" i="1" a="1"/>
  <c r="E4938" i="1"/>
  <c r="E4939" i="1" a="1"/>
  <c r="E4939" i="1"/>
  <c r="E4940" i="1" a="1"/>
  <c r="E4940" i="1"/>
  <c r="E4941" i="1" a="1"/>
  <c r="E4941" i="1"/>
  <c r="E4942" i="1" a="1"/>
  <c r="E4942" i="1"/>
  <c r="E4943" i="1" a="1"/>
  <c r="E4943" i="1"/>
  <c r="E4944" i="1" a="1"/>
  <c r="E4944" i="1"/>
  <c r="E4945" i="1" a="1"/>
  <c r="E4945" i="1"/>
  <c r="E4946" i="1" a="1"/>
  <c r="E4946" i="1"/>
  <c r="E4947" i="1" a="1"/>
  <c r="E4947" i="1"/>
  <c r="E4948" i="1" a="1"/>
  <c r="E4948" i="1"/>
  <c r="E4949" i="1" a="1"/>
  <c r="E4949" i="1"/>
  <c r="E4950" i="1" a="1"/>
  <c r="E4950" i="1"/>
  <c r="E4951" i="1" a="1"/>
  <c r="E4951" i="1"/>
  <c r="E4952" i="1" a="1"/>
  <c r="E4952" i="1"/>
  <c r="E4953" i="1" a="1"/>
  <c r="E4953" i="1"/>
  <c r="E4954" i="1" a="1"/>
  <c r="E4954" i="1"/>
  <c r="E4955" i="1" a="1"/>
  <c r="E4955" i="1"/>
  <c r="E4956" i="1" a="1"/>
  <c r="E4956" i="1"/>
  <c r="E4957" i="1" a="1"/>
  <c r="E4957" i="1"/>
  <c r="E4958" i="1" a="1"/>
  <c r="E4958" i="1"/>
  <c r="E4959" i="1" a="1"/>
  <c r="E4959" i="1"/>
  <c r="E4960" i="1" a="1"/>
  <c r="E4960" i="1"/>
  <c r="E4961" i="1" a="1"/>
  <c r="E4961" i="1"/>
  <c r="E4962" i="1" a="1"/>
  <c r="E4962" i="1"/>
  <c r="E4963" i="1" a="1"/>
  <c r="E4963" i="1"/>
  <c r="E4964" i="1" a="1"/>
  <c r="E4964" i="1"/>
  <c r="E4965" i="1" a="1"/>
  <c r="E4965" i="1"/>
  <c r="E4966" i="1" a="1"/>
  <c r="E4966" i="1"/>
  <c r="E4967" i="1" a="1"/>
  <c r="E4967" i="1"/>
  <c r="E4968" i="1" a="1"/>
  <c r="E4968" i="1"/>
  <c r="E4969" i="1" a="1"/>
  <c r="E4969" i="1"/>
  <c r="E4970" i="1" a="1"/>
  <c r="E4970" i="1"/>
  <c r="E4971" i="1" a="1"/>
  <c r="E4971" i="1"/>
  <c r="E4972" i="1" a="1"/>
  <c r="E4972" i="1"/>
  <c r="E4973" i="1" a="1"/>
  <c r="E4973" i="1"/>
  <c r="E4974" i="1" a="1"/>
  <c r="E4974" i="1"/>
  <c r="E4975" i="1" a="1"/>
  <c r="E4975" i="1"/>
  <c r="E4976" i="1" a="1"/>
  <c r="E4976" i="1"/>
  <c r="E4977" i="1" a="1"/>
  <c r="E4977" i="1"/>
  <c r="E4978" i="1" a="1"/>
  <c r="E4978" i="1"/>
  <c r="E4979" i="1" a="1"/>
  <c r="E4979" i="1"/>
  <c r="E4980" i="1" a="1"/>
  <c r="E4980" i="1"/>
  <c r="E4981" i="1" a="1"/>
  <c r="E4981" i="1"/>
  <c r="E4982" i="1" a="1"/>
  <c r="E4982" i="1"/>
  <c r="E4983" i="1" a="1"/>
  <c r="E4983" i="1"/>
  <c r="E4984" i="1" a="1"/>
  <c r="E4984" i="1"/>
  <c r="E4985" i="1" a="1"/>
  <c r="E4985" i="1"/>
  <c r="E4986" i="1" a="1"/>
  <c r="E4986" i="1"/>
  <c r="E4987" i="1" a="1"/>
  <c r="E4987" i="1"/>
  <c r="E4988" i="1" a="1"/>
  <c r="E4988" i="1"/>
  <c r="E4989" i="1" a="1"/>
  <c r="E4989" i="1"/>
  <c r="E4990" i="1" a="1"/>
  <c r="E4990" i="1"/>
  <c r="E4991" i="1" a="1"/>
  <c r="E4991" i="1"/>
  <c r="E4992" i="1" a="1"/>
  <c r="E4992" i="1"/>
  <c r="E4993" i="1" a="1"/>
  <c r="E4993" i="1"/>
  <c r="E4994" i="1" a="1"/>
  <c r="E4994" i="1"/>
  <c r="E4995" i="1" a="1"/>
  <c r="E4995" i="1"/>
  <c r="E4996" i="1" a="1"/>
  <c r="E4996" i="1"/>
  <c r="E4997" i="1" a="1"/>
  <c r="E4997" i="1"/>
  <c r="E4998" i="1" a="1"/>
  <c r="E4998" i="1"/>
  <c r="E4999" i="1" a="1"/>
  <c r="E4999" i="1"/>
  <c r="E5000" i="1" a="1"/>
  <c r="E5000" i="1"/>
  <c r="E5001" i="1" a="1"/>
  <c r="E5001" i="1"/>
  <c r="E5002" i="1" a="1"/>
  <c r="E5002" i="1"/>
  <c r="E5003" i="1" a="1"/>
  <c r="E5003" i="1"/>
  <c r="E5004" i="1" a="1"/>
  <c r="E5004" i="1"/>
  <c r="E5005" i="1" a="1"/>
  <c r="E5005" i="1"/>
  <c r="E5006" i="1" a="1"/>
  <c r="E5006" i="1"/>
  <c r="E5007" i="1" a="1"/>
  <c r="E5007" i="1"/>
  <c r="E5008" i="1" a="1"/>
  <c r="E5008" i="1"/>
  <c r="E5009" i="1" a="1"/>
  <c r="E5009" i="1"/>
  <c r="E5010" i="1" a="1"/>
  <c r="E5010" i="1"/>
  <c r="E5011" i="1" a="1"/>
  <c r="E5011" i="1"/>
  <c r="E5012" i="1" a="1"/>
  <c r="E5012" i="1"/>
  <c r="E5013" i="1" a="1"/>
  <c r="E5013" i="1"/>
  <c r="E5014" i="1" a="1"/>
  <c r="E5014" i="1"/>
  <c r="E5015" i="1" a="1"/>
  <c r="E5015" i="1"/>
  <c r="E5016" i="1" a="1"/>
  <c r="E5016" i="1"/>
  <c r="E5017" i="1" a="1"/>
  <c r="E5017" i="1"/>
  <c r="E5018" i="1" a="1"/>
  <c r="E5018" i="1"/>
  <c r="E5019" i="1" a="1"/>
  <c r="E5019" i="1"/>
  <c r="E5020" i="1" a="1"/>
  <c r="E5020" i="1"/>
  <c r="E5021" i="1" a="1"/>
  <c r="E5021" i="1"/>
  <c r="E5022" i="1" a="1"/>
  <c r="E5022" i="1"/>
  <c r="E5023" i="1" a="1"/>
  <c r="E5023" i="1"/>
  <c r="E5024" i="1" a="1"/>
  <c r="E5024" i="1"/>
  <c r="E5025" i="1" a="1"/>
  <c r="E5025" i="1"/>
  <c r="E5026" i="1" a="1"/>
  <c r="E5026" i="1"/>
  <c r="E5027" i="1" a="1"/>
  <c r="E5027" i="1"/>
  <c r="E5028" i="1" a="1"/>
  <c r="E5028" i="1"/>
  <c r="E5029" i="1" a="1"/>
  <c r="E5029" i="1"/>
  <c r="E5030" i="1" a="1"/>
  <c r="E5030" i="1"/>
  <c r="E5031" i="1" a="1"/>
  <c r="E5031" i="1"/>
  <c r="E5032" i="1" a="1"/>
  <c r="E5032" i="1"/>
  <c r="E5033" i="1" a="1"/>
  <c r="E5033" i="1"/>
  <c r="E5034" i="1" a="1"/>
  <c r="E5034" i="1"/>
  <c r="E5035" i="1" a="1"/>
  <c r="E5035" i="1"/>
  <c r="E5036" i="1" a="1"/>
  <c r="E5036" i="1"/>
  <c r="E5037" i="1" a="1"/>
  <c r="E5037" i="1"/>
  <c r="E5038" i="1" a="1"/>
  <c r="E5038" i="1"/>
  <c r="E5039" i="1" a="1"/>
  <c r="E5039" i="1"/>
  <c r="E5040" i="1" a="1"/>
  <c r="E5040" i="1"/>
  <c r="E5041" i="1" a="1"/>
  <c r="E5041" i="1"/>
  <c r="E5042" i="1" a="1"/>
  <c r="E5042" i="1"/>
  <c r="E5043" i="1" a="1"/>
  <c r="E5043" i="1"/>
  <c r="E5044" i="1" a="1"/>
  <c r="E5044" i="1"/>
  <c r="E5045" i="1" a="1"/>
  <c r="E5045" i="1"/>
  <c r="E5046" i="1" a="1"/>
  <c r="E5046" i="1"/>
  <c r="E5047" i="1" a="1"/>
  <c r="E5047" i="1"/>
  <c r="E5048" i="1" a="1"/>
  <c r="E5048" i="1"/>
  <c r="E5049" i="1" a="1"/>
  <c r="E5049" i="1"/>
  <c r="E5050" i="1" a="1"/>
  <c r="E5050" i="1"/>
  <c r="E5051" i="1" a="1"/>
  <c r="E5051" i="1"/>
  <c r="E5052" i="1" a="1"/>
  <c r="E5052" i="1"/>
  <c r="E5053" i="1" a="1"/>
  <c r="E5053" i="1"/>
  <c r="E5054" i="1" a="1"/>
  <c r="E5054" i="1"/>
  <c r="E5055" i="1" a="1"/>
  <c r="E5055" i="1"/>
  <c r="E5056" i="1" a="1"/>
  <c r="E5056" i="1"/>
  <c r="E5057" i="1" a="1"/>
  <c r="E5057" i="1"/>
  <c r="E5058" i="1" a="1"/>
  <c r="E5058" i="1"/>
  <c r="E5059" i="1" a="1"/>
  <c r="E5059" i="1"/>
  <c r="E5060" i="1" a="1"/>
  <c r="E5060" i="1"/>
  <c r="E5061" i="1" a="1"/>
  <c r="E5061" i="1"/>
  <c r="E5062" i="1" a="1"/>
  <c r="E5062" i="1"/>
  <c r="E5063" i="1" a="1"/>
  <c r="E5063" i="1"/>
  <c r="E5064" i="1" a="1"/>
  <c r="E5064" i="1"/>
  <c r="E5065" i="1" a="1"/>
  <c r="E5065" i="1"/>
  <c r="E5066" i="1" a="1"/>
  <c r="E5066" i="1"/>
  <c r="E5067" i="1" a="1"/>
  <c r="E5067" i="1"/>
  <c r="E5068" i="1" a="1"/>
  <c r="E5068" i="1"/>
  <c r="E5069" i="1" a="1"/>
  <c r="E5069" i="1"/>
  <c r="E5070" i="1" a="1"/>
  <c r="E5070" i="1"/>
  <c r="E5071" i="1" a="1"/>
  <c r="E5071" i="1"/>
  <c r="E5072" i="1" a="1"/>
  <c r="E5072" i="1"/>
  <c r="E5073" i="1" a="1"/>
  <c r="E5073" i="1"/>
  <c r="E5074" i="1" a="1"/>
  <c r="E5074" i="1"/>
  <c r="E5075" i="1" a="1"/>
  <c r="E5075" i="1"/>
  <c r="E5076" i="1" a="1"/>
  <c r="E5076" i="1"/>
  <c r="E5077" i="1" a="1"/>
  <c r="E5077" i="1"/>
  <c r="E5078" i="1" a="1"/>
  <c r="E5078" i="1"/>
  <c r="E5079" i="1" a="1"/>
  <c r="E5079" i="1"/>
  <c r="E5080" i="1" a="1"/>
  <c r="E5080" i="1"/>
  <c r="E5081" i="1" a="1"/>
  <c r="E5081" i="1"/>
  <c r="E5082" i="1" a="1"/>
  <c r="E5082" i="1"/>
  <c r="E5083" i="1" a="1"/>
  <c r="E5083" i="1"/>
  <c r="E5084" i="1" a="1"/>
  <c r="E5084" i="1"/>
  <c r="E5085" i="1" a="1"/>
  <c r="E5085" i="1"/>
  <c r="E5086" i="1" a="1"/>
  <c r="E5086" i="1"/>
  <c r="E5087" i="1" a="1"/>
  <c r="E5087" i="1"/>
  <c r="E5088" i="1" a="1"/>
  <c r="E5088" i="1"/>
  <c r="E5089" i="1" a="1"/>
  <c r="E5089" i="1"/>
  <c r="E5090" i="1" a="1"/>
  <c r="E5090" i="1"/>
  <c r="E5091" i="1" a="1"/>
  <c r="E5091" i="1"/>
  <c r="E5092" i="1" a="1"/>
  <c r="E5092" i="1"/>
  <c r="E5093" i="1" a="1"/>
  <c r="E5093" i="1"/>
  <c r="E5094" i="1" a="1"/>
  <c r="E5094" i="1"/>
  <c r="E5095" i="1" a="1"/>
  <c r="E5095" i="1"/>
  <c r="E5096" i="1" a="1"/>
  <c r="E5096" i="1"/>
  <c r="E5097" i="1" a="1"/>
  <c r="E5097" i="1"/>
  <c r="E5098" i="1" a="1"/>
  <c r="E5098" i="1"/>
  <c r="E5099" i="1" a="1"/>
  <c r="E5099" i="1"/>
  <c r="E5100" i="1" a="1"/>
  <c r="E5100" i="1"/>
  <c r="E5101" i="1" a="1"/>
  <c r="E5101" i="1"/>
  <c r="E5102" i="1" a="1"/>
  <c r="E5102" i="1"/>
  <c r="E5103" i="1" a="1"/>
  <c r="E5103" i="1"/>
  <c r="E5104" i="1" a="1"/>
  <c r="E5104" i="1"/>
  <c r="E5105" i="1" a="1"/>
  <c r="E5105" i="1"/>
  <c r="E5106" i="1" a="1"/>
  <c r="E5106" i="1"/>
  <c r="E5107" i="1" a="1"/>
  <c r="E5107" i="1"/>
  <c r="E5108" i="1" a="1"/>
  <c r="E5108" i="1"/>
  <c r="E5109" i="1" a="1"/>
  <c r="E5109" i="1"/>
  <c r="E5110" i="1" a="1"/>
  <c r="E5110" i="1"/>
  <c r="E5111" i="1" a="1"/>
  <c r="E5111" i="1"/>
  <c r="E5112" i="1" a="1"/>
  <c r="E5112" i="1"/>
  <c r="E5113" i="1" a="1"/>
  <c r="E5113" i="1"/>
  <c r="E5114" i="1" a="1"/>
  <c r="E5114" i="1"/>
  <c r="E5115" i="1" a="1"/>
  <c r="E5115" i="1"/>
  <c r="E5116" i="1" a="1"/>
  <c r="E5116" i="1"/>
  <c r="E5117" i="1" a="1"/>
  <c r="E5117" i="1"/>
  <c r="E5118" i="1" a="1"/>
  <c r="E5118" i="1"/>
  <c r="E5119" i="1" a="1"/>
  <c r="E5119" i="1"/>
  <c r="E5120" i="1" a="1"/>
  <c r="E5120" i="1"/>
  <c r="E5121" i="1" a="1"/>
  <c r="E5121" i="1"/>
  <c r="E5122" i="1" a="1"/>
  <c r="E5122" i="1"/>
  <c r="E5123" i="1" a="1"/>
  <c r="E5123" i="1"/>
  <c r="E5124" i="1" a="1"/>
  <c r="E5124" i="1"/>
  <c r="E5125" i="1" a="1"/>
  <c r="E5125" i="1"/>
  <c r="E5126" i="1" a="1"/>
  <c r="E5126" i="1"/>
  <c r="E5127" i="1" a="1"/>
  <c r="E5127" i="1"/>
  <c r="E5128" i="1" a="1"/>
  <c r="E5128" i="1"/>
  <c r="E5129" i="1" a="1"/>
  <c r="E5129" i="1"/>
  <c r="E5130" i="1" a="1"/>
  <c r="E5130" i="1"/>
  <c r="E5131" i="1" a="1"/>
  <c r="E5131" i="1"/>
  <c r="E5132" i="1" a="1"/>
  <c r="E5132" i="1"/>
  <c r="E5133" i="1" a="1"/>
  <c r="E5133" i="1"/>
  <c r="E5134" i="1" a="1"/>
  <c r="E5134" i="1"/>
  <c r="E5135" i="1" a="1"/>
  <c r="E5135" i="1"/>
  <c r="E5136" i="1" a="1"/>
  <c r="E5136" i="1"/>
  <c r="E5137" i="1" a="1"/>
  <c r="E5137" i="1"/>
  <c r="E5138" i="1" a="1"/>
  <c r="E5138" i="1"/>
  <c r="E5139" i="1" a="1"/>
  <c r="E5139" i="1"/>
  <c r="E5140" i="1" a="1"/>
  <c r="E5140" i="1"/>
  <c r="E5141" i="1" a="1"/>
  <c r="E5141" i="1"/>
  <c r="E5142" i="1" a="1"/>
  <c r="E5142" i="1"/>
  <c r="E5143" i="1" a="1"/>
  <c r="E5143" i="1"/>
  <c r="E5144" i="1" a="1"/>
  <c r="E5144" i="1"/>
  <c r="E5145" i="1" a="1"/>
  <c r="E5145" i="1"/>
  <c r="E5146" i="1" a="1"/>
  <c r="E5146" i="1"/>
  <c r="E5147" i="1" a="1"/>
  <c r="E5147" i="1"/>
  <c r="E5148" i="1" a="1"/>
  <c r="E5148" i="1"/>
  <c r="E5149" i="1" a="1"/>
  <c r="E5149" i="1"/>
  <c r="E5150" i="1" a="1"/>
  <c r="E5150" i="1"/>
  <c r="E5151" i="1" a="1"/>
  <c r="E5151" i="1"/>
  <c r="E5152" i="1" a="1"/>
  <c r="E5152" i="1"/>
  <c r="E5153" i="1" a="1"/>
  <c r="E5153" i="1"/>
  <c r="E5154" i="1" a="1"/>
  <c r="E5154" i="1"/>
  <c r="E5155" i="1" a="1"/>
  <c r="E5155" i="1"/>
  <c r="E5156" i="1" a="1"/>
  <c r="E5156" i="1"/>
  <c r="E5157" i="1" a="1"/>
  <c r="E5157" i="1"/>
  <c r="E5158" i="1" a="1"/>
  <c r="E5158" i="1"/>
  <c r="E5159" i="1" a="1"/>
  <c r="E5159" i="1"/>
  <c r="E5160" i="1" a="1"/>
  <c r="E5160" i="1"/>
  <c r="E5161" i="1" a="1"/>
  <c r="E5161" i="1"/>
  <c r="E5162" i="1" a="1"/>
  <c r="E5162" i="1"/>
  <c r="E5163" i="1" a="1"/>
  <c r="E5163" i="1"/>
  <c r="E5164" i="1" a="1"/>
  <c r="E5164" i="1"/>
  <c r="E5165" i="1" a="1"/>
  <c r="E5165" i="1"/>
  <c r="E5166" i="1" a="1"/>
  <c r="E5166" i="1"/>
  <c r="E5167" i="1" a="1"/>
  <c r="E5167" i="1"/>
  <c r="E5168" i="1" a="1"/>
  <c r="E5168" i="1"/>
  <c r="E5169" i="1" a="1"/>
  <c r="E5169" i="1"/>
  <c r="E5170" i="1" a="1"/>
  <c r="E5170" i="1"/>
  <c r="E5171" i="1" a="1"/>
  <c r="E5171" i="1"/>
  <c r="E5172" i="1" a="1"/>
  <c r="E5172" i="1"/>
  <c r="E5173" i="1" a="1"/>
  <c r="E5173" i="1"/>
  <c r="E5174" i="1" a="1"/>
  <c r="E5174" i="1"/>
  <c r="E5175" i="1" a="1"/>
  <c r="E5175" i="1"/>
  <c r="E5176" i="1" a="1"/>
  <c r="E5176" i="1"/>
  <c r="E5177" i="1" a="1"/>
  <c r="E5177" i="1"/>
  <c r="E5178" i="1" a="1"/>
  <c r="E5178" i="1"/>
  <c r="E5179" i="1" a="1"/>
  <c r="E5179" i="1"/>
  <c r="E5180" i="1" a="1"/>
  <c r="E5180" i="1"/>
  <c r="E5181" i="1" a="1"/>
  <c r="E5181" i="1"/>
  <c r="E5182" i="1" a="1"/>
  <c r="E5182" i="1"/>
  <c r="E5183" i="1" a="1"/>
  <c r="E5183" i="1"/>
  <c r="E5184" i="1" a="1"/>
  <c r="E5184" i="1"/>
  <c r="E5185" i="1" a="1"/>
  <c r="E5185" i="1"/>
  <c r="E5186" i="1" a="1"/>
  <c r="E5186" i="1"/>
  <c r="E5187" i="1" a="1"/>
  <c r="E5187" i="1"/>
  <c r="E5188" i="1" a="1"/>
  <c r="E5188" i="1"/>
  <c r="E5189" i="1" a="1"/>
  <c r="E5189" i="1"/>
  <c r="E5190" i="1" a="1"/>
  <c r="E5190" i="1"/>
  <c r="E5191" i="1" a="1"/>
  <c r="E5191" i="1"/>
  <c r="E5192" i="1" a="1"/>
  <c r="E5192" i="1"/>
  <c r="E5193" i="1" a="1"/>
  <c r="E5193" i="1"/>
  <c r="E5194" i="1" a="1"/>
  <c r="E5194" i="1"/>
  <c r="E5195" i="1" a="1"/>
  <c r="E5195" i="1"/>
  <c r="E5196" i="1" a="1"/>
  <c r="E5196" i="1"/>
  <c r="E5197" i="1" a="1"/>
  <c r="E5197" i="1"/>
  <c r="E5198" i="1" a="1"/>
  <c r="E5198" i="1"/>
  <c r="E5199" i="1" a="1"/>
  <c r="E5199" i="1"/>
  <c r="E5200" i="1" a="1"/>
  <c r="E5200" i="1"/>
  <c r="E5201" i="1" a="1"/>
  <c r="E5201" i="1"/>
  <c r="E5202" i="1" a="1"/>
  <c r="E5202" i="1"/>
  <c r="E5203" i="1" a="1"/>
  <c r="E5203" i="1"/>
  <c r="E5204" i="1" a="1"/>
  <c r="E5204" i="1"/>
  <c r="E5205" i="1" a="1"/>
  <c r="E5205" i="1"/>
  <c r="E5206" i="1" a="1"/>
  <c r="E5206" i="1"/>
  <c r="E5207" i="1" a="1"/>
  <c r="E5207" i="1"/>
  <c r="E5208" i="1" a="1"/>
  <c r="E5208" i="1"/>
  <c r="E5209" i="1" a="1"/>
  <c r="E5209" i="1"/>
  <c r="E5210" i="1" a="1"/>
  <c r="E5210" i="1"/>
  <c r="E5211" i="1" a="1"/>
  <c r="E5211" i="1"/>
  <c r="E5212" i="1" a="1"/>
  <c r="E5212" i="1"/>
  <c r="E5213" i="1" a="1"/>
  <c r="E5213" i="1"/>
  <c r="E5214" i="1" a="1"/>
  <c r="E5214" i="1"/>
  <c r="E5215" i="1" a="1"/>
  <c r="E5215" i="1"/>
  <c r="E5216" i="1" a="1"/>
  <c r="E5216" i="1"/>
  <c r="E5217" i="1" a="1"/>
  <c r="E5217" i="1"/>
  <c r="E5218" i="1" a="1"/>
  <c r="E5218" i="1"/>
  <c r="E5219" i="1" a="1"/>
  <c r="E5219" i="1"/>
  <c r="E5220" i="1" a="1"/>
  <c r="E5220" i="1"/>
  <c r="E5221" i="1" a="1"/>
  <c r="E5221" i="1"/>
  <c r="E5222" i="1" a="1"/>
  <c r="E5222" i="1"/>
  <c r="E5223" i="1" a="1"/>
  <c r="E5223" i="1"/>
  <c r="E5224" i="1" a="1"/>
  <c r="E5224" i="1"/>
  <c r="E5225" i="1" a="1"/>
  <c r="E5225" i="1"/>
  <c r="E5226" i="1" a="1"/>
  <c r="E5226" i="1"/>
  <c r="E5227" i="1" a="1"/>
  <c r="E5227" i="1"/>
  <c r="E5228" i="1" a="1"/>
  <c r="E5228" i="1"/>
  <c r="E5229" i="1" a="1"/>
  <c r="E5229" i="1"/>
  <c r="E5230" i="1" a="1"/>
  <c r="E5230" i="1"/>
  <c r="E5231" i="1" a="1"/>
  <c r="E5231" i="1"/>
  <c r="E5232" i="1" a="1"/>
  <c r="E5232" i="1"/>
  <c r="E5233" i="1" a="1"/>
  <c r="E5233" i="1"/>
  <c r="E5234" i="1" a="1"/>
  <c r="E5234" i="1"/>
  <c r="E5235" i="1" a="1"/>
  <c r="E5235" i="1"/>
  <c r="E5236" i="1" a="1"/>
  <c r="E5236" i="1"/>
  <c r="E5237" i="1" a="1"/>
  <c r="E5237" i="1"/>
  <c r="E5238" i="1" a="1"/>
  <c r="E5238" i="1"/>
  <c r="E5239" i="1" a="1"/>
  <c r="E5239" i="1"/>
  <c r="E5240" i="1" a="1"/>
  <c r="E5240" i="1"/>
  <c r="E5241" i="1" a="1"/>
  <c r="E5241" i="1"/>
  <c r="E5242" i="1" a="1"/>
  <c r="E5242" i="1"/>
  <c r="E5243" i="1" a="1"/>
  <c r="E5243" i="1"/>
  <c r="E5244" i="1" a="1"/>
  <c r="E5244" i="1"/>
  <c r="E5245" i="1" a="1"/>
  <c r="E5245" i="1"/>
  <c r="E5246" i="1" a="1"/>
  <c r="E5246" i="1"/>
  <c r="E5247" i="1" a="1"/>
  <c r="E5247" i="1"/>
  <c r="E5248" i="1" a="1"/>
  <c r="E5248" i="1"/>
  <c r="E5249" i="1" a="1"/>
  <c r="E5249" i="1"/>
  <c r="E5250" i="1" a="1"/>
  <c r="E5250" i="1"/>
  <c r="E5251" i="1" a="1"/>
  <c r="E5251" i="1"/>
  <c r="E5252" i="1" a="1"/>
  <c r="E5252" i="1"/>
  <c r="E5253" i="1" a="1"/>
  <c r="E5253" i="1"/>
  <c r="E5254" i="1" a="1"/>
  <c r="E5254" i="1"/>
  <c r="E5255" i="1" a="1"/>
  <c r="E5255" i="1"/>
  <c r="E5256" i="1" a="1"/>
  <c r="E5256" i="1"/>
  <c r="E5257" i="1" a="1"/>
  <c r="E5257" i="1"/>
  <c r="E5258" i="1" a="1"/>
  <c r="E5258" i="1"/>
  <c r="E5259" i="1" a="1"/>
  <c r="E5259" i="1"/>
  <c r="E5260" i="1" a="1"/>
  <c r="E5260" i="1"/>
  <c r="E5261" i="1" a="1"/>
  <c r="E5261" i="1"/>
  <c r="E5262" i="1" a="1"/>
  <c r="E5262" i="1"/>
  <c r="E5263" i="1" a="1"/>
  <c r="E5263" i="1"/>
  <c r="E5264" i="1" a="1"/>
  <c r="E5264" i="1"/>
  <c r="E5265" i="1" a="1"/>
  <c r="E5265" i="1"/>
  <c r="E5266" i="1" a="1"/>
  <c r="E5266" i="1"/>
  <c r="E5267" i="1" a="1"/>
  <c r="E5267" i="1"/>
  <c r="E5268" i="1" a="1"/>
  <c r="E5268" i="1"/>
  <c r="E5269" i="1" a="1"/>
  <c r="E5269" i="1"/>
  <c r="E5270" i="1" a="1"/>
  <c r="E5270" i="1"/>
  <c r="E5271" i="1" a="1"/>
  <c r="E5271" i="1"/>
  <c r="E5272" i="1" a="1"/>
  <c r="E5272" i="1"/>
  <c r="E5273" i="1" a="1"/>
  <c r="E5273" i="1"/>
  <c r="E5274" i="1" a="1"/>
  <c r="E5274" i="1"/>
  <c r="E5275" i="1" a="1"/>
  <c r="E5275" i="1"/>
  <c r="E5276" i="1" a="1"/>
  <c r="E5276" i="1"/>
  <c r="E5277" i="1" a="1"/>
  <c r="E5277" i="1"/>
  <c r="E5278" i="1" a="1"/>
  <c r="E5278" i="1"/>
  <c r="E5279" i="1" a="1"/>
  <c r="E5279" i="1"/>
  <c r="E5280" i="1" a="1"/>
  <c r="E5280" i="1"/>
  <c r="E5281" i="1" a="1"/>
  <c r="E5281" i="1"/>
  <c r="E5282" i="1" a="1"/>
  <c r="E5282" i="1"/>
  <c r="E5283" i="1" a="1"/>
  <c r="E5283" i="1"/>
  <c r="E5284" i="1" a="1"/>
  <c r="E5284" i="1"/>
  <c r="E5285" i="1" a="1"/>
  <c r="E5285" i="1"/>
  <c r="E5286" i="1" a="1"/>
  <c r="E5286" i="1"/>
  <c r="E5287" i="1" a="1"/>
  <c r="E5287" i="1"/>
  <c r="E5288" i="1" a="1"/>
  <c r="E5288" i="1"/>
  <c r="E5289" i="1" a="1"/>
  <c r="E5289" i="1"/>
  <c r="E5290" i="1" a="1"/>
  <c r="E5290" i="1"/>
  <c r="E5291" i="1" a="1"/>
  <c r="E5291" i="1"/>
  <c r="E5292" i="1" a="1"/>
  <c r="E5292" i="1"/>
  <c r="E5293" i="1" a="1"/>
  <c r="E5293" i="1"/>
  <c r="E5294" i="1" a="1"/>
  <c r="E5294" i="1"/>
  <c r="E5295" i="1" a="1"/>
  <c r="E5295" i="1"/>
  <c r="E5296" i="1" a="1"/>
  <c r="E5296" i="1"/>
  <c r="E5297" i="1" a="1"/>
  <c r="E5297" i="1"/>
  <c r="E5298" i="1" a="1"/>
  <c r="E5298" i="1"/>
  <c r="E5299" i="1" a="1"/>
  <c r="E5299" i="1"/>
  <c r="E5300" i="1" a="1"/>
  <c r="E5300" i="1"/>
  <c r="E5301" i="1" a="1"/>
  <c r="E5301" i="1"/>
  <c r="E5302" i="1" a="1"/>
  <c r="E5302" i="1"/>
  <c r="E5303" i="1" a="1"/>
  <c r="E5303" i="1"/>
  <c r="E5304" i="1" a="1"/>
  <c r="E5304" i="1"/>
  <c r="E5305" i="1" a="1"/>
  <c r="E5305" i="1"/>
  <c r="E5306" i="1" a="1"/>
  <c r="E5306" i="1"/>
  <c r="E5307" i="1" a="1"/>
  <c r="E5307" i="1"/>
  <c r="E5308" i="1" a="1"/>
  <c r="E5308" i="1"/>
  <c r="E5309" i="1" a="1"/>
  <c r="E5309" i="1"/>
  <c r="E5310" i="1" a="1"/>
  <c r="E5310" i="1"/>
  <c r="E5311" i="1" a="1"/>
  <c r="E5311" i="1"/>
  <c r="E5312" i="1" a="1"/>
  <c r="E5312" i="1"/>
  <c r="E5313" i="1" a="1"/>
  <c r="E5313" i="1"/>
  <c r="E5314" i="1" a="1"/>
  <c r="E5314" i="1"/>
  <c r="E5315" i="1" a="1"/>
  <c r="E5315" i="1"/>
  <c r="E5316" i="1" a="1"/>
  <c r="E5316" i="1"/>
  <c r="E5317" i="1" a="1"/>
  <c r="E5317" i="1"/>
  <c r="E5318" i="1" a="1"/>
  <c r="E5318" i="1"/>
  <c r="E5319" i="1" a="1"/>
  <c r="E5319" i="1"/>
  <c r="E5320" i="1" a="1"/>
  <c r="E5320" i="1"/>
  <c r="E5321" i="1" a="1"/>
  <c r="E5321" i="1"/>
  <c r="E5322" i="1" a="1"/>
  <c r="E5322" i="1"/>
  <c r="E5323" i="1" a="1"/>
  <c r="E5323" i="1"/>
  <c r="E5324" i="1" a="1"/>
  <c r="E5324" i="1"/>
  <c r="E5325" i="1" a="1"/>
  <c r="E5325" i="1"/>
  <c r="E5326" i="1" a="1"/>
  <c r="E5326" i="1"/>
  <c r="E5327" i="1" a="1"/>
  <c r="E5327" i="1"/>
  <c r="E5328" i="1" a="1"/>
  <c r="E5328" i="1"/>
  <c r="E5329" i="1" a="1"/>
  <c r="E5329" i="1"/>
  <c r="E5330" i="1" a="1"/>
  <c r="E5330" i="1"/>
  <c r="E5331" i="1" a="1"/>
  <c r="E5331" i="1"/>
  <c r="E5332" i="1" a="1"/>
  <c r="E5332" i="1"/>
  <c r="E5333" i="1" a="1"/>
  <c r="E5333" i="1"/>
  <c r="E5334" i="1" a="1"/>
  <c r="E5334" i="1"/>
  <c r="E5335" i="1" a="1"/>
  <c r="E5335" i="1"/>
  <c r="E5336" i="1" a="1"/>
  <c r="E5336" i="1"/>
  <c r="E5337" i="1" a="1"/>
  <c r="E5337" i="1"/>
  <c r="E5338" i="1" a="1"/>
  <c r="E5338" i="1"/>
  <c r="E5339" i="1" a="1"/>
  <c r="E5339" i="1"/>
  <c r="E5340" i="1" a="1"/>
  <c r="E5340" i="1"/>
  <c r="E5341" i="1" a="1"/>
  <c r="E5341" i="1"/>
  <c r="E5342" i="1" a="1"/>
  <c r="E5342" i="1"/>
  <c r="E5343" i="1" a="1"/>
  <c r="E5343" i="1"/>
  <c r="E5344" i="1" a="1"/>
  <c r="E5344" i="1"/>
  <c r="E5345" i="1" a="1"/>
  <c r="E5345" i="1"/>
  <c r="E5346" i="1" a="1"/>
  <c r="E5346" i="1"/>
  <c r="E5347" i="1" a="1"/>
  <c r="E5347" i="1"/>
  <c r="E5348" i="1" a="1"/>
  <c r="E5348" i="1"/>
  <c r="E5349" i="1" a="1"/>
  <c r="E5349" i="1"/>
  <c r="E5350" i="1" a="1"/>
  <c r="E5350" i="1"/>
  <c r="E5351" i="1" a="1"/>
  <c r="E5351" i="1"/>
  <c r="E5352" i="1" a="1"/>
  <c r="E5352" i="1"/>
  <c r="E5353" i="1" a="1"/>
  <c r="E5353" i="1"/>
  <c r="E5354" i="1" a="1"/>
  <c r="E5354" i="1"/>
  <c r="E5355" i="1" a="1"/>
  <c r="E5355" i="1"/>
  <c r="E5356" i="1" a="1"/>
  <c r="E5356" i="1"/>
  <c r="E5357" i="1" a="1"/>
  <c r="E5357" i="1"/>
  <c r="E5358" i="1" a="1"/>
  <c r="E5358" i="1"/>
  <c r="E5359" i="1" a="1"/>
  <c r="E5359" i="1"/>
  <c r="E5360" i="1" a="1"/>
  <c r="E5360" i="1"/>
  <c r="E5361" i="1" a="1"/>
  <c r="E5361" i="1"/>
  <c r="E5362" i="1" a="1"/>
  <c r="E5362" i="1"/>
  <c r="E5363" i="1" a="1"/>
  <c r="E5363" i="1"/>
  <c r="E5364" i="1" a="1"/>
  <c r="E5364" i="1"/>
  <c r="E5365" i="1" a="1"/>
  <c r="E5365" i="1"/>
  <c r="E5366" i="1" a="1"/>
  <c r="E5366" i="1"/>
  <c r="E5367" i="1" a="1"/>
  <c r="E5367" i="1"/>
  <c r="E5368" i="1" a="1"/>
  <c r="E5368" i="1"/>
  <c r="E5369" i="1" a="1"/>
  <c r="E5369" i="1"/>
  <c r="E5370" i="1" a="1"/>
  <c r="E5370" i="1"/>
  <c r="E5371" i="1" a="1"/>
  <c r="E5371" i="1"/>
  <c r="E5372" i="1" a="1"/>
  <c r="E5372" i="1"/>
  <c r="E5373" i="1" a="1"/>
  <c r="E5373" i="1"/>
  <c r="E5374" i="1" a="1"/>
  <c r="E5374" i="1"/>
  <c r="E5375" i="1" a="1"/>
  <c r="E5375" i="1"/>
  <c r="E5376" i="1" a="1"/>
  <c r="E5376" i="1"/>
  <c r="E5377" i="1" a="1"/>
  <c r="E5377" i="1"/>
  <c r="E5378" i="1" a="1"/>
  <c r="E5378" i="1"/>
  <c r="E5379" i="1" a="1"/>
  <c r="E5379" i="1"/>
  <c r="E5380" i="1" a="1"/>
  <c r="E5380" i="1"/>
  <c r="E5381" i="1" a="1"/>
  <c r="E5381" i="1"/>
  <c r="E5382" i="1" a="1"/>
  <c r="E5382" i="1"/>
  <c r="E5383" i="1" a="1"/>
  <c r="E5383" i="1"/>
  <c r="E5384" i="1" a="1"/>
  <c r="E5384" i="1"/>
  <c r="E5385" i="1" a="1"/>
  <c r="E5385" i="1"/>
  <c r="E5386" i="1" a="1"/>
  <c r="E5386" i="1"/>
  <c r="E5387" i="1" a="1"/>
  <c r="E5387" i="1"/>
  <c r="E5388" i="1" a="1"/>
  <c r="E5388" i="1"/>
  <c r="E5389" i="1" a="1"/>
  <c r="E5389" i="1"/>
  <c r="E5390" i="1" a="1"/>
  <c r="E5390" i="1"/>
  <c r="E5391" i="1" a="1"/>
  <c r="E5391" i="1"/>
  <c r="E5392" i="1" a="1"/>
  <c r="E5392" i="1"/>
  <c r="E5393" i="1" a="1"/>
  <c r="E5393" i="1"/>
  <c r="E5394" i="1" a="1"/>
  <c r="E5394" i="1"/>
  <c r="E5395" i="1" a="1"/>
  <c r="E5395" i="1"/>
  <c r="E5396" i="1" a="1"/>
  <c r="E5396" i="1"/>
  <c r="E5397" i="1" a="1"/>
  <c r="E5397" i="1"/>
  <c r="E5398" i="1" a="1"/>
  <c r="E5398" i="1"/>
  <c r="E5399" i="1" a="1"/>
  <c r="E5399" i="1"/>
  <c r="E5400" i="1" a="1"/>
  <c r="E5400" i="1"/>
  <c r="E5401" i="1" a="1"/>
  <c r="E5401" i="1"/>
  <c r="E5402" i="1" a="1"/>
  <c r="E5402" i="1"/>
  <c r="E5403" i="1" a="1"/>
  <c r="E5403" i="1"/>
  <c r="E5404" i="1" a="1"/>
  <c r="E5404" i="1"/>
  <c r="E5405" i="1" a="1"/>
  <c r="E5405" i="1"/>
  <c r="E5406" i="1" a="1"/>
  <c r="E5406" i="1"/>
  <c r="E5407" i="1" a="1"/>
  <c r="E5407" i="1"/>
  <c r="E5408" i="1" a="1"/>
  <c r="E5408" i="1"/>
  <c r="E5409" i="1" a="1"/>
  <c r="E5409" i="1"/>
  <c r="E5410" i="1" a="1"/>
  <c r="E5410" i="1"/>
  <c r="E5411" i="1" a="1"/>
  <c r="E5411" i="1"/>
  <c r="E5412" i="1" a="1"/>
  <c r="E5412" i="1"/>
  <c r="E5413" i="1" a="1"/>
  <c r="E5413" i="1"/>
  <c r="E5414" i="1" a="1"/>
  <c r="E5414" i="1"/>
  <c r="E5415" i="1" a="1"/>
  <c r="E5415" i="1"/>
  <c r="E5416" i="1" a="1"/>
  <c r="E5416" i="1"/>
  <c r="E5417" i="1" a="1"/>
  <c r="E5417" i="1"/>
  <c r="E5418" i="1" a="1"/>
  <c r="E5418" i="1"/>
  <c r="E5419" i="1" a="1"/>
  <c r="E5419" i="1"/>
  <c r="E5420" i="1" a="1"/>
  <c r="E5420" i="1"/>
  <c r="E5421" i="1" a="1"/>
  <c r="E5421" i="1"/>
  <c r="E5422" i="1" a="1"/>
  <c r="E5422" i="1"/>
  <c r="E5423" i="1" a="1"/>
  <c r="E5423" i="1"/>
  <c r="E5424" i="1" a="1"/>
  <c r="E5424" i="1"/>
  <c r="E5425" i="1" a="1"/>
  <c r="E5425" i="1"/>
  <c r="E5426" i="1" a="1"/>
  <c r="E5426" i="1"/>
  <c r="E5427" i="1" a="1"/>
  <c r="E5427" i="1"/>
  <c r="E5428" i="1" a="1"/>
  <c r="E5428" i="1"/>
  <c r="E5429" i="1" a="1"/>
  <c r="E5429" i="1"/>
  <c r="E5430" i="1" a="1"/>
  <c r="E5430" i="1"/>
  <c r="E5431" i="1" a="1"/>
  <c r="E5431" i="1"/>
  <c r="E5432" i="1" a="1"/>
  <c r="E5432" i="1"/>
  <c r="E5433" i="1" a="1"/>
  <c r="E5433" i="1"/>
  <c r="E5434" i="1" a="1"/>
  <c r="E5434" i="1"/>
  <c r="E5435" i="1" a="1"/>
  <c r="E5435" i="1"/>
  <c r="E5436" i="1" a="1"/>
  <c r="E5436" i="1"/>
  <c r="E5437" i="1" a="1"/>
  <c r="E5437" i="1"/>
  <c r="E5438" i="1" a="1"/>
  <c r="E5438" i="1"/>
  <c r="E5439" i="1" a="1"/>
  <c r="E5439" i="1"/>
  <c r="E5440" i="1" a="1"/>
  <c r="E5440" i="1"/>
  <c r="E5441" i="1" a="1"/>
  <c r="E5441" i="1"/>
  <c r="E5442" i="1" a="1"/>
  <c r="E5442" i="1"/>
  <c r="E5443" i="1" a="1"/>
  <c r="E5443" i="1"/>
  <c r="E5444" i="1" a="1"/>
  <c r="E5444" i="1"/>
  <c r="E5445" i="1" a="1"/>
  <c r="E5445" i="1"/>
  <c r="E5446" i="1" a="1"/>
  <c r="E5446" i="1"/>
  <c r="E5447" i="1" a="1"/>
  <c r="E5447" i="1"/>
  <c r="E5448" i="1" a="1"/>
  <c r="E5448" i="1"/>
  <c r="E5449" i="1" a="1"/>
  <c r="E5449" i="1"/>
  <c r="E5450" i="1" a="1"/>
  <c r="E5450" i="1"/>
  <c r="E5451" i="1" a="1"/>
  <c r="E5451" i="1"/>
  <c r="E5452" i="1" a="1"/>
  <c r="E5452" i="1"/>
  <c r="E5453" i="1" a="1"/>
  <c r="E5453" i="1"/>
  <c r="E5454" i="1" a="1"/>
  <c r="E5454" i="1"/>
  <c r="E5455" i="1" a="1"/>
  <c r="E5455" i="1"/>
  <c r="E5456" i="1" a="1"/>
  <c r="E5456" i="1"/>
  <c r="E5457" i="1" a="1"/>
  <c r="E5457" i="1"/>
  <c r="E5458" i="1" a="1"/>
  <c r="E5458" i="1"/>
  <c r="E5459" i="1" a="1"/>
  <c r="E5459" i="1"/>
  <c r="E5460" i="1" a="1"/>
  <c r="E5460" i="1"/>
  <c r="E5461" i="1" a="1"/>
  <c r="E5461" i="1"/>
  <c r="E5462" i="1" a="1"/>
  <c r="E5462" i="1"/>
  <c r="E5463" i="1" a="1"/>
  <c r="E5463" i="1"/>
  <c r="E5464" i="1" a="1"/>
  <c r="E5464" i="1"/>
  <c r="E5465" i="1" a="1"/>
  <c r="E5465" i="1"/>
  <c r="E5466" i="1" a="1"/>
  <c r="E5466" i="1"/>
  <c r="E5467" i="1" a="1"/>
  <c r="E5467" i="1"/>
  <c r="E5468" i="1" a="1"/>
  <c r="E5468" i="1"/>
  <c r="E5469" i="1" a="1"/>
  <c r="E5469" i="1"/>
  <c r="E5470" i="1" a="1"/>
  <c r="E5470" i="1"/>
  <c r="E5471" i="1" a="1"/>
  <c r="E5471" i="1"/>
  <c r="E5472" i="1" a="1"/>
  <c r="E5472" i="1"/>
  <c r="E5473" i="1" a="1"/>
  <c r="E5473" i="1"/>
  <c r="E5474" i="1" a="1"/>
  <c r="E5474" i="1"/>
  <c r="E5475" i="1" a="1"/>
  <c r="E5475" i="1"/>
  <c r="E5476" i="1" a="1"/>
  <c r="E5476" i="1"/>
  <c r="E5477" i="1" a="1"/>
  <c r="E5477" i="1"/>
  <c r="E5478" i="1" a="1"/>
  <c r="E5478" i="1"/>
  <c r="E5479" i="1" a="1"/>
  <c r="E5479" i="1"/>
  <c r="E5480" i="1" a="1"/>
  <c r="E5480" i="1"/>
  <c r="E5481" i="1" a="1"/>
  <c r="E5481" i="1"/>
  <c r="E5482" i="1" a="1"/>
  <c r="E5482" i="1"/>
  <c r="E5483" i="1" a="1"/>
  <c r="E5483" i="1"/>
  <c r="E5484" i="1" a="1"/>
  <c r="E5484" i="1"/>
  <c r="E5485" i="1" a="1"/>
  <c r="E5485" i="1"/>
  <c r="E5486" i="1" a="1"/>
  <c r="E5486" i="1"/>
  <c r="E5487" i="1" a="1"/>
  <c r="E5487" i="1"/>
  <c r="E5488" i="1" a="1"/>
  <c r="E5488" i="1"/>
  <c r="E5489" i="1" a="1"/>
  <c r="E5489" i="1"/>
  <c r="E5490" i="1" a="1"/>
  <c r="E5490" i="1"/>
  <c r="E5491" i="1" a="1"/>
  <c r="E5491" i="1"/>
  <c r="E5492" i="1" a="1"/>
  <c r="E5492" i="1"/>
  <c r="E5493" i="1" a="1"/>
  <c r="E5493" i="1"/>
  <c r="E5494" i="1" a="1"/>
  <c r="E5494" i="1"/>
  <c r="E5495" i="1" a="1"/>
  <c r="E5495" i="1"/>
  <c r="E5496" i="1" a="1"/>
  <c r="E5496" i="1"/>
  <c r="E5497" i="1" a="1"/>
  <c r="E5497" i="1"/>
  <c r="E5498" i="1" a="1"/>
  <c r="E5498" i="1"/>
  <c r="E5499" i="1" a="1"/>
  <c r="E5499" i="1"/>
  <c r="E5500" i="1" a="1"/>
  <c r="E5500" i="1"/>
  <c r="E5501" i="1" a="1"/>
  <c r="E5501" i="1"/>
  <c r="E5502" i="1" a="1"/>
  <c r="E5502" i="1"/>
  <c r="E5503" i="1" a="1"/>
  <c r="E5503" i="1"/>
  <c r="E5504" i="1" a="1"/>
  <c r="E5504" i="1"/>
  <c r="E5505" i="1" a="1"/>
  <c r="E5505" i="1"/>
  <c r="E5506" i="1" a="1"/>
  <c r="E5506" i="1"/>
  <c r="E5507" i="1" a="1"/>
  <c r="E5507" i="1"/>
  <c r="E5508" i="1" a="1"/>
  <c r="E5508" i="1"/>
  <c r="E5509" i="1" a="1"/>
  <c r="E5509" i="1"/>
  <c r="E5510" i="1" a="1"/>
  <c r="E5510" i="1"/>
  <c r="E5511" i="1" a="1"/>
  <c r="E5511" i="1"/>
  <c r="E5512" i="1" a="1"/>
  <c r="E5512" i="1"/>
  <c r="E5513" i="1" a="1"/>
  <c r="E5513" i="1"/>
  <c r="E5514" i="1" a="1"/>
  <c r="E5514" i="1"/>
  <c r="E5515" i="1" a="1"/>
  <c r="E5515" i="1"/>
  <c r="E5516" i="1" a="1"/>
  <c r="E5516" i="1"/>
  <c r="E5517" i="1" a="1"/>
  <c r="E5517" i="1"/>
  <c r="E5518" i="1" a="1"/>
  <c r="E5518" i="1"/>
  <c r="E5519" i="1" a="1"/>
  <c r="E5519" i="1"/>
  <c r="E5520" i="1" a="1"/>
  <c r="E5520" i="1"/>
  <c r="E5521" i="1" a="1"/>
  <c r="E5521" i="1"/>
  <c r="E5522" i="1" a="1"/>
  <c r="E5522" i="1"/>
  <c r="E5523" i="1" a="1"/>
  <c r="E5523" i="1"/>
  <c r="E5524" i="1" a="1"/>
  <c r="E5524" i="1"/>
  <c r="E5525" i="1" a="1"/>
  <c r="E5525" i="1"/>
  <c r="E5526" i="1" a="1"/>
  <c r="E5526" i="1"/>
  <c r="E5527" i="1" a="1"/>
  <c r="E5527" i="1"/>
  <c r="E5528" i="1" a="1"/>
  <c r="E5528" i="1"/>
  <c r="E5529" i="1" a="1"/>
  <c r="E5529" i="1"/>
  <c r="E5530" i="1" a="1"/>
  <c r="E5530" i="1"/>
  <c r="E5531" i="1" a="1"/>
  <c r="E5531" i="1"/>
  <c r="E5532" i="1" a="1"/>
  <c r="E5532" i="1"/>
  <c r="E5533" i="1" a="1"/>
  <c r="E5533" i="1"/>
  <c r="E5534" i="1" a="1"/>
  <c r="E5534" i="1"/>
  <c r="E5535" i="1" a="1"/>
  <c r="E5535" i="1"/>
  <c r="E5536" i="1" a="1"/>
  <c r="E5536" i="1"/>
  <c r="E5537" i="1" a="1"/>
  <c r="E5537" i="1"/>
  <c r="E5538" i="1" a="1"/>
  <c r="E5538" i="1"/>
  <c r="E5539" i="1" a="1"/>
  <c r="E5539" i="1"/>
  <c r="E5540" i="1" a="1"/>
  <c r="E5540" i="1"/>
  <c r="E5541" i="1" a="1"/>
  <c r="E5541" i="1"/>
  <c r="E5542" i="1" a="1"/>
  <c r="E5542" i="1"/>
  <c r="E5543" i="1" a="1"/>
  <c r="E5543" i="1"/>
  <c r="E5544" i="1" a="1"/>
  <c r="E5544" i="1"/>
  <c r="E5545" i="1" a="1"/>
  <c r="E5545" i="1"/>
  <c r="E5546" i="1" a="1"/>
  <c r="E5546" i="1"/>
  <c r="E5547" i="1" a="1"/>
  <c r="E5547" i="1"/>
  <c r="E5548" i="1" a="1"/>
  <c r="E5548" i="1"/>
  <c r="E5549" i="1" a="1"/>
  <c r="E5549" i="1"/>
  <c r="E5550" i="1" a="1"/>
  <c r="E5550" i="1"/>
  <c r="E5551" i="1" a="1"/>
  <c r="E5551" i="1"/>
  <c r="E5552" i="1" a="1"/>
  <c r="E5552" i="1"/>
  <c r="E5553" i="1" a="1"/>
  <c r="E5553" i="1"/>
  <c r="E5554" i="1" a="1"/>
  <c r="E5554" i="1"/>
  <c r="E5555" i="1" a="1"/>
  <c r="E5555" i="1"/>
  <c r="E5556" i="1" a="1"/>
  <c r="E5556" i="1"/>
  <c r="E5557" i="1" a="1"/>
  <c r="E5557" i="1"/>
  <c r="E5558" i="1" a="1"/>
  <c r="E5558" i="1"/>
  <c r="E5559" i="1" a="1"/>
  <c r="E5559" i="1"/>
  <c r="E5560" i="1" a="1"/>
  <c r="E5560" i="1"/>
  <c r="E5561" i="1" a="1"/>
  <c r="E5561" i="1"/>
  <c r="E5562" i="1" a="1"/>
  <c r="E5562" i="1"/>
  <c r="E5563" i="1" a="1"/>
  <c r="E5563" i="1"/>
  <c r="E5564" i="1" a="1"/>
  <c r="E5564" i="1"/>
  <c r="E5565" i="1" a="1"/>
  <c r="E5565" i="1"/>
  <c r="E5566" i="1" a="1"/>
  <c r="E5566" i="1"/>
  <c r="E5567" i="1" a="1"/>
  <c r="E5567" i="1"/>
  <c r="E5568" i="1" a="1"/>
  <c r="E5568" i="1"/>
  <c r="E5569" i="1" a="1"/>
  <c r="E5569" i="1"/>
  <c r="E5570" i="1" a="1"/>
  <c r="E5570" i="1"/>
  <c r="E5571" i="1" a="1"/>
  <c r="E5571" i="1"/>
  <c r="E5572" i="1" a="1"/>
  <c r="E5572" i="1"/>
  <c r="E5573" i="1" a="1"/>
  <c r="E5573" i="1"/>
  <c r="E5574" i="1" a="1"/>
  <c r="E5574" i="1"/>
  <c r="E5575" i="1" a="1"/>
  <c r="E5575" i="1"/>
  <c r="E5576" i="1" a="1"/>
  <c r="E5576" i="1"/>
  <c r="E5577" i="1" a="1"/>
  <c r="E5577" i="1"/>
  <c r="E5578" i="1" a="1"/>
  <c r="E5578" i="1"/>
  <c r="E5579" i="1" a="1"/>
  <c r="E5579" i="1"/>
  <c r="E5580" i="1" a="1"/>
  <c r="E5580" i="1"/>
  <c r="E5581" i="1" a="1"/>
  <c r="E5581" i="1"/>
  <c r="E5582" i="1" a="1"/>
  <c r="E5582" i="1"/>
  <c r="E5583" i="1" a="1"/>
  <c r="E5583" i="1"/>
  <c r="E5584" i="1" a="1"/>
  <c r="E5584" i="1"/>
  <c r="E5585" i="1" a="1"/>
  <c r="E5585" i="1"/>
  <c r="E5586" i="1" a="1"/>
  <c r="E5586" i="1"/>
  <c r="E5587" i="1" a="1"/>
  <c r="E5587" i="1"/>
  <c r="E5588" i="1" a="1"/>
  <c r="E5588" i="1"/>
  <c r="E5589" i="1" a="1"/>
  <c r="E5589" i="1"/>
  <c r="E5590" i="1" a="1"/>
  <c r="E5590" i="1"/>
  <c r="E5591" i="1" a="1"/>
  <c r="E5591" i="1"/>
  <c r="E5592" i="1" a="1"/>
  <c r="E5592" i="1"/>
  <c r="E5593" i="1" a="1"/>
  <c r="E5593" i="1"/>
  <c r="E5594" i="1" a="1"/>
  <c r="E5594" i="1"/>
  <c r="E5595" i="1" a="1"/>
  <c r="E5595" i="1"/>
  <c r="E5596" i="1" a="1"/>
  <c r="E5596" i="1"/>
  <c r="E5597" i="1" a="1"/>
  <c r="E5597" i="1"/>
  <c r="E5598" i="1" a="1"/>
  <c r="E5598" i="1"/>
  <c r="E5599" i="1" a="1"/>
  <c r="E5599" i="1"/>
  <c r="E5600" i="1" a="1"/>
  <c r="E5600" i="1"/>
  <c r="E5601" i="1" a="1"/>
  <c r="E5601" i="1"/>
  <c r="E5602" i="1" a="1"/>
  <c r="E5602" i="1"/>
  <c r="E5603" i="1" a="1"/>
  <c r="E5603" i="1"/>
  <c r="E5604" i="1" a="1"/>
  <c r="E5604" i="1"/>
  <c r="E5605" i="1" a="1"/>
  <c r="E5605" i="1"/>
  <c r="E5606" i="1" a="1"/>
  <c r="E5606" i="1"/>
  <c r="E5607" i="1" a="1"/>
  <c r="E5607" i="1"/>
  <c r="E5608" i="1" a="1"/>
  <c r="E5608" i="1"/>
  <c r="E5609" i="1" a="1"/>
  <c r="E5609" i="1"/>
  <c r="E5610" i="1" a="1"/>
  <c r="E5610" i="1"/>
  <c r="E5611" i="1" a="1"/>
  <c r="E5611" i="1"/>
  <c r="E5612" i="1" a="1"/>
  <c r="E5612" i="1"/>
  <c r="E5613" i="1" a="1"/>
  <c r="E5613" i="1"/>
  <c r="E5614" i="1" a="1"/>
  <c r="E5614" i="1"/>
  <c r="E5615" i="1" a="1"/>
  <c r="E5615" i="1"/>
  <c r="E5616" i="1" a="1"/>
  <c r="E5616" i="1"/>
  <c r="E5617" i="1" a="1"/>
  <c r="E5617" i="1"/>
  <c r="E5618" i="1" a="1"/>
  <c r="E5618" i="1"/>
  <c r="E5619" i="1" a="1"/>
  <c r="E5619" i="1"/>
  <c r="E5620" i="1" a="1"/>
  <c r="E5620" i="1"/>
  <c r="E5621" i="1" a="1"/>
  <c r="E5621" i="1"/>
  <c r="E5622" i="1" a="1"/>
  <c r="E5622" i="1"/>
  <c r="E5623" i="1" a="1"/>
  <c r="E5623" i="1"/>
  <c r="E5624" i="1" a="1"/>
  <c r="E5624" i="1"/>
  <c r="E5625" i="1" a="1"/>
  <c r="E5625" i="1"/>
  <c r="E5626" i="1" a="1"/>
  <c r="E5626" i="1"/>
  <c r="E5627" i="1" a="1"/>
  <c r="E5627" i="1"/>
  <c r="E5628" i="1" a="1"/>
  <c r="E5628" i="1"/>
  <c r="E5629" i="1" a="1"/>
  <c r="E5629" i="1"/>
  <c r="E5630" i="1" a="1"/>
  <c r="E5630" i="1"/>
  <c r="E5631" i="1" a="1"/>
  <c r="E5631" i="1"/>
  <c r="E5632" i="1" a="1"/>
  <c r="E5632" i="1"/>
  <c r="E5633" i="1" a="1"/>
  <c r="E5633" i="1"/>
  <c r="E5634" i="1" a="1"/>
  <c r="E5634" i="1"/>
  <c r="E5635" i="1" a="1"/>
  <c r="E5635" i="1"/>
  <c r="E5636" i="1" a="1"/>
  <c r="E5636" i="1"/>
  <c r="E5637" i="1" a="1"/>
  <c r="E5637" i="1"/>
  <c r="E5638" i="1" a="1"/>
  <c r="E5638" i="1"/>
  <c r="E5639" i="1" a="1"/>
  <c r="E5639" i="1"/>
  <c r="E5640" i="1" a="1"/>
  <c r="E5640" i="1"/>
  <c r="E5641" i="1" a="1"/>
  <c r="E5641" i="1"/>
  <c r="E5642" i="1" a="1"/>
  <c r="E5642" i="1"/>
  <c r="E5643" i="1" a="1"/>
  <c r="E5643" i="1"/>
  <c r="E5644" i="1" a="1"/>
  <c r="E5644" i="1"/>
  <c r="E5645" i="1" a="1"/>
  <c r="E5645" i="1"/>
  <c r="E5646" i="1" a="1"/>
  <c r="E5646" i="1"/>
  <c r="E5647" i="1" a="1"/>
  <c r="E5647" i="1"/>
  <c r="E5648" i="1" a="1"/>
  <c r="E5648" i="1"/>
  <c r="E5649" i="1" a="1"/>
  <c r="E5649" i="1"/>
  <c r="E5650" i="1" a="1"/>
  <c r="E5650" i="1"/>
  <c r="E5651" i="1" a="1"/>
  <c r="E5651" i="1"/>
  <c r="E5652" i="1" a="1"/>
  <c r="E5652" i="1"/>
  <c r="E5653" i="1" a="1"/>
  <c r="E5653" i="1"/>
  <c r="E5654" i="1" a="1"/>
  <c r="E5654" i="1"/>
  <c r="E5655" i="1" a="1"/>
  <c r="E5655" i="1"/>
  <c r="E5656" i="1" a="1"/>
  <c r="E5656" i="1"/>
  <c r="E5657" i="1" a="1"/>
  <c r="E5657" i="1"/>
  <c r="E5658" i="1" a="1"/>
  <c r="E5658" i="1"/>
  <c r="E5659" i="1" a="1"/>
  <c r="E5659" i="1"/>
  <c r="E5660" i="1" a="1"/>
  <c r="E5660" i="1"/>
  <c r="E5661" i="1" a="1"/>
  <c r="E5661" i="1"/>
  <c r="E5662" i="1" a="1"/>
  <c r="E5662" i="1"/>
  <c r="E5663" i="1" a="1"/>
  <c r="E5663" i="1"/>
  <c r="E5664" i="1" a="1"/>
  <c r="E5664" i="1"/>
  <c r="E5665" i="1" a="1"/>
  <c r="E5665" i="1"/>
  <c r="E5666" i="1" a="1"/>
  <c r="E5666" i="1"/>
  <c r="E5667" i="1" a="1"/>
  <c r="E5667" i="1"/>
  <c r="E5668" i="1" a="1"/>
  <c r="E5668" i="1"/>
  <c r="E5669" i="1" a="1"/>
  <c r="E5669" i="1"/>
  <c r="E5670" i="1" a="1"/>
  <c r="E5670" i="1"/>
  <c r="E5671" i="1" a="1"/>
  <c r="E5671" i="1"/>
  <c r="E5672" i="1" a="1"/>
  <c r="E5672" i="1"/>
  <c r="E5673" i="1" a="1"/>
  <c r="E5673" i="1"/>
  <c r="E5674" i="1" a="1"/>
  <c r="E5674" i="1"/>
  <c r="E5675" i="1" a="1"/>
  <c r="E5675" i="1"/>
  <c r="E5676" i="1" a="1"/>
  <c r="E5676" i="1"/>
  <c r="E5677" i="1" a="1"/>
  <c r="E5677" i="1"/>
  <c r="E5678" i="1" a="1"/>
  <c r="E5678" i="1"/>
  <c r="E5679" i="1" a="1"/>
  <c r="E5679" i="1"/>
  <c r="E5680" i="1" a="1"/>
  <c r="E5680" i="1"/>
  <c r="E5681" i="1" a="1"/>
  <c r="E5681" i="1"/>
  <c r="E5682" i="1" a="1"/>
  <c r="E5682" i="1"/>
  <c r="E5683" i="1" a="1"/>
  <c r="E5683" i="1"/>
  <c r="E5684" i="1" a="1"/>
  <c r="E5684" i="1"/>
  <c r="E5685" i="1" a="1"/>
  <c r="E5685" i="1"/>
  <c r="E5686" i="1" a="1"/>
  <c r="E5686" i="1"/>
  <c r="E5687" i="1" a="1"/>
  <c r="E5687" i="1"/>
  <c r="E5688" i="1" a="1"/>
  <c r="E5688" i="1"/>
  <c r="E5689" i="1" a="1"/>
  <c r="E5689" i="1"/>
  <c r="E5690" i="1" a="1"/>
  <c r="E5690" i="1"/>
  <c r="E5691" i="1" a="1"/>
  <c r="E5691" i="1"/>
  <c r="E5692" i="1" a="1"/>
  <c r="E5692" i="1"/>
  <c r="E5693" i="1" a="1"/>
  <c r="E5693" i="1"/>
  <c r="E5694" i="1" a="1"/>
  <c r="E5694" i="1"/>
  <c r="E5695" i="1" a="1"/>
  <c r="E5695" i="1"/>
  <c r="E5696" i="1" a="1"/>
  <c r="E5696" i="1"/>
  <c r="E5697" i="1" a="1"/>
  <c r="E5697" i="1"/>
  <c r="E5698" i="1" a="1"/>
  <c r="E5698" i="1"/>
  <c r="E5699" i="1" a="1"/>
  <c r="E5699" i="1"/>
  <c r="E5700" i="1" a="1"/>
  <c r="E5700" i="1"/>
  <c r="E5701" i="1" a="1"/>
  <c r="E5701" i="1"/>
  <c r="E5702" i="1" a="1"/>
  <c r="E5702" i="1"/>
  <c r="E5703" i="1" a="1"/>
  <c r="E5703" i="1"/>
  <c r="E5704" i="1" a="1"/>
  <c r="E5704" i="1"/>
  <c r="E5705" i="1" a="1"/>
  <c r="E5705" i="1"/>
  <c r="E5706" i="1" a="1"/>
  <c r="E5706" i="1"/>
  <c r="E5707" i="1" a="1"/>
  <c r="E5707" i="1"/>
  <c r="E5708" i="1" a="1"/>
  <c r="E5708" i="1"/>
  <c r="E5709" i="1" a="1"/>
  <c r="E5709" i="1"/>
  <c r="E5710" i="1" a="1"/>
  <c r="E5710" i="1"/>
  <c r="E5711" i="1" a="1"/>
  <c r="E5711" i="1"/>
  <c r="E5712" i="1" a="1"/>
  <c r="E5712" i="1"/>
  <c r="E5713" i="1" a="1"/>
  <c r="E5713" i="1"/>
  <c r="E5714" i="1" a="1"/>
  <c r="E5714" i="1"/>
  <c r="E5715" i="1" a="1"/>
  <c r="E5715" i="1"/>
  <c r="E5716" i="1" a="1"/>
  <c r="E5716" i="1"/>
  <c r="E5717" i="1" a="1"/>
  <c r="E5717" i="1"/>
  <c r="E5718" i="1" a="1"/>
  <c r="E5718" i="1"/>
  <c r="E5719" i="1" a="1"/>
  <c r="E5719" i="1"/>
  <c r="E5720" i="1" a="1"/>
  <c r="E5720" i="1"/>
  <c r="E5721" i="1" a="1"/>
  <c r="E5721" i="1"/>
  <c r="E5722" i="1" a="1"/>
  <c r="E5722" i="1"/>
  <c r="E5723" i="1" a="1"/>
  <c r="E5723" i="1"/>
  <c r="E5724" i="1" a="1"/>
  <c r="E5724" i="1"/>
  <c r="E5725" i="1" a="1"/>
  <c r="E5725" i="1"/>
  <c r="E5726" i="1" a="1"/>
  <c r="E5726" i="1"/>
  <c r="E5727" i="1" a="1"/>
  <c r="E5727" i="1"/>
  <c r="E5728" i="1" a="1"/>
  <c r="E5728" i="1"/>
  <c r="E5729" i="1" a="1"/>
  <c r="E5729" i="1"/>
  <c r="E5730" i="1" a="1"/>
  <c r="E5730" i="1"/>
  <c r="E5731" i="1" a="1"/>
  <c r="E5731" i="1"/>
  <c r="E5732" i="1" a="1"/>
  <c r="E5732" i="1"/>
  <c r="E5733" i="1" a="1"/>
  <c r="E5733" i="1"/>
  <c r="E5734" i="1" a="1"/>
  <c r="E5734" i="1"/>
  <c r="E5735" i="1" a="1"/>
  <c r="E5735" i="1"/>
  <c r="E5736" i="1" a="1"/>
  <c r="E5736" i="1"/>
  <c r="E5737" i="1" a="1"/>
  <c r="E5737" i="1"/>
  <c r="E5738" i="1" a="1"/>
  <c r="E5738" i="1"/>
  <c r="E5739" i="1" a="1"/>
  <c r="E5739" i="1"/>
  <c r="E5740" i="1" a="1"/>
  <c r="E5740" i="1"/>
  <c r="E5741" i="1" a="1"/>
  <c r="E5741" i="1"/>
  <c r="E5742" i="1" a="1"/>
  <c r="E5742" i="1"/>
  <c r="E5743" i="1" a="1"/>
  <c r="E5743" i="1"/>
  <c r="E5744" i="1" a="1"/>
  <c r="E5744" i="1"/>
  <c r="E5745" i="1" a="1"/>
  <c r="E5745" i="1"/>
  <c r="E5746" i="1" a="1"/>
  <c r="E5746" i="1"/>
  <c r="E5747" i="1" a="1"/>
  <c r="E5747" i="1"/>
  <c r="E5748" i="1" a="1"/>
  <c r="E5748" i="1"/>
  <c r="E5749" i="1" a="1"/>
  <c r="E5749" i="1"/>
  <c r="E5750" i="1" a="1"/>
  <c r="E5750" i="1"/>
  <c r="E5751" i="1" a="1"/>
  <c r="E5751" i="1"/>
  <c r="E5752" i="1" a="1"/>
  <c r="E5752" i="1"/>
  <c r="E5753" i="1" a="1"/>
  <c r="E5753" i="1"/>
  <c r="E5754" i="1" a="1"/>
  <c r="E5754" i="1"/>
  <c r="E5755" i="1" a="1"/>
  <c r="E5755" i="1"/>
  <c r="E5756" i="1" a="1"/>
  <c r="E5756" i="1"/>
  <c r="E5757" i="1" a="1"/>
  <c r="E5757" i="1"/>
  <c r="E5758" i="1" a="1"/>
  <c r="E5758" i="1"/>
  <c r="E5759" i="1" a="1"/>
  <c r="E5759" i="1"/>
  <c r="E5760" i="1" a="1"/>
  <c r="E5760" i="1"/>
  <c r="E5761" i="1" a="1"/>
  <c r="E5761" i="1"/>
  <c r="E5762" i="1" a="1"/>
  <c r="E5762" i="1"/>
  <c r="E5763" i="1" a="1"/>
  <c r="E5763" i="1"/>
  <c r="E5764" i="1" a="1"/>
  <c r="E5764" i="1"/>
  <c r="E5765" i="1" a="1"/>
  <c r="E5765" i="1"/>
  <c r="E5766" i="1" a="1"/>
  <c r="E5766" i="1"/>
  <c r="E5767" i="1" a="1"/>
  <c r="E5767" i="1"/>
  <c r="E5768" i="1" a="1"/>
  <c r="E5768" i="1"/>
  <c r="E5769" i="1" a="1"/>
  <c r="E5769" i="1"/>
  <c r="E5770" i="1" a="1"/>
  <c r="E5770" i="1"/>
  <c r="E5771" i="1" a="1"/>
  <c r="E5771" i="1"/>
  <c r="E5772" i="1" a="1"/>
  <c r="E5772" i="1"/>
  <c r="E5773" i="1" a="1"/>
  <c r="E5773" i="1"/>
  <c r="E5774" i="1" a="1"/>
  <c r="E5774" i="1"/>
  <c r="E5775" i="1" a="1"/>
  <c r="E5775" i="1"/>
  <c r="E5776" i="1" a="1"/>
  <c r="E5776" i="1"/>
  <c r="E5777" i="1" a="1"/>
  <c r="E5777" i="1"/>
  <c r="E5778" i="1" a="1"/>
  <c r="E5778" i="1"/>
  <c r="E5779" i="1" a="1"/>
  <c r="E5779" i="1"/>
  <c r="E5780" i="1" a="1"/>
  <c r="E5780" i="1"/>
  <c r="E5781" i="1" a="1"/>
  <c r="E5781" i="1"/>
  <c r="E5782" i="1" a="1"/>
  <c r="E5782" i="1"/>
  <c r="E5783" i="1" a="1"/>
  <c r="E5783" i="1"/>
  <c r="E5784" i="1" a="1"/>
  <c r="E5784" i="1"/>
  <c r="E5785" i="1" a="1"/>
  <c r="E5785" i="1"/>
  <c r="E5786" i="1" a="1"/>
  <c r="E5786" i="1"/>
  <c r="E5787" i="1" a="1"/>
  <c r="E5787" i="1"/>
  <c r="E5788" i="1" a="1"/>
  <c r="E5788" i="1"/>
  <c r="E5789" i="1" a="1"/>
  <c r="E5789" i="1"/>
  <c r="E5790" i="1" a="1"/>
  <c r="E5790" i="1"/>
  <c r="E5791" i="1" a="1"/>
  <c r="E5791" i="1"/>
  <c r="E5792" i="1" a="1"/>
  <c r="E5792" i="1"/>
  <c r="E5793" i="1" a="1"/>
  <c r="E5793" i="1"/>
  <c r="E5794" i="1" a="1"/>
  <c r="E5794" i="1"/>
  <c r="E5795" i="1" a="1"/>
  <c r="E5795" i="1"/>
  <c r="E5796" i="1" a="1"/>
  <c r="E5796" i="1"/>
  <c r="E5797" i="1" a="1"/>
  <c r="E5797" i="1"/>
  <c r="E5798" i="1" a="1"/>
  <c r="E5798" i="1"/>
  <c r="E5799" i="1" a="1"/>
  <c r="E5799" i="1"/>
  <c r="E5800" i="1" a="1"/>
  <c r="E5800" i="1"/>
  <c r="E5801" i="1" a="1"/>
  <c r="E5801" i="1"/>
  <c r="E5802" i="1" a="1"/>
  <c r="E5802" i="1"/>
  <c r="E5803" i="1" a="1"/>
  <c r="E5803" i="1"/>
  <c r="E5804" i="1" a="1"/>
  <c r="E5804" i="1"/>
  <c r="E5805" i="1" a="1"/>
  <c r="E5805" i="1"/>
  <c r="E5806" i="1" a="1"/>
  <c r="E5806" i="1"/>
  <c r="E5807" i="1" a="1"/>
  <c r="E5807" i="1"/>
  <c r="E5808" i="1" a="1"/>
  <c r="E5808" i="1"/>
  <c r="E5809" i="1" a="1"/>
  <c r="E5809" i="1"/>
  <c r="E5810" i="1" a="1"/>
  <c r="E5810" i="1"/>
  <c r="E5811" i="1" a="1"/>
  <c r="E5811" i="1"/>
  <c r="E5812" i="1" a="1"/>
  <c r="E5812" i="1"/>
  <c r="E5813" i="1" a="1"/>
  <c r="E5813" i="1"/>
  <c r="E5814" i="1" a="1"/>
  <c r="E5814" i="1"/>
  <c r="E5815" i="1" a="1"/>
  <c r="E5815" i="1"/>
  <c r="E5816" i="1" a="1"/>
  <c r="E5816" i="1"/>
  <c r="E5817" i="1" a="1"/>
  <c r="E5817" i="1"/>
  <c r="E5818" i="1" a="1"/>
  <c r="E5818" i="1"/>
  <c r="E5819" i="1" a="1"/>
  <c r="E5819" i="1"/>
  <c r="E5820" i="1" a="1"/>
  <c r="E5820" i="1"/>
  <c r="E5821" i="1" a="1"/>
  <c r="E5821" i="1"/>
  <c r="E5822" i="1" a="1"/>
  <c r="E5822" i="1"/>
  <c r="E5823" i="1" a="1"/>
  <c r="E5823" i="1"/>
  <c r="E5824" i="1" a="1"/>
  <c r="E5824" i="1"/>
  <c r="E5825" i="1" a="1"/>
  <c r="E5825" i="1"/>
  <c r="E5826" i="1" a="1"/>
  <c r="E5826" i="1"/>
  <c r="E5827" i="1" a="1"/>
  <c r="E5827" i="1"/>
  <c r="E5828" i="1" a="1"/>
  <c r="E5828" i="1"/>
  <c r="E5829" i="1" a="1"/>
  <c r="E5829" i="1"/>
  <c r="E5830" i="1" a="1"/>
  <c r="E5830" i="1"/>
  <c r="E5831" i="1" a="1"/>
  <c r="E5831" i="1"/>
  <c r="E5832" i="1" a="1"/>
  <c r="E5832" i="1"/>
  <c r="E5833" i="1" a="1"/>
  <c r="E5833" i="1"/>
  <c r="E5834" i="1" a="1"/>
  <c r="E5834" i="1"/>
  <c r="E5835" i="1" a="1"/>
  <c r="E5835" i="1"/>
  <c r="E5836" i="1" a="1"/>
  <c r="E5836" i="1"/>
  <c r="E5837" i="1" a="1"/>
  <c r="E5837" i="1"/>
  <c r="E5838" i="1" a="1"/>
  <c r="E5838" i="1"/>
  <c r="E5839" i="1" a="1"/>
  <c r="E5839" i="1"/>
  <c r="E5840" i="1" a="1"/>
  <c r="E5840" i="1"/>
  <c r="E5841" i="1" a="1"/>
  <c r="E5841" i="1"/>
  <c r="E5842" i="1" a="1"/>
  <c r="E5842" i="1"/>
  <c r="E5843" i="1" a="1"/>
  <c r="E5843" i="1"/>
  <c r="E5844" i="1" a="1"/>
  <c r="E5844" i="1"/>
  <c r="E5845" i="1" a="1"/>
  <c r="E5845" i="1"/>
  <c r="E5846" i="1" a="1"/>
  <c r="E5846" i="1"/>
  <c r="E5847" i="1" a="1"/>
  <c r="E5847" i="1"/>
  <c r="E5848" i="1" a="1"/>
  <c r="E5848" i="1"/>
  <c r="E5849" i="1" a="1"/>
  <c r="E5849" i="1"/>
  <c r="E5850" i="1" a="1"/>
  <c r="E5850" i="1"/>
  <c r="E5851" i="1" a="1"/>
  <c r="E5851" i="1"/>
  <c r="E5852" i="1" a="1"/>
  <c r="E5852" i="1"/>
  <c r="E5853" i="1" a="1"/>
  <c r="E5853" i="1"/>
  <c r="E5854" i="1" a="1"/>
  <c r="E5854" i="1"/>
  <c r="E5855" i="1" a="1"/>
  <c r="E5855" i="1"/>
  <c r="E5856" i="1" a="1"/>
  <c r="E5856" i="1"/>
  <c r="E5857" i="1" a="1"/>
  <c r="E5857" i="1"/>
  <c r="E5858" i="1" a="1"/>
  <c r="E5858" i="1"/>
  <c r="E5859" i="1" a="1"/>
  <c r="E5859" i="1"/>
  <c r="E5860" i="1" a="1"/>
  <c r="E5860" i="1"/>
  <c r="E5861" i="1" a="1"/>
  <c r="E5861" i="1"/>
  <c r="E5862" i="1" a="1"/>
  <c r="E5862" i="1"/>
  <c r="E5863" i="1" a="1"/>
  <c r="E5863" i="1"/>
  <c r="E5864" i="1" a="1"/>
  <c r="E5864" i="1"/>
  <c r="E5865" i="1" a="1"/>
  <c r="E5865" i="1"/>
  <c r="E5866" i="1" a="1"/>
  <c r="E5866" i="1"/>
  <c r="E5867" i="1" a="1"/>
  <c r="E5867" i="1"/>
  <c r="E5868" i="1" a="1"/>
  <c r="E5868" i="1"/>
  <c r="E5869" i="1" a="1"/>
  <c r="E5869" i="1"/>
  <c r="E5870" i="1" a="1"/>
  <c r="E5870" i="1"/>
  <c r="E5871" i="1" a="1"/>
  <c r="E5871" i="1"/>
  <c r="E5872" i="1" a="1"/>
  <c r="E5872" i="1"/>
  <c r="E5873" i="1" a="1"/>
  <c r="E5873" i="1"/>
  <c r="E5874" i="1" a="1"/>
  <c r="E5874" i="1"/>
  <c r="E5875" i="1" a="1"/>
  <c r="E5875" i="1"/>
  <c r="E5876" i="1" a="1"/>
  <c r="E5876" i="1"/>
  <c r="E5877" i="1" a="1"/>
  <c r="E5877" i="1"/>
  <c r="E5878" i="1" a="1"/>
  <c r="E5878" i="1"/>
  <c r="E5879" i="1" a="1"/>
  <c r="E5879" i="1"/>
  <c r="E5880" i="1" a="1"/>
  <c r="E5880" i="1"/>
  <c r="E5881" i="1" a="1"/>
  <c r="E5881" i="1"/>
  <c r="E5882" i="1" a="1"/>
  <c r="E5882" i="1"/>
  <c r="E5883" i="1" a="1"/>
  <c r="E5883" i="1"/>
  <c r="E5884" i="1" a="1"/>
  <c r="E5884" i="1"/>
  <c r="E5885" i="1" a="1"/>
  <c r="E5885" i="1"/>
  <c r="E5886" i="1" a="1"/>
  <c r="E5886" i="1"/>
  <c r="E5887" i="1" a="1"/>
  <c r="E5887" i="1"/>
  <c r="E5888" i="1" a="1"/>
  <c r="E5888" i="1"/>
  <c r="E5889" i="1" a="1"/>
  <c r="E5889" i="1"/>
  <c r="E5890" i="1" a="1"/>
  <c r="E5890" i="1"/>
  <c r="E5891" i="1" a="1"/>
  <c r="E5891" i="1"/>
  <c r="E5892" i="1" a="1"/>
  <c r="E5892" i="1"/>
  <c r="E5893" i="1" a="1"/>
  <c r="E5893" i="1"/>
  <c r="E5894" i="1" a="1"/>
  <c r="E5894" i="1"/>
  <c r="E5895" i="1" a="1"/>
  <c r="E5895" i="1"/>
  <c r="E5896" i="1" a="1"/>
  <c r="E5896" i="1"/>
  <c r="E5897" i="1" a="1"/>
  <c r="E5897" i="1"/>
  <c r="E5898" i="1" a="1"/>
  <c r="E5898" i="1"/>
  <c r="E5899" i="1" a="1"/>
  <c r="E5899" i="1"/>
  <c r="E5900" i="1" a="1"/>
  <c r="E5900" i="1"/>
  <c r="E5901" i="1" a="1"/>
  <c r="E5901" i="1"/>
  <c r="E5902" i="1" a="1"/>
  <c r="E5902" i="1"/>
  <c r="E5903" i="1" a="1"/>
  <c r="E5903" i="1"/>
  <c r="E5904" i="1" a="1"/>
  <c r="E5904" i="1"/>
  <c r="E5905" i="1" a="1"/>
  <c r="E5905" i="1"/>
  <c r="E5906" i="1" a="1"/>
  <c r="E5906" i="1"/>
  <c r="E5907" i="1" a="1"/>
  <c r="E5907" i="1"/>
  <c r="E5908" i="1" a="1"/>
  <c r="E5908" i="1"/>
  <c r="E5909" i="1" a="1"/>
  <c r="E5909" i="1"/>
  <c r="E5910" i="1" a="1"/>
  <c r="E5910" i="1"/>
  <c r="E5911" i="1" a="1"/>
  <c r="E5911" i="1"/>
  <c r="E5912" i="1" a="1"/>
  <c r="E5912" i="1"/>
  <c r="E5913" i="1" a="1"/>
  <c r="E5913" i="1"/>
  <c r="E5914" i="1" a="1"/>
  <c r="E5914" i="1"/>
  <c r="E5915" i="1" a="1"/>
  <c r="E5915" i="1"/>
  <c r="E5916" i="1" a="1"/>
  <c r="E5916" i="1"/>
  <c r="E5917" i="1" a="1"/>
  <c r="E5917" i="1"/>
  <c r="E5918" i="1" a="1"/>
  <c r="E5918" i="1"/>
  <c r="E5919" i="1" a="1"/>
  <c r="E5919" i="1"/>
  <c r="E5920" i="1" a="1"/>
  <c r="E5920" i="1"/>
  <c r="E5921" i="1" a="1"/>
  <c r="E5921" i="1"/>
  <c r="E5922" i="1" a="1"/>
  <c r="E5922" i="1"/>
  <c r="E5923" i="1" a="1"/>
  <c r="E5923" i="1"/>
  <c r="E5924" i="1" a="1"/>
  <c r="E5924" i="1"/>
  <c r="E5925" i="1" a="1"/>
  <c r="E5925" i="1"/>
  <c r="E5926" i="1" a="1"/>
  <c r="E5926" i="1"/>
  <c r="E5927" i="1" a="1"/>
  <c r="E5927" i="1"/>
  <c r="E5928" i="1" a="1"/>
  <c r="E5928" i="1"/>
  <c r="E5929" i="1" a="1"/>
  <c r="E5929" i="1"/>
  <c r="E5930" i="1" a="1"/>
  <c r="E5930" i="1"/>
  <c r="E5931" i="1" a="1"/>
  <c r="E5931" i="1"/>
  <c r="E5932" i="1" a="1"/>
  <c r="E5932" i="1"/>
  <c r="E5933" i="1" a="1"/>
  <c r="E5933" i="1"/>
  <c r="E5934" i="1" a="1"/>
  <c r="E5934" i="1"/>
  <c r="E5935" i="1" a="1"/>
  <c r="E5935" i="1"/>
  <c r="E5936" i="1" a="1"/>
  <c r="E5936" i="1"/>
  <c r="E5937" i="1" a="1"/>
  <c r="E5937" i="1"/>
  <c r="E5938" i="1" a="1"/>
  <c r="E5938" i="1"/>
  <c r="E5939" i="1" a="1"/>
  <c r="E5939" i="1"/>
  <c r="E5940" i="1" a="1"/>
  <c r="E5940" i="1"/>
  <c r="E5941" i="1" a="1"/>
  <c r="E5941" i="1"/>
  <c r="E5942" i="1" a="1"/>
  <c r="E5942" i="1"/>
  <c r="E5943" i="1" a="1"/>
  <c r="E5943" i="1"/>
  <c r="E5944" i="1" a="1"/>
  <c r="E5944" i="1"/>
  <c r="E5945" i="1" a="1"/>
  <c r="E5945" i="1"/>
  <c r="E5946" i="1" a="1"/>
  <c r="E5946" i="1"/>
  <c r="E5947" i="1" a="1"/>
  <c r="E5947" i="1"/>
  <c r="E5948" i="1" a="1"/>
  <c r="E5948" i="1"/>
  <c r="E5949" i="1" a="1"/>
  <c r="E5949" i="1"/>
  <c r="E5950" i="1" a="1"/>
  <c r="E5950" i="1"/>
  <c r="E5951" i="1" a="1"/>
  <c r="E5951" i="1"/>
  <c r="E5952" i="1" a="1"/>
  <c r="E5952" i="1"/>
  <c r="E5953" i="1" a="1"/>
  <c r="E5953" i="1"/>
  <c r="E5954" i="1" a="1"/>
  <c r="E5954" i="1"/>
  <c r="E5955" i="1" a="1"/>
  <c r="E5955" i="1"/>
  <c r="E5956" i="1" a="1"/>
  <c r="E5956" i="1"/>
  <c r="E5957" i="1" a="1"/>
  <c r="E5957" i="1"/>
  <c r="E5958" i="1" a="1"/>
  <c r="E5958" i="1"/>
  <c r="E5959" i="1" a="1"/>
  <c r="E5959" i="1"/>
  <c r="E5960" i="1" a="1"/>
  <c r="E5960" i="1"/>
  <c r="E5961" i="1" a="1"/>
  <c r="E5961" i="1"/>
  <c r="E5962" i="1" a="1"/>
  <c r="E5962" i="1"/>
  <c r="E5963" i="1" a="1"/>
  <c r="E5963" i="1"/>
  <c r="E5964" i="1" a="1"/>
  <c r="E5964" i="1"/>
  <c r="E5965" i="1" a="1"/>
  <c r="E5965" i="1"/>
  <c r="E5966" i="1" a="1"/>
  <c r="E5966" i="1"/>
  <c r="E5967" i="1" a="1"/>
  <c r="E5967" i="1"/>
  <c r="E5968" i="1" a="1"/>
  <c r="E5968" i="1"/>
  <c r="E5969" i="1" a="1"/>
  <c r="E5969" i="1"/>
  <c r="E5970" i="1" a="1"/>
  <c r="E5970" i="1"/>
  <c r="E5971" i="1" a="1"/>
  <c r="E5971" i="1"/>
  <c r="E5972" i="1" a="1"/>
  <c r="E5972" i="1"/>
  <c r="E5973" i="1" a="1"/>
  <c r="E5973" i="1"/>
  <c r="E5974" i="1" a="1"/>
  <c r="E5974" i="1"/>
  <c r="E5975" i="1" a="1"/>
  <c r="E5975" i="1"/>
  <c r="E5976" i="1" a="1"/>
  <c r="E5976" i="1"/>
  <c r="E5977" i="1" a="1"/>
  <c r="E5977" i="1"/>
  <c r="E5978" i="1" a="1"/>
  <c r="E5978" i="1"/>
  <c r="E5979" i="1" a="1"/>
  <c r="E5979" i="1"/>
  <c r="E5980" i="1" a="1"/>
  <c r="E5980" i="1"/>
  <c r="E5981" i="1" a="1"/>
  <c r="E5981" i="1"/>
  <c r="E5982" i="1" a="1"/>
  <c r="E5982" i="1"/>
  <c r="E5983" i="1" a="1"/>
  <c r="E5983" i="1"/>
  <c r="E5984" i="1" a="1"/>
  <c r="E5984" i="1"/>
  <c r="E5985" i="1" a="1"/>
  <c r="E5985" i="1"/>
  <c r="E5986" i="1" a="1"/>
  <c r="E5986" i="1"/>
  <c r="E5987" i="1" a="1"/>
  <c r="E5987" i="1"/>
  <c r="E5988" i="1" a="1"/>
  <c r="E5988" i="1"/>
  <c r="E5989" i="1" a="1"/>
  <c r="E5989" i="1"/>
  <c r="E5990" i="1" a="1"/>
  <c r="E5990" i="1"/>
  <c r="E5991" i="1" a="1"/>
  <c r="E5991" i="1"/>
  <c r="E5992" i="1" a="1"/>
  <c r="E5992" i="1"/>
  <c r="E5993" i="1" a="1"/>
  <c r="E5993" i="1"/>
  <c r="E5994" i="1" a="1"/>
  <c r="E5994" i="1"/>
  <c r="E5995" i="1" a="1"/>
  <c r="E5995" i="1"/>
  <c r="E5996" i="1" a="1"/>
  <c r="E5996" i="1"/>
  <c r="E5997" i="1" a="1"/>
  <c r="E5997" i="1"/>
  <c r="E5998" i="1" a="1"/>
  <c r="E5998" i="1"/>
  <c r="E5999" i="1" a="1"/>
  <c r="E5999" i="1"/>
  <c r="E6000" i="1" a="1"/>
  <c r="E6000" i="1"/>
  <c r="E6001" i="1" a="1"/>
  <c r="E6001" i="1"/>
  <c r="E6002" i="1" a="1"/>
  <c r="E6002" i="1"/>
  <c r="E6003" i="1" a="1"/>
  <c r="E6003" i="1"/>
  <c r="E6004" i="1" a="1"/>
  <c r="E6004" i="1"/>
  <c r="E6005" i="1" a="1"/>
  <c r="E6005" i="1"/>
  <c r="E6006" i="1" a="1"/>
  <c r="E6006" i="1"/>
  <c r="E6007" i="1" a="1"/>
  <c r="E6007" i="1"/>
  <c r="E6008" i="1" a="1"/>
  <c r="E6008" i="1"/>
  <c r="E6009" i="1" a="1"/>
  <c r="E6009" i="1"/>
  <c r="E6010" i="1" a="1"/>
  <c r="E6010" i="1"/>
  <c r="E6011" i="1" a="1"/>
  <c r="E6011" i="1"/>
  <c r="E6012" i="1" a="1"/>
  <c r="E6012" i="1"/>
  <c r="E6013" i="1" a="1"/>
  <c r="E6013" i="1"/>
  <c r="E6014" i="1" a="1"/>
  <c r="E6014" i="1"/>
  <c r="E6015" i="1" a="1"/>
  <c r="E6015" i="1"/>
  <c r="E6016" i="1" a="1"/>
  <c r="E6016" i="1"/>
  <c r="E6017" i="1" a="1"/>
  <c r="E6017" i="1"/>
  <c r="E6018" i="1" a="1"/>
  <c r="E6018" i="1"/>
  <c r="E6019" i="1" a="1"/>
  <c r="E6019" i="1"/>
  <c r="E6020" i="1" a="1"/>
  <c r="E6020" i="1"/>
  <c r="E6021" i="1" a="1"/>
  <c r="E6021" i="1"/>
  <c r="E6022" i="1" a="1"/>
  <c r="E6022" i="1"/>
  <c r="E6023" i="1" a="1"/>
  <c r="E6023" i="1"/>
  <c r="E6024" i="1" a="1"/>
  <c r="E6024" i="1"/>
  <c r="E6025" i="1" a="1"/>
  <c r="E6025" i="1"/>
  <c r="E6026" i="1" a="1"/>
  <c r="E6026" i="1"/>
  <c r="E6027" i="1" a="1"/>
  <c r="E6027" i="1"/>
  <c r="E6028" i="1" a="1"/>
  <c r="E6028" i="1"/>
  <c r="E6029" i="1" a="1"/>
  <c r="E6029" i="1"/>
  <c r="E6030" i="1" a="1"/>
  <c r="E6030" i="1"/>
  <c r="E6031" i="1" a="1"/>
  <c r="E6031" i="1"/>
  <c r="E6032" i="1" a="1"/>
  <c r="E6032" i="1"/>
  <c r="E6033" i="1" a="1"/>
  <c r="E6033" i="1"/>
  <c r="E6034" i="1" a="1"/>
  <c r="E6034" i="1"/>
  <c r="E6035" i="1" a="1"/>
  <c r="E6035" i="1"/>
  <c r="E6036" i="1" a="1"/>
  <c r="E6036" i="1"/>
  <c r="E6037" i="1" a="1"/>
  <c r="E6037" i="1"/>
  <c r="E6038" i="1" a="1"/>
  <c r="E6038" i="1"/>
  <c r="E6039" i="1" a="1"/>
  <c r="E6039" i="1"/>
  <c r="E6040" i="1" a="1"/>
  <c r="E6040" i="1"/>
  <c r="E6041" i="1" a="1"/>
  <c r="E6041" i="1"/>
  <c r="E6042" i="1" a="1"/>
  <c r="E6042" i="1"/>
  <c r="E6043" i="1" a="1"/>
  <c r="E6043" i="1"/>
  <c r="E6044" i="1" a="1"/>
  <c r="E6044" i="1"/>
  <c r="E6045" i="1" a="1"/>
  <c r="E6045" i="1"/>
  <c r="E6046" i="1" a="1"/>
  <c r="E6046" i="1"/>
  <c r="E6047" i="1" a="1"/>
  <c r="E6047" i="1"/>
  <c r="E6048" i="1" a="1"/>
  <c r="E6048" i="1"/>
  <c r="E6049" i="1" a="1"/>
  <c r="E6049" i="1"/>
  <c r="E6050" i="1" a="1"/>
  <c r="E6050" i="1"/>
  <c r="E6051" i="1" a="1"/>
  <c r="E6051" i="1"/>
  <c r="E6052" i="1" a="1"/>
  <c r="E6052" i="1"/>
  <c r="E6053" i="1" a="1"/>
  <c r="E6053" i="1"/>
  <c r="E6054" i="1" a="1"/>
  <c r="E6054" i="1"/>
  <c r="E6055" i="1" a="1"/>
  <c r="E6055" i="1"/>
  <c r="E6056" i="1" a="1"/>
  <c r="E6056" i="1"/>
  <c r="E6057" i="1" a="1"/>
  <c r="E6057" i="1"/>
  <c r="E6058" i="1" a="1"/>
  <c r="E6058" i="1"/>
  <c r="E6059" i="1" a="1"/>
  <c r="E6059" i="1"/>
  <c r="E6060" i="1" a="1"/>
  <c r="E6060" i="1"/>
  <c r="E6061" i="1" a="1"/>
  <c r="E6061" i="1"/>
  <c r="E6062" i="1" a="1"/>
  <c r="E6062" i="1"/>
  <c r="E6063" i="1" a="1"/>
  <c r="E6063" i="1"/>
  <c r="E6064" i="1" a="1"/>
  <c r="E6064" i="1"/>
  <c r="E6065" i="1" a="1"/>
  <c r="E6065" i="1"/>
  <c r="E6066" i="1" a="1"/>
  <c r="E6066" i="1"/>
  <c r="E6067" i="1" a="1"/>
  <c r="E6067" i="1"/>
  <c r="E6068" i="1" a="1"/>
  <c r="E6068" i="1"/>
  <c r="E6069" i="1" a="1"/>
  <c r="E6069" i="1"/>
  <c r="E6070" i="1" a="1"/>
  <c r="E6070" i="1"/>
  <c r="E6071" i="1" a="1"/>
  <c r="E6071" i="1"/>
  <c r="E6072" i="1" a="1"/>
  <c r="E6072" i="1"/>
  <c r="E6073" i="1" a="1"/>
  <c r="E6073" i="1"/>
  <c r="E6074" i="1" a="1"/>
  <c r="E6074" i="1"/>
  <c r="E6075" i="1" a="1"/>
  <c r="E6075" i="1"/>
  <c r="E6076" i="1" a="1"/>
  <c r="E6076" i="1"/>
  <c r="E6077" i="1" a="1"/>
  <c r="E6077" i="1"/>
  <c r="E6078" i="1" a="1"/>
  <c r="E6078" i="1"/>
  <c r="E6079" i="1" a="1"/>
  <c r="E6079" i="1"/>
  <c r="E6080" i="1" a="1"/>
  <c r="E6080" i="1"/>
  <c r="E6081" i="1" a="1"/>
  <c r="E6081" i="1"/>
  <c r="E6082" i="1" a="1"/>
  <c r="E6082" i="1"/>
  <c r="E6083" i="1" a="1"/>
  <c r="E6083" i="1"/>
  <c r="E6084" i="1" a="1"/>
  <c r="E6084" i="1"/>
  <c r="E6085" i="1" a="1"/>
  <c r="E6085" i="1"/>
  <c r="E6086" i="1" a="1"/>
  <c r="E6086" i="1"/>
  <c r="E6087" i="1" a="1"/>
  <c r="E6087" i="1"/>
  <c r="E6088" i="1" a="1"/>
  <c r="E6088" i="1"/>
  <c r="E6089" i="1" a="1"/>
  <c r="E6089" i="1"/>
  <c r="E6090" i="1" a="1"/>
  <c r="E6090" i="1"/>
  <c r="E6091" i="1" a="1"/>
  <c r="E6091" i="1"/>
  <c r="E6092" i="1" a="1"/>
  <c r="E6092" i="1"/>
  <c r="E6093" i="1" a="1"/>
  <c r="E6093" i="1"/>
  <c r="E6094" i="1" a="1"/>
  <c r="E6094" i="1"/>
  <c r="E6095" i="1" a="1"/>
  <c r="E6095" i="1"/>
  <c r="E6096" i="1" a="1"/>
  <c r="E6096" i="1"/>
  <c r="E6097" i="1" a="1"/>
  <c r="E6097" i="1"/>
  <c r="E6098" i="1" a="1"/>
  <c r="E6098" i="1"/>
  <c r="E6099" i="1" a="1"/>
  <c r="E6099" i="1"/>
  <c r="E6100" i="1" a="1"/>
  <c r="E6100" i="1"/>
  <c r="E6101" i="1" a="1"/>
  <c r="E6101" i="1"/>
  <c r="E6102" i="1" a="1"/>
  <c r="E6102" i="1"/>
  <c r="E6103" i="1" a="1"/>
  <c r="E6103" i="1"/>
  <c r="E6104" i="1" a="1"/>
  <c r="E6104" i="1"/>
  <c r="E6105" i="1" a="1"/>
  <c r="E6105" i="1"/>
  <c r="E6106" i="1" a="1"/>
  <c r="E6106" i="1"/>
  <c r="E6107" i="1" a="1"/>
  <c r="E6107" i="1"/>
  <c r="E6108" i="1" a="1"/>
  <c r="E6108" i="1"/>
  <c r="E6109" i="1" a="1"/>
  <c r="E6109" i="1"/>
  <c r="E6110" i="1" a="1"/>
  <c r="E6110" i="1"/>
  <c r="E6111" i="1" a="1"/>
  <c r="E6111" i="1"/>
  <c r="E6112" i="1" a="1"/>
  <c r="E6112" i="1"/>
  <c r="E6113" i="1" a="1"/>
  <c r="E6113" i="1"/>
  <c r="E6114" i="1" a="1"/>
  <c r="E6114" i="1"/>
  <c r="E6115" i="1" a="1"/>
  <c r="E6115" i="1"/>
  <c r="E6116" i="1" a="1"/>
  <c r="E6116" i="1"/>
  <c r="E6117" i="1" a="1"/>
  <c r="E6117" i="1"/>
  <c r="E6118" i="1" a="1"/>
  <c r="E6118" i="1"/>
  <c r="E6119" i="1" a="1"/>
  <c r="E6119" i="1"/>
  <c r="E6120" i="1" a="1"/>
  <c r="E6120" i="1"/>
  <c r="E6121" i="1" a="1"/>
  <c r="E6121" i="1"/>
  <c r="E6122" i="1" a="1"/>
  <c r="E6122" i="1"/>
  <c r="E6123" i="1" a="1"/>
  <c r="E6123" i="1"/>
  <c r="E6124" i="1" a="1"/>
  <c r="E6124" i="1"/>
  <c r="E6125" i="1" a="1"/>
  <c r="E6125" i="1"/>
  <c r="E6126" i="1" a="1"/>
  <c r="E6126" i="1"/>
  <c r="E6127" i="1" a="1"/>
  <c r="E6127" i="1"/>
  <c r="E6128" i="1" a="1"/>
  <c r="E6128" i="1"/>
  <c r="E6129" i="1" a="1"/>
  <c r="E6129" i="1"/>
  <c r="E6130" i="1" a="1"/>
  <c r="E6130" i="1"/>
  <c r="E6131" i="1" a="1"/>
  <c r="E6131" i="1"/>
  <c r="E6132" i="1" a="1"/>
  <c r="E6132" i="1"/>
  <c r="E6133" i="1" a="1"/>
  <c r="E6133" i="1"/>
  <c r="E6134" i="1" a="1"/>
  <c r="E6134" i="1"/>
  <c r="E6135" i="1" a="1"/>
  <c r="E6135" i="1"/>
  <c r="E6136" i="1" a="1"/>
  <c r="E6136" i="1"/>
  <c r="E6137" i="1" a="1"/>
  <c r="E6137" i="1"/>
  <c r="E6138" i="1" a="1"/>
  <c r="E6138" i="1"/>
  <c r="E6139" i="1" a="1"/>
  <c r="E6139" i="1"/>
  <c r="E6140" i="1" a="1"/>
  <c r="E6140" i="1"/>
  <c r="E6141" i="1" a="1"/>
  <c r="E6141" i="1"/>
  <c r="E6142" i="1" a="1"/>
  <c r="E6142" i="1"/>
  <c r="E6143" i="1" a="1"/>
  <c r="E6143" i="1"/>
  <c r="E6144" i="1" a="1"/>
  <c r="E6144" i="1"/>
  <c r="E6145" i="1" a="1"/>
  <c r="E6145" i="1"/>
  <c r="E6146" i="1" a="1"/>
  <c r="E6146" i="1"/>
  <c r="E6147" i="1" a="1"/>
  <c r="E6147" i="1"/>
  <c r="E6148" i="1" a="1"/>
  <c r="E6148" i="1"/>
  <c r="E6149" i="1" a="1"/>
  <c r="E6149" i="1"/>
  <c r="E6150" i="1" a="1"/>
  <c r="E6150" i="1"/>
  <c r="E6151" i="1" a="1"/>
  <c r="E6151" i="1"/>
  <c r="E6152" i="1" a="1"/>
  <c r="E6152" i="1"/>
  <c r="E6153" i="1" a="1"/>
  <c r="E6153" i="1"/>
  <c r="E6154" i="1" a="1"/>
  <c r="E6154" i="1"/>
  <c r="E6155" i="1" a="1"/>
  <c r="E6155" i="1"/>
  <c r="E6156" i="1" a="1"/>
  <c r="E6156" i="1"/>
  <c r="E6157" i="1" a="1"/>
  <c r="E6157" i="1"/>
  <c r="E6158" i="1" a="1"/>
  <c r="E6158" i="1"/>
  <c r="E6159" i="1" a="1"/>
  <c r="E6159" i="1"/>
  <c r="E6160" i="1" a="1"/>
  <c r="E6160" i="1"/>
  <c r="E6161" i="1" a="1"/>
  <c r="E6161" i="1"/>
  <c r="E6162" i="1" a="1"/>
  <c r="E6162" i="1"/>
  <c r="E6163" i="1" a="1"/>
  <c r="E6163" i="1"/>
  <c r="E6164" i="1" a="1"/>
  <c r="E6164" i="1"/>
  <c r="E6165" i="1" a="1"/>
  <c r="E6165" i="1"/>
  <c r="E6166" i="1" a="1"/>
  <c r="E6166" i="1"/>
  <c r="E6167" i="1" a="1"/>
  <c r="E6167" i="1"/>
  <c r="E6168" i="1" a="1"/>
  <c r="E6168" i="1"/>
  <c r="E6169" i="1" a="1"/>
  <c r="E6169" i="1"/>
  <c r="E6170" i="1" a="1"/>
  <c r="E6170" i="1"/>
  <c r="E6171" i="1" a="1"/>
  <c r="E6171" i="1"/>
  <c r="E6172" i="1" a="1"/>
  <c r="E6172" i="1"/>
  <c r="E6173" i="1" a="1"/>
  <c r="E6173" i="1"/>
  <c r="E6174" i="1" a="1"/>
  <c r="E6174" i="1"/>
  <c r="E6175" i="1" a="1"/>
  <c r="E6175" i="1"/>
  <c r="E6176" i="1" a="1"/>
  <c r="E6176" i="1"/>
  <c r="E6177" i="1" a="1"/>
  <c r="E6177" i="1"/>
  <c r="E6178" i="1" a="1"/>
  <c r="E6178" i="1"/>
  <c r="E6179" i="1" a="1"/>
  <c r="E6179" i="1"/>
  <c r="E6180" i="1" a="1"/>
  <c r="E6180" i="1"/>
  <c r="E6181" i="1" a="1"/>
  <c r="E6181" i="1"/>
  <c r="E6182" i="1" a="1"/>
  <c r="E6182" i="1"/>
  <c r="E6183" i="1" a="1"/>
  <c r="E6183" i="1"/>
  <c r="E6184" i="1" a="1"/>
  <c r="E6184" i="1"/>
  <c r="E6185" i="1" a="1"/>
  <c r="E6185" i="1"/>
  <c r="E6186" i="1" a="1"/>
  <c r="E6186" i="1"/>
  <c r="E6187" i="1" a="1"/>
  <c r="E6187" i="1"/>
  <c r="E6188" i="1" a="1"/>
  <c r="E6188" i="1"/>
  <c r="E6189" i="1" a="1"/>
  <c r="E6189" i="1"/>
  <c r="E6190" i="1" a="1"/>
  <c r="E6190" i="1"/>
  <c r="E6191" i="1" a="1"/>
  <c r="E6191" i="1"/>
  <c r="E6192" i="1" a="1"/>
  <c r="E6192" i="1"/>
  <c r="E6193" i="1" a="1"/>
  <c r="E6193" i="1"/>
  <c r="E6194" i="1" a="1"/>
  <c r="E6194" i="1"/>
  <c r="E6195" i="1" a="1"/>
  <c r="E6195" i="1"/>
  <c r="E6196" i="1" a="1"/>
  <c r="E6196" i="1"/>
  <c r="E6197" i="1" a="1"/>
  <c r="E6197" i="1"/>
  <c r="E6198" i="1" a="1"/>
  <c r="E6198" i="1"/>
  <c r="E6199" i="1" a="1"/>
  <c r="E6199" i="1"/>
  <c r="E6200" i="1" a="1"/>
  <c r="E6200" i="1"/>
  <c r="E6201" i="1" a="1"/>
  <c r="E6201" i="1"/>
  <c r="E6202" i="1" a="1"/>
  <c r="E6202" i="1"/>
  <c r="E6203" i="1" a="1"/>
  <c r="E6203" i="1"/>
  <c r="E6204" i="1" a="1"/>
  <c r="E6204" i="1"/>
  <c r="E6205" i="1" a="1"/>
  <c r="E6205" i="1"/>
  <c r="E6206" i="1" a="1"/>
  <c r="E6206" i="1"/>
  <c r="E6207" i="1" a="1"/>
  <c r="E6207" i="1"/>
  <c r="E6208" i="1" a="1"/>
  <c r="E6208" i="1"/>
  <c r="E6209" i="1" a="1"/>
  <c r="E6209" i="1"/>
  <c r="E6210" i="1" a="1"/>
  <c r="E6210" i="1"/>
  <c r="E6211" i="1" a="1"/>
  <c r="E6211" i="1"/>
  <c r="E6212" i="1" a="1"/>
  <c r="E6212" i="1"/>
  <c r="E6213" i="1" a="1"/>
  <c r="E6213" i="1"/>
  <c r="E6214" i="1" a="1"/>
  <c r="E6214" i="1"/>
  <c r="E6215" i="1" a="1"/>
  <c r="E6215" i="1"/>
  <c r="E6216" i="1" a="1"/>
  <c r="E6216" i="1"/>
  <c r="E6217" i="1" a="1"/>
  <c r="E6217" i="1"/>
  <c r="E6218" i="1" a="1"/>
  <c r="E6218" i="1"/>
  <c r="E6219" i="1" a="1"/>
  <c r="E6219" i="1"/>
  <c r="E6220" i="1" a="1"/>
  <c r="E6220" i="1"/>
  <c r="E6221" i="1" a="1"/>
  <c r="E6221" i="1"/>
  <c r="E6222" i="1" a="1"/>
  <c r="E6222" i="1"/>
  <c r="E6223" i="1" a="1"/>
  <c r="E6223" i="1"/>
  <c r="E6224" i="1" a="1"/>
  <c r="E6224" i="1"/>
  <c r="E6225" i="1" a="1"/>
  <c r="E6225" i="1"/>
  <c r="E6226" i="1" a="1"/>
  <c r="E6226" i="1"/>
  <c r="E6227" i="1" a="1"/>
  <c r="E6227" i="1"/>
  <c r="E6228" i="1" a="1"/>
  <c r="E6228" i="1"/>
  <c r="E6229" i="1" a="1"/>
  <c r="E6229" i="1"/>
  <c r="E6230" i="1" a="1"/>
  <c r="E6230" i="1"/>
  <c r="E6231" i="1" a="1"/>
  <c r="E6231" i="1"/>
  <c r="E6232" i="1" a="1"/>
  <c r="E6232" i="1"/>
  <c r="E6233" i="1" a="1"/>
  <c r="E6233" i="1"/>
  <c r="E6234" i="1" a="1"/>
  <c r="E6234" i="1"/>
  <c r="E6235" i="1" a="1"/>
  <c r="E6235" i="1"/>
  <c r="E6236" i="1" a="1"/>
  <c r="E6236" i="1"/>
  <c r="E6237" i="1" a="1"/>
  <c r="E6237" i="1"/>
  <c r="E6238" i="1" a="1"/>
  <c r="E6238" i="1"/>
  <c r="E6239" i="1" a="1"/>
  <c r="E6239" i="1"/>
  <c r="E6240" i="1" a="1"/>
  <c r="E6240" i="1"/>
  <c r="E6241" i="1" a="1"/>
  <c r="E6241" i="1"/>
  <c r="E6242" i="1" a="1"/>
  <c r="E6242" i="1"/>
  <c r="E6243" i="1" a="1"/>
  <c r="E6243" i="1"/>
  <c r="E6244" i="1" a="1"/>
  <c r="E6244" i="1"/>
  <c r="E6245" i="1" a="1"/>
  <c r="E6245" i="1"/>
  <c r="E6246" i="1" a="1"/>
  <c r="E6246" i="1"/>
  <c r="E6247" i="1" a="1"/>
  <c r="E6247" i="1"/>
  <c r="E6248" i="1" a="1"/>
  <c r="E6248" i="1"/>
  <c r="E6249" i="1" a="1"/>
  <c r="E6249" i="1"/>
  <c r="E6250" i="1" a="1"/>
  <c r="E6250" i="1"/>
  <c r="E6251" i="1" a="1"/>
  <c r="E6251" i="1"/>
  <c r="E6252" i="1" a="1"/>
  <c r="E6252" i="1"/>
  <c r="E6253" i="1" a="1"/>
  <c r="E6253" i="1"/>
  <c r="E6254" i="1" a="1"/>
  <c r="E6254" i="1"/>
  <c r="E6255" i="1" a="1"/>
  <c r="E6255" i="1"/>
  <c r="E6256" i="1" a="1"/>
  <c r="E6256" i="1"/>
  <c r="E6257" i="1" a="1"/>
  <c r="E6257" i="1"/>
  <c r="E6258" i="1" a="1"/>
  <c r="E6258" i="1"/>
  <c r="E6259" i="1" a="1"/>
  <c r="E6259" i="1"/>
  <c r="E6260" i="1" a="1"/>
  <c r="E6260" i="1"/>
  <c r="E6261" i="1" a="1"/>
  <c r="E6261" i="1"/>
  <c r="E6262" i="1" a="1"/>
  <c r="E6262" i="1"/>
  <c r="E6263" i="1" a="1"/>
  <c r="E6263" i="1"/>
  <c r="E6264" i="1" a="1"/>
  <c r="E6264" i="1"/>
  <c r="E6265" i="1" a="1"/>
  <c r="E6265" i="1"/>
  <c r="E6266" i="1" a="1"/>
  <c r="E6266" i="1"/>
  <c r="E6267" i="1" a="1"/>
  <c r="E6267" i="1"/>
  <c r="E6268" i="1" a="1"/>
  <c r="E6268" i="1"/>
  <c r="E6269" i="1" a="1"/>
  <c r="E6269" i="1"/>
  <c r="E6270" i="1" a="1"/>
  <c r="E6270" i="1"/>
  <c r="E6271" i="1" a="1"/>
  <c r="E6271" i="1"/>
  <c r="E6272" i="1" a="1"/>
  <c r="E6272" i="1"/>
  <c r="E6273" i="1" a="1"/>
  <c r="E6273" i="1"/>
  <c r="E6274" i="1" a="1"/>
  <c r="E6274" i="1"/>
  <c r="E6275" i="1" a="1"/>
  <c r="E6275" i="1"/>
  <c r="E6276" i="1" a="1"/>
  <c r="E6276" i="1"/>
  <c r="E6277" i="1" a="1"/>
  <c r="E6277" i="1"/>
  <c r="E6278" i="1" a="1"/>
  <c r="E6278" i="1"/>
  <c r="E6279" i="1" a="1"/>
  <c r="E6279" i="1"/>
  <c r="E6280" i="1" a="1"/>
  <c r="E6280" i="1"/>
  <c r="E6281" i="1" a="1"/>
  <c r="E6281" i="1"/>
  <c r="E6282" i="1" a="1"/>
  <c r="E6282" i="1"/>
  <c r="E6283" i="1" a="1"/>
  <c r="E6283" i="1"/>
  <c r="E6284" i="1" a="1"/>
  <c r="E6284" i="1"/>
  <c r="E6285" i="1" a="1"/>
  <c r="E6285" i="1"/>
  <c r="E6286" i="1" a="1"/>
  <c r="E6286" i="1"/>
  <c r="E6287" i="1" a="1"/>
  <c r="E6287" i="1"/>
  <c r="E6288" i="1" a="1"/>
  <c r="E6288" i="1"/>
  <c r="E6289" i="1" a="1"/>
  <c r="E6289" i="1"/>
  <c r="E6290" i="1" a="1"/>
  <c r="E6290" i="1"/>
  <c r="E6291" i="1" a="1"/>
  <c r="E6291" i="1"/>
  <c r="E6292" i="1" a="1"/>
  <c r="E6292" i="1"/>
  <c r="E6293" i="1" a="1"/>
  <c r="E6293" i="1"/>
  <c r="E6294" i="1" a="1"/>
  <c r="E6294" i="1"/>
  <c r="E6295" i="1" a="1"/>
  <c r="E6295" i="1"/>
  <c r="E6296" i="1" a="1"/>
  <c r="E6296" i="1"/>
  <c r="E6297" i="1" a="1"/>
  <c r="E6297" i="1"/>
  <c r="E6298" i="1" a="1"/>
  <c r="E6298" i="1"/>
  <c r="E6299" i="1" a="1"/>
  <c r="E6299" i="1"/>
  <c r="E6300" i="1" a="1"/>
  <c r="E6300" i="1"/>
  <c r="E6301" i="1" a="1"/>
  <c r="E6301" i="1"/>
  <c r="E6302" i="1" a="1"/>
  <c r="E6302" i="1"/>
  <c r="E6303" i="1" a="1"/>
  <c r="E6303" i="1"/>
  <c r="E6304" i="1" a="1"/>
  <c r="E6304" i="1"/>
  <c r="E6305" i="1" a="1"/>
  <c r="E6305" i="1"/>
  <c r="E6306" i="1" a="1"/>
  <c r="E6306" i="1"/>
  <c r="E6307" i="1" a="1"/>
  <c r="E6307" i="1"/>
  <c r="E6308" i="1" a="1"/>
  <c r="E6308" i="1"/>
  <c r="E6309" i="1" a="1"/>
  <c r="E6309" i="1"/>
  <c r="E6310" i="1" a="1"/>
  <c r="E6310" i="1"/>
  <c r="E6311" i="1" a="1"/>
  <c r="E6311" i="1"/>
  <c r="E6312" i="1" a="1"/>
  <c r="E6312" i="1"/>
  <c r="E6313" i="1" a="1"/>
  <c r="E6313" i="1"/>
  <c r="E6314" i="1" a="1"/>
  <c r="E6314" i="1"/>
  <c r="E6315" i="1" a="1"/>
  <c r="E6315" i="1"/>
  <c r="E6316" i="1" a="1"/>
  <c r="E6316" i="1"/>
  <c r="E6317" i="1" a="1"/>
  <c r="E6317" i="1"/>
  <c r="E6318" i="1" a="1"/>
  <c r="E6318" i="1"/>
  <c r="E6319" i="1" a="1"/>
  <c r="E6319" i="1"/>
  <c r="E6320" i="1" a="1"/>
  <c r="E6320" i="1"/>
  <c r="E6321" i="1" a="1"/>
  <c r="E6321" i="1"/>
  <c r="E6322" i="1" a="1"/>
  <c r="E6322" i="1"/>
  <c r="E6323" i="1" a="1"/>
  <c r="E6323" i="1"/>
  <c r="E6324" i="1" a="1"/>
  <c r="E6324" i="1"/>
  <c r="E6325" i="1" a="1"/>
  <c r="E6325" i="1"/>
  <c r="E6326" i="1" a="1"/>
  <c r="E6326" i="1"/>
  <c r="E6327" i="1" a="1"/>
  <c r="E6327" i="1"/>
  <c r="E6328" i="1" a="1"/>
  <c r="E6328" i="1"/>
  <c r="E6329" i="1" a="1"/>
  <c r="E6329" i="1"/>
  <c r="E6330" i="1" a="1"/>
  <c r="E6330" i="1"/>
  <c r="E6331" i="1" a="1"/>
  <c r="E6331" i="1"/>
  <c r="E6332" i="1" a="1"/>
  <c r="E6332" i="1"/>
  <c r="E6333" i="1" a="1"/>
  <c r="E6333" i="1"/>
  <c r="E6334" i="1" a="1"/>
  <c r="E6334" i="1"/>
  <c r="E6335" i="1" a="1"/>
  <c r="E6335" i="1"/>
  <c r="E6336" i="1" a="1"/>
  <c r="E6336" i="1"/>
  <c r="E6337" i="1" a="1"/>
  <c r="E6337" i="1"/>
  <c r="E6338" i="1" a="1"/>
  <c r="E6338" i="1"/>
  <c r="E6339" i="1" a="1"/>
  <c r="E6339" i="1"/>
  <c r="E6340" i="1" a="1"/>
  <c r="E6340" i="1"/>
  <c r="E6341" i="1" a="1"/>
  <c r="E6341" i="1"/>
  <c r="E6342" i="1" a="1"/>
  <c r="E6342" i="1"/>
  <c r="E6343" i="1" a="1"/>
  <c r="E6343" i="1"/>
  <c r="E6344" i="1" a="1"/>
  <c r="E6344" i="1"/>
  <c r="E6345" i="1" a="1"/>
  <c r="E6345" i="1"/>
  <c r="E6346" i="1" a="1"/>
  <c r="E6346" i="1"/>
  <c r="E6347" i="1" a="1"/>
  <c r="E6347" i="1"/>
  <c r="E6348" i="1" a="1"/>
  <c r="E6348" i="1"/>
  <c r="E6349" i="1" a="1"/>
  <c r="E6349" i="1"/>
  <c r="E6350" i="1" a="1"/>
  <c r="E6350" i="1"/>
  <c r="E6351" i="1" a="1"/>
  <c r="E6351" i="1"/>
  <c r="E6352" i="1" a="1"/>
  <c r="E6352" i="1"/>
  <c r="E6353" i="1" a="1"/>
  <c r="E6353" i="1"/>
  <c r="E6354" i="1" a="1"/>
  <c r="E6354" i="1"/>
  <c r="E6355" i="1" a="1"/>
  <c r="E6355" i="1"/>
  <c r="E6356" i="1" a="1"/>
  <c r="E6356" i="1"/>
  <c r="E6357" i="1" a="1"/>
  <c r="E6357" i="1"/>
  <c r="E6358" i="1" a="1"/>
  <c r="E6358" i="1"/>
  <c r="E6359" i="1" a="1"/>
  <c r="E6359" i="1"/>
  <c r="E6360" i="1" a="1"/>
  <c r="E6360" i="1"/>
  <c r="E6361" i="1" a="1"/>
  <c r="E6361" i="1"/>
  <c r="E6362" i="1" a="1"/>
  <c r="E6362" i="1"/>
  <c r="E6363" i="1" a="1"/>
  <c r="E6363" i="1"/>
  <c r="E6364" i="1" a="1"/>
  <c r="E6364" i="1"/>
  <c r="E6365" i="1" a="1"/>
  <c r="E6365" i="1"/>
  <c r="E6366" i="1" a="1"/>
  <c r="E6366" i="1"/>
  <c r="E6367" i="1" a="1"/>
  <c r="E6367" i="1"/>
  <c r="E6368" i="1" a="1"/>
  <c r="E6368" i="1"/>
  <c r="E6369" i="1" a="1"/>
  <c r="E6369" i="1"/>
  <c r="E6370" i="1" a="1"/>
  <c r="E6370" i="1"/>
  <c r="E6371" i="1" a="1"/>
  <c r="E6371" i="1"/>
  <c r="E6372" i="1" a="1"/>
  <c r="E6372" i="1"/>
  <c r="E6373" i="1" a="1"/>
  <c r="E6373" i="1"/>
  <c r="E6374" i="1" a="1"/>
  <c r="E6374" i="1"/>
  <c r="E6375" i="1" a="1"/>
  <c r="E6375" i="1"/>
  <c r="E6376" i="1" a="1"/>
  <c r="E6376" i="1"/>
  <c r="E6377" i="1" a="1"/>
  <c r="E6377" i="1"/>
  <c r="E6378" i="1" a="1"/>
  <c r="E6378" i="1"/>
  <c r="E6379" i="1" a="1"/>
  <c r="E6379" i="1"/>
  <c r="E6380" i="1" a="1"/>
  <c r="E6380" i="1"/>
  <c r="E6381" i="1" a="1"/>
  <c r="E6381" i="1"/>
  <c r="E6382" i="1" a="1"/>
  <c r="E6382" i="1"/>
  <c r="E6383" i="1" a="1"/>
  <c r="E6383" i="1"/>
  <c r="E6384" i="1" a="1"/>
  <c r="E6384" i="1"/>
  <c r="E6385" i="1" a="1"/>
  <c r="E6385" i="1"/>
  <c r="E6386" i="1" a="1"/>
  <c r="E6386" i="1"/>
  <c r="E6387" i="1" a="1"/>
  <c r="E6387" i="1"/>
  <c r="E6388" i="1" a="1"/>
  <c r="E6388" i="1"/>
  <c r="E6389" i="1" a="1"/>
  <c r="E6389" i="1"/>
  <c r="E6390" i="1" a="1"/>
  <c r="E6390" i="1"/>
  <c r="E6391" i="1" a="1"/>
  <c r="E6391" i="1"/>
  <c r="E6392" i="1" a="1"/>
  <c r="E6392" i="1"/>
  <c r="E6393" i="1" a="1"/>
  <c r="E6393" i="1"/>
  <c r="E6394" i="1" a="1"/>
  <c r="E6394" i="1"/>
  <c r="E6395" i="1" a="1"/>
  <c r="E6395" i="1"/>
  <c r="E6396" i="1" a="1"/>
  <c r="E6396" i="1"/>
  <c r="E6397" i="1" a="1"/>
  <c r="E6397" i="1"/>
  <c r="E6398" i="1" a="1"/>
  <c r="E6398" i="1"/>
  <c r="E6399" i="1" a="1"/>
  <c r="E6399" i="1"/>
  <c r="E6400" i="1" a="1"/>
  <c r="E6400" i="1"/>
  <c r="E6401" i="1" a="1"/>
  <c r="E6401" i="1"/>
  <c r="E6402" i="1" a="1"/>
  <c r="E6402" i="1"/>
  <c r="E6403" i="1" a="1"/>
  <c r="E6403" i="1"/>
  <c r="E6404" i="1" a="1"/>
  <c r="E6404" i="1"/>
  <c r="E6405" i="1" a="1"/>
  <c r="E6405" i="1"/>
  <c r="E6406" i="1" a="1"/>
  <c r="E6406" i="1"/>
  <c r="E6407" i="1" a="1"/>
  <c r="E6407" i="1"/>
  <c r="E6408" i="1" a="1"/>
  <c r="E6408" i="1"/>
  <c r="E6409" i="1" a="1"/>
  <c r="E6409" i="1"/>
  <c r="E6410" i="1" a="1"/>
  <c r="E6410" i="1"/>
  <c r="E6411" i="1" a="1"/>
  <c r="E6411" i="1"/>
  <c r="E6412" i="1" a="1"/>
  <c r="E6412" i="1"/>
  <c r="E6413" i="1" a="1"/>
  <c r="E6413" i="1"/>
  <c r="E6414" i="1" a="1"/>
  <c r="E6414" i="1"/>
  <c r="E6415" i="1" a="1"/>
  <c r="E6415" i="1"/>
  <c r="E6416" i="1" a="1"/>
  <c r="E6416" i="1"/>
  <c r="E6417" i="1" a="1"/>
  <c r="E6417" i="1"/>
  <c r="E6418" i="1" a="1"/>
  <c r="E6418" i="1"/>
  <c r="E6419" i="1" a="1"/>
  <c r="E6419" i="1"/>
  <c r="E6420" i="1" a="1"/>
  <c r="E6420" i="1"/>
  <c r="E6421" i="1" a="1"/>
  <c r="E6421" i="1"/>
  <c r="E6422" i="1" a="1"/>
  <c r="E6422" i="1"/>
  <c r="E6423" i="1" a="1"/>
  <c r="E6423" i="1"/>
  <c r="E6424" i="1" a="1"/>
  <c r="E6424" i="1"/>
  <c r="E6425" i="1" a="1"/>
  <c r="E6425" i="1"/>
  <c r="E6426" i="1" a="1"/>
  <c r="E6426" i="1"/>
  <c r="E6427" i="1" a="1"/>
  <c r="E6427" i="1"/>
  <c r="E6428" i="1" a="1"/>
  <c r="E6428" i="1"/>
  <c r="E6429" i="1" a="1"/>
  <c r="E6429" i="1"/>
  <c r="E6430" i="1" a="1"/>
  <c r="E6430" i="1"/>
  <c r="E6431" i="1" a="1"/>
  <c r="E6431" i="1"/>
  <c r="E6432" i="1" a="1"/>
  <c r="E6432" i="1"/>
  <c r="E6433" i="1" a="1"/>
  <c r="E6433" i="1"/>
  <c r="E6434" i="1" a="1"/>
  <c r="E6434" i="1"/>
  <c r="E6435" i="1" a="1"/>
  <c r="E6435" i="1"/>
  <c r="E6436" i="1" a="1"/>
  <c r="E6436" i="1"/>
  <c r="E6437" i="1" a="1"/>
  <c r="E6437" i="1"/>
  <c r="E6438" i="1" a="1"/>
  <c r="E6438" i="1"/>
  <c r="E6439" i="1" a="1"/>
  <c r="E6439" i="1"/>
  <c r="E6440" i="1" a="1"/>
  <c r="E6440" i="1"/>
  <c r="E6441" i="1" a="1"/>
  <c r="E6441" i="1"/>
  <c r="E6442" i="1" a="1"/>
  <c r="E6442" i="1"/>
  <c r="E6443" i="1" a="1"/>
  <c r="E6443" i="1"/>
  <c r="E6444" i="1" a="1"/>
  <c r="E6444" i="1"/>
  <c r="E6445" i="1" a="1"/>
  <c r="E6445" i="1"/>
  <c r="E6446" i="1" a="1"/>
  <c r="E6446" i="1"/>
  <c r="E6447" i="1" a="1"/>
  <c r="E6447" i="1"/>
  <c r="E6448" i="1" a="1"/>
  <c r="E6448" i="1"/>
  <c r="E6449" i="1" a="1"/>
  <c r="E6449" i="1"/>
  <c r="E6450" i="1" a="1"/>
  <c r="E6450" i="1"/>
  <c r="E6451" i="1" a="1"/>
  <c r="E6451" i="1"/>
  <c r="E6452" i="1" a="1"/>
  <c r="E6452" i="1"/>
  <c r="E6453" i="1" a="1"/>
  <c r="E6453" i="1"/>
  <c r="E6454" i="1" a="1"/>
  <c r="E6454" i="1"/>
  <c r="E6455" i="1" a="1"/>
  <c r="E6455" i="1"/>
  <c r="E6456" i="1" a="1"/>
  <c r="E6456" i="1"/>
  <c r="E6457" i="1" a="1"/>
  <c r="E6457" i="1"/>
  <c r="E6458" i="1" a="1"/>
  <c r="E6458" i="1"/>
  <c r="E6459" i="1" a="1"/>
  <c r="E6459" i="1"/>
  <c r="E6460" i="1" a="1"/>
  <c r="E6460" i="1"/>
  <c r="E6461" i="1" a="1"/>
  <c r="E6461" i="1"/>
  <c r="E6462" i="1" a="1"/>
  <c r="E6462" i="1"/>
  <c r="E6463" i="1" a="1"/>
  <c r="E6463" i="1"/>
  <c r="E6464" i="1" a="1"/>
  <c r="E6464" i="1"/>
  <c r="E6465" i="1" a="1"/>
  <c r="E6465" i="1"/>
  <c r="E6466" i="1" a="1"/>
  <c r="E6466" i="1"/>
  <c r="E6467" i="1" a="1"/>
  <c r="E6467" i="1"/>
  <c r="E6468" i="1" a="1"/>
  <c r="E6468" i="1"/>
  <c r="E6469" i="1" a="1"/>
  <c r="E6469" i="1"/>
  <c r="E6470" i="1" a="1"/>
  <c r="E6470" i="1"/>
  <c r="E6471" i="1" a="1"/>
  <c r="E6471" i="1"/>
  <c r="E6472" i="1" a="1"/>
  <c r="E6472" i="1"/>
  <c r="E6473" i="1" a="1"/>
  <c r="E6473" i="1"/>
  <c r="E6474" i="1" a="1"/>
  <c r="E6474" i="1"/>
  <c r="E6475" i="1" a="1"/>
  <c r="E6475" i="1"/>
  <c r="E6476" i="1" a="1"/>
  <c r="E6476" i="1"/>
  <c r="E6477" i="1" a="1"/>
  <c r="E6477" i="1"/>
  <c r="E6478" i="1" a="1"/>
  <c r="E6478" i="1"/>
  <c r="E6479" i="1" a="1"/>
  <c r="E6479" i="1"/>
  <c r="E6480" i="1" a="1"/>
  <c r="E6480" i="1"/>
  <c r="E6481" i="1" a="1"/>
  <c r="E6481" i="1"/>
  <c r="E6482" i="1" a="1"/>
  <c r="E6482" i="1"/>
  <c r="E6483" i="1" a="1"/>
  <c r="E6483" i="1"/>
  <c r="E6484" i="1" a="1"/>
  <c r="E6484" i="1"/>
  <c r="E6485" i="1" a="1"/>
  <c r="E6485" i="1"/>
  <c r="E6486" i="1" a="1"/>
  <c r="E6486" i="1"/>
  <c r="E6487" i="1" a="1"/>
  <c r="E6487" i="1"/>
  <c r="E6488" i="1" a="1"/>
  <c r="E6488" i="1"/>
  <c r="E6489" i="1" a="1"/>
  <c r="E6489" i="1"/>
  <c r="E6490" i="1" a="1"/>
  <c r="E6490" i="1"/>
  <c r="E6491" i="1" a="1"/>
  <c r="E6491" i="1"/>
  <c r="E6492" i="1" a="1"/>
  <c r="E6492" i="1"/>
  <c r="E6493" i="1" a="1"/>
  <c r="E6493" i="1"/>
  <c r="E6494" i="1" a="1"/>
  <c r="E6494" i="1"/>
  <c r="E6495" i="1" a="1"/>
  <c r="E6495" i="1"/>
  <c r="E6496" i="1" a="1"/>
  <c r="E6496" i="1"/>
  <c r="E6497" i="1" a="1"/>
  <c r="E6497" i="1"/>
  <c r="E6498" i="1" a="1"/>
  <c r="E6498" i="1"/>
  <c r="E6499" i="1" a="1"/>
  <c r="E6499" i="1"/>
  <c r="E6500" i="1" a="1"/>
  <c r="E6500" i="1"/>
  <c r="E6501" i="1" a="1"/>
  <c r="E6501" i="1"/>
  <c r="E6502" i="1" a="1"/>
  <c r="E6502" i="1"/>
  <c r="E6503" i="1" a="1"/>
  <c r="E6503" i="1"/>
  <c r="E6504" i="1" a="1"/>
  <c r="E6504" i="1"/>
  <c r="E6505" i="1" a="1"/>
  <c r="E6505" i="1"/>
  <c r="E6506" i="1" a="1"/>
  <c r="E6506" i="1"/>
  <c r="E6507" i="1" a="1"/>
  <c r="E6507" i="1"/>
  <c r="E6508" i="1" a="1"/>
  <c r="E6508" i="1"/>
  <c r="E6509" i="1" a="1"/>
  <c r="E6509" i="1"/>
  <c r="E6510" i="1" a="1"/>
  <c r="E6510" i="1"/>
  <c r="E6511" i="1" a="1"/>
  <c r="E6511" i="1"/>
  <c r="E6512" i="1" a="1"/>
  <c r="E6512" i="1"/>
  <c r="E6513" i="1" a="1"/>
  <c r="E6513" i="1"/>
  <c r="E6514" i="1" a="1"/>
  <c r="E6514" i="1"/>
  <c r="E6515" i="1" a="1"/>
  <c r="E6515" i="1"/>
  <c r="E6516" i="1" a="1"/>
  <c r="E6516" i="1"/>
  <c r="E6517" i="1" a="1"/>
  <c r="E6517" i="1"/>
  <c r="E6518" i="1" a="1"/>
  <c r="E6518" i="1"/>
  <c r="E6519" i="1" a="1"/>
  <c r="E6519" i="1"/>
  <c r="E6520" i="1" a="1"/>
  <c r="E6520" i="1"/>
  <c r="E6521" i="1" a="1"/>
  <c r="E6521" i="1"/>
  <c r="E6522" i="1" a="1"/>
  <c r="E6522" i="1"/>
  <c r="E6523" i="1" a="1"/>
  <c r="E6523" i="1"/>
  <c r="E6524" i="1" a="1"/>
  <c r="E6524" i="1"/>
  <c r="E6525" i="1" a="1"/>
  <c r="E6525" i="1"/>
  <c r="E6526" i="1" a="1"/>
  <c r="E6526" i="1"/>
  <c r="E6527" i="1" a="1"/>
  <c r="E6527" i="1"/>
  <c r="E6528" i="1" a="1"/>
  <c r="E6528" i="1"/>
  <c r="E6529" i="1" a="1"/>
  <c r="E6529" i="1"/>
  <c r="E6530" i="1" a="1"/>
  <c r="E6530" i="1"/>
  <c r="E6531" i="1" a="1"/>
  <c r="E6531" i="1"/>
  <c r="E6532" i="1" a="1"/>
  <c r="E6532" i="1"/>
  <c r="E6533" i="1" a="1"/>
  <c r="E6533" i="1"/>
  <c r="E6534" i="1" a="1"/>
  <c r="E6534" i="1"/>
  <c r="E6535" i="1" a="1"/>
  <c r="E6535" i="1"/>
  <c r="E6536" i="1" a="1"/>
  <c r="E6536" i="1"/>
  <c r="E6537" i="1" a="1"/>
  <c r="E6537" i="1"/>
  <c r="E6538" i="1" a="1"/>
  <c r="E6538" i="1"/>
  <c r="E6539" i="1" a="1"/>
  <c r="E6539" i="1"/>
  <c r="E6540" i="1" a="1"/>
  <c r="E6540" i="1"/>
  <c r="E6541" i="1" a="1"/>
  <c r="E6541" i="1"/>
  <c r="E6542" i="1" a="1"/>
  <c r="E6542" i="1"/>
  <c r="E6543" i="1" a="1"/>
  <c r="E6543" i="1"/>
  <c r="E6544" i="1" a="1"/>
  <c r="E6544" i="1"/>
  <c r="E6545" i="1" a="1"/>
  <c r="E6545" i="1"/>
  <c r="E6546" i="1" a="1"/>
  <c r="E6546" i="1"/>
  <c r="E6547" i="1" a="1"/>
  <c r="E6547" i="1"/>
  <c r="E6548" i="1" a="1"/>
  <c r="E6548" i="1"/>
  <c r="E6549" i="1" a="1"/>
  <c r="E6549" i="1"/>
  <c r="E6550" i="1" a="1"/>
  <c r="E6550" i="1"/>
  <c r="E6551" i="1" a="1"/>
  <c r="E6551" i="1"/>
  <c r="E6552" i="1" a="1"/>
  <c r="E6552" i="1"/>
  <c r="E6553" i="1" a="1"/>
  <c r="E6553" i="1"/>
  <c r="E6554" i="1" a="1"/>
  <c r="E6554" i="1"/>
  <c r="E6555" i="1" a="1"/>
  <c r="E6555" i="1"/>
  <c r="E6556" i="1" a="1"/>
  <c r="E6556" i="1"/>
  <c r="E6557" i="1" a="1"/>
  <c r="E6557" i="1"/>
  <c r="E6558" i="1" a="1"/>
  <c r="E6558" i="1"/>
  <c r="E6559" i="1" a="1"/>
  <c r="E6559" i="1"/>
  <c r="E6560" i="1" a="1"/>
  <c r="E6560" i="1"/>
  <c r="E6561" i="1" a="1"/>
  <c r="E6561" i="1"/>
  <c r="E6562" i="1" a="1"/>
  <c r="E6562" i="1"/>
  <c r="E6563" i="1" a="1"/>
  <c r="E6563" i="1"/>
  <c r="E6564" i="1" a="1"/>
  <c r="E6564" i="1"/>
  <c r="E6565" i="1" a="1"/>
  <c r="E6565" i="1"/>
  <c r="E6566" i="1" a="1"/>
  <c r="E6566" i="1"/>
  <c r="E6567" i="1" a="1"/>
  <c r="E6567" i="1"/>
  <c r="E6568" i="1" a="1"/>
  <c r="E6568" i="1"/>
  <c r="E6569" i="1" a="1"/>
  <c r="E6569" i="1"/>
  <c r="E6570" i="1" a="1"/>
  <c r="E6570" i="1"/>
  <c r="E6571" i="1" a="1"/>
  <c r="E6571" i="1"/>
  <c r="E6572" i="1" a="1"/>
  <c r="E6572" i="1"/>
  <c r="E6573" i="1" a="1"/>
  <c r="E6573" i="1"/>
  <c r="E6574" i="1" a="1"/>
  <c r="E6574" i="1"/>
  <c r="E6575" i="1" a="1"/>
  <c r="E6575" i="1"/>
  <c r="E6576" i="1" a="1"/>
  <c r="E6576" i="1"/>
  <c r="E6577" i="1" a="1"/>
  <c r="E6577" i="1"/>
  <c r="E6578" i="1" a="1"/>
  <c r="E6578" i="1"/>
  <c r="E6579" i="1" a="1"/>
  <c r="E6579" i="1"/>
  <c r="E6580" i="1" a="1"/>
  <c r="E6580" i="1"/>
  <c r="E6581" i="1" a="1"/>
  <c r="E6581" i="1"/>
  <c r="E6582" i="1" a="1"/>
  <c r="E6582" i="1"/>
  <c r="E6583" i="1" a="1"/>
  <c r="E6583" i="1"/>
  <c r="E6584" i="1" a="1"/>
  <c r="E6584" i="1"/>
  <c r="E6585" i="1" a="1"/>
  <c r="E6585" i="1"/>
  <c r="E6586" i="1" a="1"/>
  <c r="E6586" i="1"/>
  <c r="E6587" i="1" a="1"/>
  <c r="E6587" i="1"/>
  <c r="E6588" i="1" a="1"/>
  <c r="E6588" i="1"/>
  <c r="E6589" i="1" a="1"/>
  <c r="E6589" i="1"/>
  <c r="E6590" i="1" a="1"/>
  <c r="E6590" i="1"/>
  <c r="E6591" i="1" a="1"/>
  <c r="E6591" i="1"/>
  <c r="E6592" i="1" a="1"/>
  <c r="E6592" i="1"/>
  <c r="E6593" i="1" a="1"/>
  <c r="E6593" i="1"/>
  <c r="E6594" i="1" a="1"/>
  <c r="E6594" i="1"/>
  <c r="E6595" i="1" a="1"/>
  <c r="E6595" i="1"/>
  <c r="E6596" i="1" a="1"/>
  <c r="E6596" i="1"/>
  <c r="E6597" i="1" a="1"/>
  <c r="E6597" i="1"/>
  <c r="E6598" i="1" a="1"/>
  <c r="E6598" i="1"/>
  <c r="E6599" i="1" a="1"/>
  <c r="E6599" i="1"/>
  <c r="E6600" i="1" a="1"/>
  <c r="E6600" i="1"/>
  <c r="E6601" i="1" a="1"/>
  <c r="E6601" i="1"/>
  <c r="E6602" i="1" a="1"/>
  <c r="E6602" i="1"/>
  <c r="E6603" i="1" a="1"/>
  <c r="E6603" i="1"/>
  <c r="E6604" i="1" a="1"/>
  <c r="E6604" i="1"/>
  <c r="E6605" i="1" a="1"/>
  <c r="E6605" i="1"/>
  <c r="E6606" i="1" a="1"/>
  <c r="E6606" i="1"/>
  <c r="E6607" i="1" a="1"/>
  <c r="E6607" i="1"/>
  <c r="E6608" i="1" a="1"/>
  <c r="E6608" i="1"/>
  <c r="E6609" i="1" a="1"/>
  <c r="E6609" i="1"/>
  <c r="E6610" i="1" a="1"/>
  <c r="E6610" i="1"/>
  <c r="E6611" i="1" a="1"/>
  <c r="E6611" i="1"/>
  <c r="E6612" i="1" a="1"/>
  <c r="E6612" i="1"/>
  <c r="E6613" i="1" a="1"/>
  <c r="E6613" i="1"/>
  <c r="E6614" i="1" a="1"/>
  <c r="E6614" i="1"/>
  <c r="E6615" i="1" a="1"/>
  <c r="E6615" i="1"/>
  <c r="E6616" i="1" a="1"/>
  <c r="E6616" i="1"/>
  <c r="E6617" i="1" a="1"/>
  <c r="E6617" i="1"/>
  <c r="E6618" i="1" a="1"/>
  <c r="E6618" i="1"/>
  <c r="E6619" i="1" a="1"/>
  <c r="E6619" i="1"/>
  <c r="E6620" i="1" a="1"/>
  <c r="E6620" i="1"/>
  <c r="E6621" i="1" a="1"/>
  <c r="E6621" i="1"/>
  <c r="E6622" i="1" a="1"/>
  <c r="E6622" i="1"/>
  <c r="E6623" i="1" a="1"/>
  <c r="E6623" i="1"/>
  <c r="E6624" i="1" a="1"/>
  <c r="E6624" i="1"/>
  <c r="E6625" i="1" a="1"/>
  <c r="E6625" i="1"/>
  <c r="E6626" i="1" a="1"/>
  <c r="E6626" i="1"/>
  <c r="E6627" i="1" a="1"/>
  <c r="E6627" i="1"/>
  <c r="E6628" i="1" a="1"/>
  <c r="E6628" i="1"/>
  <c r="E6629" i="1" a="1"/>
  <c r="E6629" i="1"/>
  <c r="E6630" i="1" a="1"/>
  <c r="E6630" i="1"/>
  <c r="E6631" i="1" a="1"/>
  <c r="E6631" i="1"/>
  <c r="E6632" i="1" a="1"/>
  <c r="E6632" i="1"/>
  <c r="E6633" i="1" a="1"/>
  <c r="E6633" i="1"/>
  <c r="E6634" i="1" a="1"/>
  <c r="E6634" i="1"/>
  <c r="E6635" i="1" a="1"/>
  <c r="E6635" i="1"/>
  <c r="E6636" i="1" a="1"/>
  <c r="E6636" i="1"/>
  <c r="E6637" i="1" a="1"/>
  <c r="E6637" i="1"/>
  <c r="E6638" i="1" a="1"/>
  <c r="E6638" i="1"/>
  <c r="E6639" i="1" a="1"/>
  <c r="E6639" i="1"/>
  <c r="E6640" i="1" a="1"/>
  <c r="E6640" i="1"/>
  <c r="E6641" i="1" a="1"/>
  <c r="E6641" i="1"/>
  <c r="E6642" i="1" a="1"/>
  <c r="E6642" i="1"/>
  <c r="E6643" i="1" a="1"/>
  <c r="E6643" i="1"/>
  <c r="E6644" i="1" a="1"/>
  <c r="E6644" i="1"/>
  <c r="E6645" i="1" a="1"/>
  <c r="E6645" i="1"/>
  <c r="E6646" i="1" a="1"/>
  <c r="E6646" i="1"/>
  <c r="E6647" i="1" a="1"/>
  <c r="E6647" i="1"/>
  <c r="E6648" i="1" a="1"/>
  <c r="E6648" i="1"/>
  <c r="E6649" i="1" a="1"/>
  <c r="E6649" i="1"/>
  <c r="E6650" i="1" a="1"/>
  <c r="E6650" i="1"/>
  <c r="E6651" i="1" a="1"/>
  <c r="E6651" i="1"/>
  <c r="E6652" i="1" a="1"/>
  <c r="E6652" i="1"/>
  <c r="E6653" i="1" a="1"/>
  <c r="E6653" i="1"/>
  <c r="E6654" i="1" a="1"/>
  <c r="E6654" i="1"/>
  <c r="E6655" i="1" a="1"/>
  <c r="E6655" i="1"/>
  <c r="E6656" i="1" a="1"/>
  <c r="E6656" i="1"/>
  <c r="E6657" i="1" a="1"/>
  <c r="E6657" i="1"/>
  <c r="E6658" i="1" a="1"/>
  <c r="E6658" i="1"/>
  <c r="E6659" i="1" a="1"/>
  <c r="E6659" i="1"/>
  <c r="E6660" i="1" a="1"/>
  <c r="E6660" i="1"/>
  <c r="E6661" i="1" a="1"/>
  <c r="E6661" i="1"/>
  <c r="E6662" i="1" a="1"/>
  <c r="E6662" i="1"/>
  <c r="E6663" i="1" a="1"/>
  <c r="E6663" i="1"/>
  <c r="E6664" i="1" a="1"/>
  <c r="E6664" i="1"/>
  <c r="E6665" i="1" a="1"/>
  <c r="E6665" i="1"/>
  <c r="E6666" i="1" a="1"/>
  <c r="E6666" i="1"/>
  <c r="E6667" i="1" a="1"/>
  <c r="E6667" i="1"/>
  <c r="E6668" i="1" a="1"/>
  <c r="E6668" i="1"/>
  <c r="E6669" i="1" a="1"/>
  <c r="E6669" i="1"/>
  <c r="E6670" i="1" a="1"/>
  <c r="E6670" i="1"/>
  <c r="E6671" i="1" a="1"/>
  <c r="E6671" i="1"/>
  <c r="E6672" i="1" a="1"/>
  <c r="E6672" i="1"/>
  <c r="E6673" i="1" a="1"/>
  <c r="E6673" i="1"/>
  <c r="E6674" i="1" a="1"/>
  <c r="E6674" i="1"/>
  <c r="E6675" i="1" a="1"/>
  <c r="E6675" i="1"/>
  <c r="E6676" i="1" a="1"/>
  <c r="E6676" i="1"/>
  <c r="E6677" i="1" a="1"/>
  <c r="E6677" i="1"/>
  <c r="E6678" i="1" a="1"/>
  <c r="E6678" i="1"/>
  <c r="E6679" i="1" a="1"/>
  <c r="E6679" i="1"/>
  <c r="E6680" i="1" a="1"/>
  <c r="E6680" i="1"/>
  <c r="E6681" i="1" a="1"/>
  <c r="E6681" i="1"/>
  <c r="E6682" i="1" a="1"/>
  <c r="E6682" i="1"/>
  <c r="E6683" i="1" a="1"/>
  <c r="E6683" i="1"/>
  <c r="E6684" i="1" a="1"/>
  <c r="E6684" i="1"/>
  <c r="E6685" i="1" a="1"/>
  <c r="E6685" i="1"/>
  <c r="E6686" i="1" a="1"/>
  <c r="E6686" i="1"/>
  <c r="E6687" i="1" a="1"/>
  <c r="E6687" i="1"/>
  <c r="E6688" i="1" a="1"/>
  <c r="E6688" i="1"/>
  <c r="E6689" i="1" a="1"/>
  <c r="E6689" i="1"/>
  <c r="E6690" i="1" a="1"/>
  <c r="E6690" i="1"/>
  <c r="E6691" i="1" a="1"/>
  <c r="E6691" i="1"/>
  <c r="E6692" i="1" a="1"/>
  <c r="E6692" i="1"/>
  <c r="E6693" i="1" a="1"/>
  <c r="E6693" i="1"/>
  <c r="E6694" i="1" a="1"/>
  <c r="E6694" i="1"/>
  <c r="E6695" i="1" a="1"/>
  <c r="E6695" i="1"/>
  <c r="E6696" i="1" a="1"/>
  <c r="E6696" i="1"/>
  <c r="E6697" i="1" a="1"/>
  <c r="E6697" i="1"/>
  <c r="E6698" i="1" a="1"/>
  <c r="E6698" i="1"/>
  <c r="E6699" i="1" a="1"/>
  <c r="E6699" i="1"/>
  <c r="E6700" i="1" a="1"/>
  <c r="E6700" i="1"/>
  <c r="E6701" i="1" a="1"/>
  <c r="E6701" i="1"/>
  <c r="E6702" i="1" a="1"/>
  <c r="E6702" i="1"/>
  <c r="E6703" i="1" a="1"/>
  <c r="E6703" i="1"/>
  <c r="E6704" i="1" a="1"/>
  <c r="E6704" i="1"/>
  <c r="E6705" i="1" a="1"/>
  <c r="E6705" i="1"/>
  <c r="E6706" i="1" a="1"/>
  <c r="E6706" i="1"/>
  <c r="E6707" i="1" a="1"/>
  <c r="E6707" i="1"/>
  <c r="E6708" i="1" a="1"/>
  <c r="E6708" i="1"/>
  <c r="E6709" i="1" a="1"/>
  <c r="E6709" i="1"/>
  <c r="E6710" i="1" a="1"/>
  <c r="E6710" i="1"/>
  <c r="E6711" i="1" a="1"/>
  <c r="E6711" i="1"/>
  <c r="E6712" i="1" a="1"/>
  <c r="E6712" i="1"/>
  <c r="E6713" i="1" a="1"/>
  <c r="E6713" i="1"/>
  <c r="E6714" i="1" a="1"/>
  <c r="E6714" i="1"/>
  <c r="E6715" i="1" a="1"/>
  <c r="E6715" i="1"/>
  <c r="E6716" i="1" a="1"/>
  <c r="E6716" i="1"/>
  <c r="E6717" i="1" a="1"/>
  <c r="E6717" i="1"/>
  <c r="E6718" i="1" a="1"/>
  <c r="E6718" i="1"/>
  <c r="E6719" i="1" a="1"/>
  <c r="E6719" i="1"/>
  <c r="E6720" i="1" a="1"/>
  <c r="E6720" i="1"/>
  <c r="E6721" i="1" a="1"/>
  <c r="E6721" i="1"/>
  <c r="E6722" i="1" a="1"/>
  <c r="E6722" i="1"/>
  <c r="E6723" i="1" a="1"/>
  <c r="E6723" i="1"/>
  <c r="E6724" i="1" a="1"/>
  <c r="E6724" i="1"/>
  <c r="E6725" i="1" a="1"/>
  <c r="E6725" i="1"/>
  <c r="E6726" i="1" a="1"/>
  <c r="E6726" i="1"/>
  <c r="E6727" i="1" a="1"/>
  <c r="E6727" i="1"/>
  <c r="E6728" i="1" a="1"/>
  <c r="E6728" i="1"/>
  <c r="E6729" i="1" a="1"/>
  <c r="E6729" i="1"/>
  <c r="E6730" i="1" a="1"/>
  <c r="E6730" i="1"/>
  <c r="E6731" i="1" a="1"/>
  <c r="E6731" i="1"/>
  <c r="E6732" i="1" a="1"/>
  <c r="E6732" i="1"/>
  <c r="E6733" i="1" a="1"/>
  <c r="E6733" i="1"/>
  <c r="E6734" i="1" a="1"/>
  <c r="E6734" i="1"/>
  <c r="E6735" i="1" a="1"/>
  <c r="E6735" i="1"/>
  <c r="E6736" i="1" a="1"/>
  <c r="E6736" i="1"/>
  <c r="E6737" i="1" a="1"/>
  <c r="E6737" i="1"/>
  <c r="E6738" i="1" a="1"/>
  <c r="E6738" i="1"/>
  <c r="E6739" i="1" a="1"/>
  <c r="E6739" i="1"/>
  <c r="E6740" i="1" a="1"/>
  <c r="E6740" i="1"/>
  <c r="E6741" i="1" a="1"/>
  <c r="E6741" i="1"/>
  <c r="E6742" i="1" a="1"/>
  <c r="E6742" i="1"/>
  <c r="E6743" i="1" a="1"/>
  <c r="E6743" i="1"/>
  <c r="E6744" i="1" a="1"/>
  <c r="E6744" i="1"/>
  <c r="E6745" i="1" a="1"/>
  <c r="E6745" i="1"/>
  <c r="E6746" i="1" a="1"/>
  <c r="E6746" i="1"/>
  <c r="E6747" i="1" a="1"/>
  <c r="E6747" i="1"/>
  <c r="E6748" i="1" a="1"/>
  <c r="E6748" i="1"/>
  <c r="E6749" i="1" a="1"/>
  <c r="E6749" i="1"/>
  <c r="E6750" i="1" a="1"/>
  <c r="E6750" i="1"/>
  <c r="E6751" i="1" a="1"/>
  <c r="E6751" i="1"/>
  <c r="E6752" i="1" a="1"/>
  <c r="E6752" i="1"/>
  <c r="E6753" i="1" a="1"/>
  <c r="E6753" i="1"/>
  <c r="E6754" i="1" a="1"/>
  <c r="E6754" i="1"/>
  <c r="E6755" i="1" a="1"/>
  <c r="E6755" i="1"/>
  <c r="E6756" i="1" a="1"/>
  <c r="E6756" i="1"/>
  <c r="E6757" i="1" a="1"/>
  <c r="E6757" i="1"/>
  <c r="E6758" i="1" a="1"/>
  <c r="E6758" i="1"/>
  <c r="E6759" i="1" a="1"/>
  <c r="E6759" i="1"/>
  <c r="E6760" i="1" a="1"/>
  <c r="E6760" i="1"/>
  <c r="E6761" i="1" a="1"/>
  <c r="E6761" i="1"/>
  <c r="E6762" i="1" a="1"/>
  <c r="E6762" i="1"/>
  <c r="E6763" i="1" a="1"/>
  <c r="E6763" i="1"/>
  <c r="E6764" i="1" a="1"/>
  <c r="E6764" i="1"/>
  <c r="E6765" i="1" a="1"/>
  <c r="E6765" i="1"/>
  <c r="E6766" i="1" a="1"/>
  <c r="E6766" i="1"/>
  <c r="E6767" i="1" a="1"/>
  <c r="E6767" i="1"/>
  <c r="E6768" i="1" a="1"/>
  <c r="E6768" i="1"/>
  <c r="E6769" i="1" a="1"/>
  <c r="E6769" i="1"/>
  <c r="E6770" i="1" a="1"/>
  <c r="E6770" i="1"/>
  <c r="E6771" i="1" a="1"/>
  <c r="E6771" i="1"/>
  <c r="E6772" i="1" a="1"/>
  <c r="E6772" i="1"/>
  <c r="E6773" i="1" a="1"/>
  <c r="E6773" i="1"/>
  <c r="E6774" i="1" a="1"/>
  <c r="E6774" i="1"/>
  <c r="E6775" i="1" a="1"/>
  <c r="E6775" i="1"/>
  <c r="E6776" i="1" a="1"/>
  <c r="E6776" i="1"/>
  <c r="E6777" i="1" a="1"/>
  <c r="E6777" i="1"/>
  <c r="E6778" i="1" a="1"/>
  <c r="E6778" i="1"/>
  <c r="E6779" i="1" a="1"/>
  <c r="E6779" i="1"/>
  <c r="E6780" i="1" a="1"/>
  <c r="E6780" i="1"/>
  <c r="E6781" i="1" a="1"/>
  <c r="E6781" i="1"/>
  <c r="E6782" i="1" a="1"/>
  <c r="E6782" i="1"/>
  <c r="E6783" i="1" a="1"/>
  <c r="E6783" i="1"/>
  <c r="E6784" i="1" a="1"/>
  <c r="E6784" i="1"/>
  <c r="E6785" i="1" a="1"/>
  <c r="E6785" i="1"/>
  <c r="E6786" i="1" a="1"/>
  <c r="E6786" i="1"/>
  <c r="E6787" i="1" a="1"/>
  <c r="E6787" i="1"/>
  <c r="E6788" i="1" a="1"/>
  <c r="E6788" i="1"/>
  <c r="E6789" i="1" a="1"/>
  <c r="E6789" i="1"/>
  <c r="E6790" i="1" a="1"/>
  <c r="E6790" i="1"/>
  <c r="E6791" i="1" a="1"/>
  <c r="E6791" i="1"/>
  <c r="E6792" i="1" a="1"/>
  <c r="E6792" i="1"/>
  <c r="E6793" i="1" a="1"/>
  <c r="E6793" i="1"/>
  <c r="E6794" i="1" a="1"/>
  <c r="E6794" i="1"/>
  <c r="E6795" i="1" a="1"/>
  <c r="E6795" i="1"/>
  <c r="E6796" i="1" a="1"/>
  <c r="E6796" i="1"/>
  <c r="E6797" i="1" a="1"/>
  <c r="E6797" i="1"/>
  <c r="E6798" i="1" a="1"/>
  <c r="E6798" i="1"/>
  <c r="E6799" i="1" a="1"/>
  <c r="E6799" i="1"/>
  <c r="E6800" i="1" a="1"/>
  <c r="E6800" i="1"/>
  <c r="E6801" i="1" a="1"/>
  <c r="E6801" i="1"/>
  <c r="E6802" i="1" a="1"/>
  <c r="E6802" i="1"/>
  <c r="E6803" i="1" a="1"/>
  <c r="E6803" i="1"/>
  <c r="E6804" i="1" a="1"/>
  <c r="E6804" i="1"/>
  <c r="E6805" i="1" a="1"/>
  <c r="E6805" i="1"/>
  <c r="E6806" i="1" a="1"/>
  <c r="E6806" i="1"/>
  <c r="E6807" i="1" a="1"/>
  <c r="E6807" i="1"/>
  <c r="E6808" i="1" a="1"/>
  <c r="E6808" i="1"/>
  <c r="E6809" i="1" a="1"/>
  <c r="E6809" i="1"/>
  <c r="E6810" i="1" a="1"/>
  <c r="E6810" i="1"/>
  <c r="E6811" i="1" a="1"/>
  <c r="E6811" i="1"/>
  <c r="E6812" i="1" a="1"/>
  <c r="E6812" i="1"/>
  <c r="E6813" i="1" a="1"/>
  <c r="E6813" i="1"/>
  <c r="E6814" i="1" a="1"/>
  <c r="E6814" i="1"/>
  <c r="E6815" i="1" a="1"/>
  <c r="E6815" i="1"/>
  <c r="E6816" i="1" a="1"/>
  <c r="E6816" i="1"/>
  <c r="E6817" i="1" a="1"/>
  <c r="E6817" i="1"/>
  <c r="E6818" i="1" a="1"/>
  <c r="E6818" i="1"/>
  <c r="E6819" i="1" a="1"/>
  <c r="E6819" i="1"/>
  <c r="E6820" i="1" a="1"/>
  <c r="E6820" i="1"/>
  <c r="E6821" i="1" a="1"/>
  <c r="E6821" i="1"/>
  <c r="E6822" i="1" a="1"/>
  <c r="E6822" i="1"/>
  <c r="E6823" i="1" a="1"/>
  <c r="E6823" i="1"/>
  <c r="E6824" i="1" a="1"/>
  <c r="E6824" i="1"/>
  <c r="E6825" i="1" a="1"/>
  <c r="E6825" i="1"/>
  <c r="E6826" i="1" a="1"/>
  <c r="E6826" i="1"/>
  <c r="E6827" i="1" a="1"/>
  <c r="E6827" i="1"/>
  <c r="E6828" i="1" a="1"/>
  <c r="E6828" i="1"/>
  <c r="E6829" i="1" a="1"/>
  <c r="E6829" i="1"/>
  <c r="E6830" i="1" a="1"/>
  <c r="E6830" i="1"/>
  <c r="E6831" i="1" a="1"/>
  <c r="E6831" i="1"/>
  <c r="E6832" i="1" a="1"/>
  <c r="E6832" i="1"/>
  <c r="E6833" i="1" a="1"/>
  <c r="E6833" i="1"/>
  <c r="E6834" i="1" a="1"/>
  <c r="E6834" i="1"/>
  <c r="E6835" i="1" a="1"/>
  <c r="E6835" i="1"/>
  <c r="E6836" i="1" a="1"/>
  <c r="E6836" i="1"/>
  <c r="E6837" i="1" a="1"/>
  <c r="E6837" i="1"/>
  <c r="E6838" i="1" a="1"/>
  <c r="E6838" i="1"/>
  <c r="E6839" i="1" a="1"/>
  <c r="E6839" i="1"/>
  <c r="E6840" i="1" a="1"/>
  <c r="E6840" i="1"/>
  <c r="E6841" i="1" a="1"/>
  <c r="E6841" i="1"/>
  <c r="E6842" i="1" a="1"/>
  <c r="E6842" i="1"/>
  <c r="E6843" i="1" a="1"/>
  <c r="E6843" i="1"/>
  <c r="E6844" i="1" a="1"/>
  <c r="E6844" i="1"/>
  <c r="E6845" i="1" a="1"/>
  <c r="E6845" i="1"/>
  <c r="E6846" i="1" a="1"/>
  <c r="E6846" i="1"/>
  <c r="E6847" i="1" a="1"/>
  <c r="E6847" i="1"/>
  <c r="E6848" i="1" a="1"/>
  <c r="E6848" i="1"/>
  <c r="E6849" i="1" a="1"/>
  <c r="E6849" i="1"/>
  <c r="E6850" i="1" a="1"/>
  <c r="E6850" i="1"/>
  <c r="E6851" i="1" a="1"/>
  <c r="E6851" i="1"/>
  <c r="E6852" i="1" a="1"/>
  <c r="E6852" i="1"/>
  <c r="E6853" i="1" a="1"/>
  <c r="E6853" i="1"/>
  <c r="E6854" i="1" a="1"/>
  <c r="E6854" i="1"/>
  <c r="E6855" i="1" a="1"/>
  <c r="E6855" i="1"/>
  <c r="E6856" i="1" a="1"/>
  <c r="E6856" i="1"/>
  <c r="E6857" i="1" a="1"/>
  <c r="E6857" i="1"/>
  <c r="E6858" i="1" a="1"/>
  <c r="E6858" i="1"/>
  <c r="E6859" i="1" a="1"/>
  <c r="E6859" i="1"/>
  <c r="E6860" i="1" a="1"/>
  <c r="E6860" i="1"/>
  <c r="E6861" i="1" a="1"/>
  <c r="E6861" i="1"/>
  <c r="E6862" i="1" a="1"/>
  <c r="E6862" i="1"/>
  <c r="E6863" i="1" a="1"/>
  <c r="E6863" i="1"/>
  <c r="E6864" i="1" a="1"/>
  <c r="E6864" i="1"/>
  <c r="E6865" i="1" a="1"/>
  <c r="E6865" i="1"/>
  <c r="E6866" i="1" a="1"/>
  <c r="E6866" i="1"/>
  <c r="E6867" i="1" a="1"/>
  <c r="E6867" i="1"/>
  <c r="E6868" i="1" a="1"/>
  <c r="E6868" i="1"/>
  <c r="E6869" i="1" a="1"/>
  <c r="E6869" i="1"/>
  <c r="E6870" i="1" a="1"/>
  <c r="E6870" i="1"/>
  <c r="E6871" i="1" a="1"/>
  <c r="E6871" i="1"/>
  <c r="E6872" i="1" a="1"/>
  <c r="E6872" i="1"/>
  <c r="E6873" i="1" a="1"/>
  <c r="E6873" i="1"/>
  <c r="E6874" i="1" a="1"/>
  <c r="E6874" i="1"/>
  <c r="E6875" i="1" a="1"/>
  <c r="E6875" i="1"/>
  <c r="E6876" i="1" a="1"/>
  <c r="E6876" i="1"/>
  <c r="E6877" i="1" a="1"/>
  <c r="E6877" i="1"/>
  <c r="E6878" i="1" a="1"/>
  <c r="E6878" i="1"/>
  <c r="E6879" i="1" a="1"/>
  <c r="E6879" i="1"/>
  <c r="E6880" i="1" a="1"/>
  <c r="E6880" i="1"/>
  <c r="E6881" i="1" a="1"/>
  <c r="E6881" i="1"/>
  <c r="E6882" i="1" a="1"/>
  <c r="E6882" i="1"/>
  <c r="E6883" i="1" a="1"/>
  <c r="E6883" i="1"/>
  <c r="E6884" i="1" a="1"/>
  <c r="E6884" i="1"/>
  <c r="E6885" i="1" a="1"/>
  <c r="E6885" i="1"/>
  <c r="E6886" i="1" a="1"/>
  <c r="E6886" i="1"/>
  <c r="E6887" i="1" a="1"/>
  <c r="E6887" i="1"/>
  <c r="E6888" i="1" a="1"/>
  <c r="E6888" i="1"/>
  <c r="E6889" i="1" a="1"/>
  <c r="E6889" i="1"/>
  <c r="E6890" i="1" a="1"/>
  <c r="E6890" i="1"/>
  <c r="E6891" i="1" a="1"/>
  <c r="E6891" i="1"/>
  <c r="E6892" i="1" a="1"/>
  <c r="E6892" i="1"/>
  <c r="E6893" i="1" a="1"/>
  <c r="E6893" i="1"/>
  <c r="E6894" i="1" a="1"/>
  <c r="E6894" i="1"/>
  <c r="E6895" i="1" a="1"/>
  <c r="E6895" i="1"/>
  <c r="E6896" i="1" a="1"/>
  <c r="E6896" i="1"/>
  <c r="E6897" i="1" a="1"/>
  <c r="E6897" i="1"/>
  <c r="E6898" i="1" a="1"/>
  <c r="E6898" i="1"/>
  <c r="E6899" i="1" a="1"/>
  <c r="E6899" i="1"/>
  <c r="E6900" i="1" a="1"/>
  <c r="E6900" i="1"/>
  <c r="E6901" i="1" a="1"/>
  <c r="E6901" i="1"/>
  <c r="E6902" i="1" a="1"/>
  <c r="E6902" i="1"/>
  <c r="E6903" i="1" a="1"/>
  <c r="E6903" i="1"/>
  <c r="E6904" i="1" a="1"/>
  <c r="E6904" i="1"/>
  <c r="E6905" i="1" a="1"/>
  <c r="E6905" i="1"/>
  <c r="E6906" i="1" a="1"/>
  <c r="E6906" i="1"/>
  <c r="E6907" i="1" a="1"/>
  <c r="E6907" i="1"/>
  <c r="E6908" i="1" a="1"/>
  <c r="E6908" i="1"/>
  <c r="E6909" i="1" a="1"/>
  <c r="E6909" i="1"/>
  <c r="E6910" i="1" a="1"/>
  <c r="E6910" i="1"/>
  <c r="E6911" i="1" a="1"/>
  <c r="E6911" i="1"/>
  <c r="E6912" i="1" a="1"/>
  <c r="E6912" i="1"/>
  <c r="E6913" i="1" a="1"/>
  <c r="E6913" i="1"/>
  <c r="E6914" i="1" a="1"/>
  <c r="E6914" i="1"/>
  <c r="E6915" i="1" a="1"/>
  <c r="E6915" i="1"/>
  <c r="E6916" i="1" a="1"/>
  <c r="E6916" i="1"/>
  <c r="E6917" i="1" a="1"/>
  <c r="E6917" i="1"/>
  <c r="E6918" i="1" a="1"/>
  <c r="E6918" i="1"/>
  <c r="E6919" i="1" a="1"/>
  <c r="E6919" i="1"/>
  <c r="E6920" i="1" a="1"/>
  <c r="E6920" i="1"/>
  <c r="E6921" i="1" a="1"/>
  <c r="E6921" i="1"/>
  <c r="E6922" i="1" a="1"/>
  <c r="E6922" i="1"/>
  <c r="E6923" i="1" a="1"/>
  <c r="E6923" i="1"/>
  <c r="E6924" i="1" a="1"/>
  <c r="E6924" i="1"/>
  <c r="E6925" i="1" a="1"/>
  <c r="E6925" i="1"/>
  <c r="E6926" i="1" a="1"/>
  <c r="E6926" i="1"/>
  <c r="E6927" i="1" a="1"/>
  <c r="E6927" i="1"/>
  <c r="E6928" i="1" a="1"/>
  <c r="E6928" i="1"/>
  <c r="E6929" i="1" a="1"/>
  <c r="E6929" i="1"/>
  <c r="E6930" i="1" a="1"/>
  <c r="E6930" i="1"/>
  <c r="E6931" i="1" a="1"/>
  <c r="E6931" i="1"/>
  <c r="E6932" i="1" a="1"/>
  <c r="E6932" i="1"/>
  <c r="E6933" i="1" a="1"/>
  <c r="E6933" i="1"/>
  <c r="E6934" i="1" a="1"/>
  <c r="E6934" i="1"/>
  <c r="E6935" i="1" a="1"/>
  <c r="E6935" i="1"/>
  <c r="E6936" i="1" a="1"/>
  <c r="E6936" i="1"/>
  <c r="E6937" i="1" a="1"/>
  <c r="E6937" i="1"/>
  <c r="E6938" i="1" a="1"/>
  <c r="E6938" i="1"/>
  <c r="E6939" i="1" a="1"/>
  <c r="E6939" i="1"/>
  <c r="E6940" i="1" a="1"/>
  <c r="E6940" i="1"/>
  <c r="E6941" i="1" a="1"/>
  <c r="E6941" i="1"/>
  <c r="E6942" i="1" a="1"/>
  <c r="E6942" i="1"/>
  <c r="E6943" i="1" a="1"/>
  <c r="E6943" i="1"/>
  <c r="E6944" i="1" a="1"/>
  <c r="E6944" i="1"/>
  <c r="E6945" i="1" a="1"/>
  <c r="E6945" i="1"/>
  <c r="E6946" i="1" a="1"/>
  <c r="E6946" i="1"/>
  <c r="E6947" i="1" a="1"/>
  <c r="E6947" i="1"/>
  <c r="E6948" i="1" a="1"/>
  <c r="E6948" i="1"/>
  <c r="E6949" i="1" a="1"/>
  <c r="E6949" i="1"/>
  <c r="E6950" i="1" a="1"/>
  <c r="E6950" i="1"/>
  <c r="E6951" i="1" a="1"/>
  <c r="E6951" i="1"/>
  <c r="E6952" i="1" a="1"/>
  <c r="E6952" i="1"/>
  <c r="E6953" i="1" a="1"/>
  <c r="E6953" i="1"/>
  <c r="E6954" i="1" a="1"/>
  <c r="E6954" i="1"/>
  <c r="E6955" i="1" a="1"/>
  <c r="E6955" i="1"/>
  <c r="E6956" i="1" a="1"/>
  <c r="E6956" i="1"/>
  <c r="E6957" i="1" a="1"/>
  <c r="E6957" i="1"/>
  <c r="E6958" i="1" a="1"/>
  <c r="E6958" i="1"/>
  <c r="E6959" i="1" a="1"/>
  <c r="E6959" i="1"/>
  <c r="E6960" i="1" a="1"/>
  <c r="E6960" i="1"/>
  <c r="E6961" i="1" a="1"/>
  <c r="E6961" i="1"/>
  <c r="E6962" i="1" a="1"/>
  <c r="E6962" i="1"/>
  <c r="E6963" i="1" a="1"/>
  <c r="E6963" i="1"/>
  <c r="E6964" i="1" a="1"/>
  <c r="E6964" i="1"/>
  <c r="E6965" i="1" a="1"/>
  <c r="E6965" i="1"/>
  <c r="E6966" i="1" a="1"/>
  <c r="E6966" i="1"/>
  <c r="E6967" i="1" a="1"/>
  <c r="E6967" i="1"/>
  <c r="E6968" i="1" a="1"/>
  <c r="E6968" i="1"/>
  <c r="E6969" i="1" a="1"/>
  <c r="E6969" i="1"/>
  <c r="E6970" i="1" a="1"/>
  <c r="E6970" i="1"/>
  <c r="E6971" i="1" a="1"/>
  <c r="E6971" i="1"/>
  <c r="E6972" i="1" a="1"/>
  <c r="E6972" i="1"/>
  <c r="E6973" i="1" a="1"/>
  <c r="E6973" i="1"/>
  <c r="E6974" i="1" a="1"/>
  <c r="E6974" i="1"/>
  <c r="E6975" i="1" a="1"/>
  <c r="E6975" i="1"/>
  <c r="E6976" i="1" a="1"/>
  <c r="E6976" i="1"/>
  <c r="E6977" i="1" a="1"/>
  <c r="E6977" i="1"/>
  <c r="E6978" i="1" a="1"/>
  <c r="E6978" i="1"/>
  <c r="E6979" i="1" a="1"/>
  <c r="E6979" i="1"/>
  <c r="E6980" i="1" a="1"/>
  <c r="E6980" i="1"/>
  <c r="E6981" i="1" a="1"/>
  <c r="E6981" i="1"/>
  <c r="E6982" i="1" a="1"/>
  <c r="E6982" i="1"/>
  <c r="E6983" i="1" a="1"/>
  <c r="E6983" i="1"/>
  <c r="E6984" i="1" a="1"/>
  <c r="E6984" i="1"/>
  <c r="E6985" i="1" a="1"/>
  <c r="E6985" i="1"/>
  <c r="E6986" i="1" a="1"/>
  <c r="E6986" i="1"/>
  <c r="E6987" i="1" a="1"/>
  <c r="E6987" i="1"/>
  <c r="E6988" i="1" a="1"/>
  <c r="E6988" i="1"/>
  <c r="E6989" i="1" a="1"/>
  <c r="E6989" i="1"/>
  <c r="E6990" i="1" a="1"/>
  <c r="E6990" i="1"/>
  <c r="E6991" i="1" a="1"/>
  <c r="E6991" i="1"/>
  <c r="E6992" i="1" a="1"/>
  <c r="E6992" i="1"/>
  <c r="E6993" i="1" a="1"/>
  <c r="E6993" i="1"/>
  <c r="E6994" i="1" a="1"/>
  <c r="E6994" i="1"/>
  <c r="E6995" i="1" a="1"/>
  <c r="E6995" i="1"/>
  <c r="E6996" i="1" a="1"/>
  <c r="E6996" i="1"/>
  <c r="E6997" i="1" a="1"/>
  <c r="E6997" i="1"/>
  <c r="E6998" i="1" a="1"/>
  <c r="E6998" i="1"/>
  <c r="E6999" i="1" a="1"/>
  <c r="E6999" i="1"/>
  <c r="E7000" i="1" a="1"/>
  <c r="E7000" i="1"/>
  <c r="E7001" i="1" a="1"/>
  <c r="E7001" i="1"/>
  <c r="E7002" i="1" a="1"/>
  <c r="E7002" i="1"/>
  <c r="E7003" i="1" a="1"/>
  <c r="E7003" i="1"/>
  <c r="E7004" i="1" a="1"/>
  <c r="E7004" i="1"/>
  <c r="E7005" i="1" a="1"/>
  <c r="E7005" i="1"/>
  <c r="E7006" i="1" a="1"/>
  <c r="E7006" i="1"/>
  <c r="E7007" i="1" a="1"/>
  <c r="E7007" i="1"/>
  <c r="E7008" i="1" a="1"/>
  <c r="E7008" i="1"/>
  <c r="E7009" i="1" a="1"/>
  <c r="E7009" i="1"/>
  <c r="E7010" i="1" a="1"/>
  <c r="E7010" i="1"/>
  <c r="E7011" i="1" a="1"/>
  <c r="E7011" i="1"/>
  <c r="E7012" i="1" a="1"/>
  <c r="E7012" i="1"/>
  <c r="E7013" i="1" a="1"/>
  <c r="E7013" i="1"/>
  <c r="E7014" i="1" a="1"/>
  <c r="E7014" i="1"/>
  <c r="E7015" i="1" a="1"/>
  <c r="E7015" i="1"/>
  <c r="E7016" i="1" a="1"/>
  <c r="E7016" i="1"/>
  <c r="E7017" i="1" a="1"/>
  <c r="E7017" i="1"/>
  <c r="E7018" i="1" a="1"/>
  <c r="E7018" i="1"/>
  <c r="E7019" i="1" a="1"/>
  <c r="E7019" i="1"/>
  <c r="E7020" i="1" a="1"/>
  <c r="E7020" i="1"/>
  <c r="E7021" i="1" a="1"/>
  <c r="E7021" i="1"/>
  <c r="E7022" i="1" a="1"/>
  <c r="E7022" i="1"/>
  <c r="E7023" i="1" a="1"/>
  <c r="E7023" i="1"/>
  <c r="E7024" i="1" a="1"/>
  <c r="E7024" i="1"/>
  <c r="E7025" i="1" a="1"/>
  <c r="E7025" i="1"/>
  <c r="E7026" i="1" a="1"/>
  <c r="E7026" i="1"/>
  <c r="E7027" i="1" a="1"/>
  <c r="E7027" i="1"/>
  <c r="E7028" i="1" a="1"/>
  <c r="E7028" i="1"/>
  <c r="E7029" i="1" a="1"/>
  <c r="E7029" i="1"/>
  <c r="E7030" i="1" a="1"/>
  <c r="E7030" i="1"/>
  <c r="E7031" i="1" a="1"/>
  <c r="E7031" i="1"/>
  <c r="E7032" i="1" a="1"/>
  <c r="E7032" i="1"/>
  <c r="E7033" i="1" a="1"/>
  <c r="E7033" i="1"/>
  <c r="E7034" i="1" a="1"/>
  <c r="E7034" i="1"/>
  <c r="E7035" i="1" a="1"/>
  <c r="E7035" i="1"/>
  <c r="E7036" i="1" a="1"/>
  <c r="E7036" i="1"/>
  <c r="E7037" i="1" a="1"/>
  <c r="E7037" i="1"/>
  <c r="E7038" i="1" a="1"/>
  <c r="E7038" i="1"/>
  <c r="E7039" i="1" a="1"/>
  <c r="E7039" i="1"/>
  <c r="E7040" i="1" a="1"/>
  <c r="E7040" i="1"/>
  <c r="E7041" i="1" a="1"/>
  <c r="E7041" i="1"/>
  <c r="E7042" i="1" a="1"/>
  <c r="E7042" i="1"/>
  <c r="E7043" i="1" a="1"/>
  <c r="E7043" i="1"/>
  <c r="E7044" i="1" a="1"/>
  <c r="E7044" i="1"/>
  <c r="E7045" i="1" a="1"/>
  <c r="E7045" i="1"/>
  <c r="E7046" i="1" a="1"/>
  <c r="E7046" i="1"/>
  <c r="E7047" i="1" a="1"/>
  <c r="E7047" i="1"/>
  <c r="E7048" i="1" a="1"/>
  <c r="E7048" i="1"/>
  <c r="E7049" i="1" a="1"/>
  <c r="E7049" i="1"/>
  <c r="E7050" i="1" a="1"/>
  <c r="E7050" i="1"/>
  <c r="E7051" i="1" a="1"/>
  <c r="E7051" i="1"/>
  <c r="E7052" i="1" a="1"/>
  <c r="E7052" i="1"/>
  <c r="E7053" i="1" a="1"/>
  <c r="E7053" i="1"/>
  <c r="E7054" i="1" a="1"/>
  <c r="E7054" i="1"/>
  <c r="E7055" i="1" a="1"/>
  <c r="E7055" i="1"/>
  <c r="E7056" i="1" a="1"/>
  <c r="E7056" i="1"/>
  <c r="E7057" i="1" a="1"/>
  <c r="E7057" i="1"/>
  <c r="E7058" i="1" a="1"/>
  <c r="E7058" i="1"/>
  <c r="E7059" i="1" a="1"/>
  <c r="E7059" i="1"/>
  <c r="E7060" i="1" a="1"/>
  <c r="E7060" i="1"/>
  <c r="E7061" i="1" a="1"/>
  <c r="E7061" i="1"/>
  <c r="E7062" i="1" a="1"/>
  <c r="E7062" i="1"/>
  <c r="E7063" i="1" a="1"/>
  <c r="E7063" i="1"/>
  <c r="E7064" i="1" a="1"/>
  <c r="E7064" i="1"/>
  <c r="E7065" i="1" a="1"/>
  <c r="E7065" i="1"/>
  <c r="E7066" i="1" a="1"/>
  <c r="E7066" i="1"/>
  <c r="E7067" i="1" a="1"/>
  <c r="E7067" i="1"/>
  <c r="E7068" i="1" a="1"/>
  <c r="E7068" i="1"/>
  <c r="E7069" i="1" a="1"/>
  <c r="E7069" i="1"/>
  <c r="E7070" i="1" a="1"/>
  <c r="E7070" i="1"/>
  <c r="E7071" i="1" a="1"/>
  <c r="E7071" i="1"/>
  <c r="E7072" i="1" a="1"/>
  <c r="E7072" i="1"/>
  <c r="E7073" i="1" a="1"/>
  <c r="E7073" i="1"/>
  <c r="E7074" i="1" a="1"/>
  <c r="E7074" i="1"/>
  <c r="E7075" i="1" a="1"/>
  <c r="E7075" i="1"/>
  <c r="E7076" i="1" a="1"/>
  <c r="E7076" i="1"/>
  <c r="E7077" i="1" a="1"/>
  <c r="E7077" i="1"/>
  <c r="E7078" i="1" a="1"/>
  <c r="E7078" i="1"/>
  <c r="E7079" i="1" a="1"/>
  <c r="E7079" i="1"/>
  <c r="E7080" i="1" a="1"/>
  <c r="E7080" i="1"/>
  <c r="E7081" i="1" a="1"/>
  <c r="E7081" i="1"/>
  <c r="E7082" i="1" a="1"/>
  <c r="E7082" i="1"/>
  <c r="E7083" i="1" a="1"/>
  <c r="E7083" i="1"/>
  <c r="E7084" i="1" a="1"/>
  <c r="E7084" i="1"/>
  <c r="E7085" i="1" a="1"/>
  <c r="E7085" i="1"/>
  <c r="E7086" i="1" a="1"/>
  <c r="E7086" i="1"/>
  <c r="E7087" i="1" a="1"/>
  <c r="E7087" i="1"/>
  <c r="E7088" i="1" a="1"/>
  <c r="E7088" i="1"/>
  <c r="E7089" i="1" a="1"/>
  <c r="E7089" i="1"/>
  <c r="E7090" i="1" a="1"/>
  <c r="E7090" i="1"/>
  <c r="E7091" i="1" a="1"/>
  <c r="E7091" i="1"/>
  <c r="E7092" i="1" a="1"/>
  <c r="E7092" i="1"/>
  <c r="E7093" i="1" a="1"/>
  <c r="E7093" i="1"/>
  <c r="E7094" i="1" a="1"/>
  <c r="E7094" i="1"/>
  <c r="E7095" i="1" a="1"/>
  <c r="E7095" i="1"/>
  <c r="E7096" i="1" a="1"/>
  <c r="E7096" i="1"/>
  <c r="E7097" i="1" a="1"/>
  <c r="E7097" i="1"/>
  <c r="E7098" i="1" a="1"/>
  <c r="E7098" i="1"/>
  <c r="E7099" i="1" a="1"/>
  <c r="E7099" i="1"/>
  <c r="E7100" i="1" a="1"/>
  <c r="E7100" i="1"/>
  <c r="E7101" i="1" a="1"/>
  <c r="E7101" i="1"/>
  <c r="E7102" i="1" a="1"/>
  <c r="E7102" i="1"/>
  <c r="E7103" i="1" a="1"/>
  <c r="E7103" i="1"/>
  <c r="E7104" i="1" a="1"/>
  <c r="E7104" i="1"/>
  <c r="E7105" i="1" a="1"/>
  <c r="E7105" i="1"/>
  <c r="E7106" i="1" a="1"/>
  <c r="E7106" i="1"/>
  <c r="E7107" i="1" a="1"/>
  <c r="E7107" i="1"/>
  <c r="E7108" i="1" a="1"/>
  <c r="E7108" i="1"/>
  <c r="E7109" i="1" a="1"/>
  <c r="E7109" i="1"/>
  <c r="E7110" i="1" a="1"/>
  <c r="E7110" i="1"/>
  <c r="E7111" i="1" a="1"/>
  <c r="E7111" i="1"/>
  <c r="E7112" i="1" a="1"/>
  <c r="E7112" i="1"/>
  <c r="E7113" i="1" a="1"/>
  <c r="E7113" i="1"/>
  <c r="E7114" i="1" a="1"/>
  <c r="E7114" i="1"/>
  <c r="E7115" i="1" a="1"/>
  <c r="E7115" i="1"/>
  <c r="E7116" i="1" a="1"/>
  <c r="E7116" i="1"/>
  <c r="E7117" i="1" a="1"/>
  <c r="E7117" i="1"/>
  <c r="E7118" i="1" a="1"/>
  <c r="E7118" i="1"/>
  <c r="E7119" i="1" a="1"/>
  <c r="E7119" i="1"/>
  <c r="E7120" i="1" a="1"/>
  <c r="E7120" i="1"/>
  <c r="E7121" i="1" a="1"/>
  <c r="E7121" i="1"/>
  <c r="E7122" i="1" a="1"/>
  <c r="E7122" i="1"/>
  <c r="E7123" i="1" a="1"/>
  <c r="E7123" i="1"/>
  <c r="E7124" i="1" a="1"/>
  <c r="E7124" i="1"/>
  <c r="E7125" i="1" a="1"/>
  <c r="E7125" i="1"/>
  <c r="E7126" i="1" a="1"/>
  <c r="E7126" i="1"/>
  <c r="E7127" i="1" a="1"/>
  <c r="E7127" i="1"/>
  <c r="E7128" i="1" a="1"/>
  <c r="E7128" i="1"/>
  <c r="E7129" i="1" a="1"/>
  <c r="E7129" i="1"/>
  <c r="E7130" i="1" a="1"/>
  <c r="E7130" i="1"/>
  <c r="E7131" i="1" a="1"/>
  <c r="E7131" i="1"/>
  <c r="E7132" i="1" a="1"/>
  <c r="E7132" i="1"/>
  <c r="E7133" i="1" a="1"/>
  <c r="E7133" i="1"/>
  <c r="E7134" i="1" a="1"/>
  <c r="E7134" i="1"/>
  <c r="E7135" i="1" a="1"/>
  <c r="E7135" i="1"/>
  <c r="E7136" i="1" a="1"/>
  <c r="E7136" i="1"/>
  <c r="E7137" i="1" a="1"/>
  <c r="E7137" i="1"/>
  <c r="E7138" i="1" a="1"/>
  <c r="E7138" i="1"/>
  <c r="E7139" i="1" a="1"/>
  <c r="E7139" i="1"/>
  <c r="E7140" i="1" a="1"/>
  <c r="E7140" i="1"/>
  <c r="E7141" i="1" a="1"/>
  <c r="E7141" i="1"/>
  <c r="E7142" i="1" a="1"/>
  <c r="E7142" i="1"/>
  <c r="E7143" i="1" a="1"/>
  <c r="E7143" i="1"/>
  <c r="E7144" i="1" a="1"/>
  <c r="E7144" i="1"/>
  <c r="E7145" i="1" a="1"/>
  <c r="E7145" i="1"/>
  <c r="E7146" i="1" a="1"/>
  <c r="E7146" i="1"/>
  <c r="E7147" i="1" a="1"/>
  <c r="E7147" i="1"/>
  <c r="E7148" i="1" a="1"/>
  <c r="E7148" i="1"/>
  <c r="E7149" i="1" a="1"/>
  <c r="E7149" i="1"/>
  <c r="E7150" i="1" a="1"/>
  <c r="E7150" i="1"/>
  <c r="E7151" i="1" a="1"/>
  <c r="E7151" i="1"/>
  <c r="E7152" i="1" a="1"/>
  <c r="E7152" i="1"/>
  <c r="E7153" i="1" a="1"/>
  <c r="E7153" i="1"/>
  <c r="E7154" i="1" a="1"/>
  <c r="E7154" i="1"/>
  <c r="E7155" i="1" a="1"/>
  <c r="E7155" i="1"/>
  <c r="E7156" i="1" a="1"/>
  <c r="E7156" i="1"/>
  <c r="E7157" i="1" a="1"/>
  <c r="E7157" i="1"/>
  <c r="E7158" i="1" a="1"/>
  <c r="E7158" i="1"/>
  <c r="E7159" i="1" a="1"/>
  <c r="E7159" i="1"/>
  <c r="E7160" i="1" a="1"/>
  <c r="E7160" i="1"/>
  <c r="E7161" i="1" a="1"/>
  <c r="E7161" i="1"/>
  <c r="E7162" i="1" a="1"/>
  <c r="E7162" i="1"/>
  <c r="E7163" i="1" a="1"/>
  <c r="E7163" i="1"/>
  <c r="E7164" i="1" a="1"/>
  <c r="E7164" i="1"/>
  <c r="E7165" i="1" a="1"/>
  <c r="E7165" i="1"/>
  <c r="E7166" i="1" a="1"/>
  <c r="E7166" i="1"/>
  <c r="E7167" i="1" a="1"/>
  <c r="E7167" i="1"/>
  <c r="E7168" i="1" a="1"/>
  <c r="E7168" i="1"/>
  <c r="E7169" i="1" a="1"/>
  <c r="E7169" i="1"/>
  <c r="E7170" i="1" a="1"/>
  <c r="E7170" i="1"/>
  <c r="E7171" i="1" a="1"/>
  <c r="E7171" i="1"/>
  <c r="E7172" i="1" a="1"/>
  <c r="E7172" i="1"/>
  <c r="E7173" i="1" a="1"/>
  <c r="E7173" i="1"/>
  <c r="E7174" i="1" a="1"/>
  <c r="E7174" i="1"/>
  <c r="E7175" i="1" a="1"/>
  <c r="E7175" i="1"/>
  <c r="E7176" i="1" a="1"/>
  <c r="E7176" i="1"/>
  <c r="E7177" i="1" a="1"/>
  <c r="E7177" i="1"/>
  <c r="E7178" i="1" a="1"/>
  <c r="E7178" i="1"/>
  <c r="E7179" i="1" a="1"/>
  <c r="E7179" i="1"/>
  <c r="E7180" i="1" a="1"/>
  <c r="E7180" i="1"/>
  <c r="E7181" i="1" a="1"/>
  <c r="E7181" i="1"/>
  <c r="E7182" i="1" a="1"/>
  <c r="E7182" i="1"/>
  <c r="E7183" i="1" a="1"/>
  <c r="E7183" i="1"/>
  <c r="E7184" i="1" a="1"/>
  <c r="E7184" i="1"/>
  <c r="E7185" i="1" a="1"/>
  <c r="E7185" i="1"/>
  <c r="E7186" i="1" a="1"/>
  <c r="E7186" i="1"/>
  <c r="E7187" i="1" a="1"/>
  <c r="E7187" i="1"/>
  <c r="E7188" i="1" a="1"/>
  <c r="E7188" i="1"/>
  <c r="E7189" i="1" a="1"/>
  <c r="E7189" i="1"/>
  <c r="E7190" i="1" a="1"/>
  <c r="E7190" i="1"/>
  <c r="E7191" i="1" a="1"/>
  <c r="E7191" i="1"/>
  <c r="E7192" i="1" a="1"/>
  <c r="E7192" i="1"/>
  <c r="E7193" i="1" a="1"/>
  <c r="E7193" i="1"/>
  <c r="E7194" i="1" a="1"/>
  <c r="E7194" i="1"/>
  <c r="E7195" i="1" a="1"/>
  <c r="E7195" i="1"/>
  <c r="E7196" i="1" a="1"/>
  <c r="E7196" i="1"/>
  <c r="E7197" i="1" a="1"/>
  <c r="E7197" i="1"/>
  <c r="E7198" i="1" a="1"/>
  <c r="E7198" i="1"/>
  <c r="E7199" i="1" a="1"/>
  <c r="E7199" i="1"/>
  <c r="E7200" i="1" a="1"/>
  <c r="E7200" i="1"/>
  <c r="E7201" i="1" a="1"/>
  <c r="E7201" i="1"/>
  <c r="E7202" i="1" a="1"/>
  <c r="E7202" i="1"/>
  <c r="E7203" i="1" a="1"/>
  <c r="E7203" i="1"/>
  <c r="E7204" i="1" a="1"/>
  <c r="E7204" i="1"/>
  <c r="E7205" i="1" a="1"/>
  <c r="E7205" i="1"/>
  <c r="E7206" i="1" a="1"/>
  <c r="E7206" i="1"/>
  <c r="E7207" i="1" a="1"/>
  <c r="E7207" i="1"/>
  <c r="E7208" i="1" a="1"/>
  <c r="E7208" i="1"/>
  <c r="E7209" i="1" a="1"/>
  <c r="E7209" i="1"/>
  <c r="E7210" i="1" a="1"/>
  <c r="E7210" i="1"/>
  <c r="E7211" i="1" a="1"/>
  <c r="E7211" i="1"/>
  <c r="E7212" i="1" a="1"/>
  <c r="E7212" i="1"/>
  <c r="E7213" i="1" a="1"/>
  <c r="E7213" i="1"/>
  <c r="E7214" i="1" a="1"/>
  <c r="E7214" i="1"/>
  <c r="E7215" i="1" a="1"/>
  <c r="E7215" i="1"/>
  <c r="E7216" i="1" a="1"/>
  <c r="E7216" i="1"/>
  <c r="E7217" i="1" a="1"/>
  <c r="E7217" i="1"/>
  <c r="E7218" i="1" a="1"/>
  <c r="E7218" i="1"/>
  <c r="E7219" i="1" a="1"/>
  <c r="E7219" i="1"/>
  <c r="E7220" i="1" a="1"/>
  <c r="E7220" i="1"/>
  <c r="E7221" i="1" a="1"/>
  <c r="E7221" i="1"/>
  <c r="E7222" i="1" a="1"/>
  <c r="E7222" i="1"/>
  <c r="E7223" i="1" a="1"/>
  <c r="E7223" i="1"/>
  <c r="E7224" i="1" a="1"/>
  <c r="E7224" i="1"/>
  <c r="E7225" i="1" a="1"/>
  <c r="E7225" i="1"/>
  <c r="E7226" i="1" a="1"/>
  <c r="E7226" i="1"/>
  <c r="E7227" i="1" a="1"/>
  <c r="E7227" i="1"/>
  <c r="E7228" i="1" a="1"/>
  <c r="E7228" i="1"/>
  <c r="E7229" i="1" a="1"/>
  <c r="E7229" i="1"/>
  <c r="E7230" i="1" a="1"/>
  <c r="E7230" i="1"/>
  <c r="E7231" i="1" a="1"/>
  <c r="E7231" i="1"/>
  <c r="E7232" i="1" a="1"/>
  <c r="E7232" i="1"/>
  <c r="E7233" i="1" a="1"/>
  <c r="E7233" i="1"/>
  <c r="E7234" i="1" a="1"/>
  <c r="E7234" i="1"/>
  <c r="E7235" i="1" a="1"/>
  <c r="E7235" i="1"/>
  <c r="E7236" i="1" a="1"/>
  <c r="E7236" i="1"/>
  <c r="E7237" i="1" a="1"/>
  <c r="E7237" i="1"/>
  <c r="E7238" i="1" a="1"/>
  <c r="E7238" i="1"/>
  <c r="E7239" i="1" a="1"/>
  <c r="E7239" i="1"/>
  <c r="E7240" i="1" a="1"/>
  <c r="E7240" i="1"/>
  <c r="E7241" i="1" a="1"/>
  <c r="E7241" i="1"/>
  <c r="E7242" i="1" a="1"/>
  <c r="E7242" i="1"/>
  <c r="E7243" i="1" a="1"/>
  <c r="E7243" i="1"/>
  <c r="E7244" i="1" a="1"/>
  <c r="E7244" i="1"/>
  <c r="E7245" i="1" a="1"/>
  <c r="E7245" i="1"/>
  <c r="E7246" i="1" a="1"/>
  <c r="E7246" i="1"/>
  <c r="E7247" i="1" a="1"/>
  <c r="E7247" i="1"/>
  <c r="E7248" i="1" a="1"/>
  <c r="E7248" i="1"/>
  <c r="E7249" i="1" a="1"/>
  <c r="E7249" i="1"/>
  <c r="E7250" i="1" a="1"/>
  <c r="E7250" i="1"/>
  <c r="E7251" i="1" a="1"/>
  <c r="E7251" i="1"/>
  <c r="E7252" i="1" a="1"/>
  <c r="E7252" i="1"/>
  <c r="E7253" i="1" a="1"/>
  <c r="E7253" i="1"/>
  <c r="E7254" i="1" a="1"/>
  <c r="E7254" i="1"/>
  <c r="E7255" i="1" a="1"/>
  <c r="E7255" i="1"/>
  <c r="E7256" i="1" a="1"/>
  <c r="E7256" i="1"/>
  <c r="E7257" i="1" a="1"/>
  <c r="E7257" i="1"/>
  <c r="E7258" i="1" a="1"/>
  <c r="E7258" i="1"/>
  <c r="E7259" i="1" a="1"/>
  <c r="E7259" i="1"/>
  <c r="E7260" i="1" a="1"/>
  <c r="E7260" i="1"/>
  <c r="E7261" i="1" a="1"/>
  <c r="E7261" i="1"/>
  <c r="E7262" i="1" a="1"/>
  <c r="E7262" i="1"/>
  <c r="E7263" i="1" a="1"/>
  <c r="E7263" i="1"/>
  <c r="E7264" i="1" a="1"/>
  <c r="E7264" i="1"/>
  <c r="E7265" i="1" a="1"/>
  <c r="E7265" i="1"/>
  <c r="E7266" i="1" a="1"/>
  <c r="E7266" i="1"/>
  <c r="E7267" i="1" a="1"/>
  <c r="E7267" i="1"/>
  <c r="E7268" i="1" a="1"/>
  <c r="E7268" i="1"/>
  <c r="E7269" i="1" a="1"/>
  <c r="E7269" i="1"/>
  <c r="E7270" i="1" a="1"/>
  <c r="E7270" i="1"/>
  <c r="E7271" i="1" a="1"/>
  <c r="E7271" i="1"/>
  <c r="E7272" i="1" a="1"/>
  <c r="E7272" i="1"/>
  <c r="E7273" i="1" a="1"/>
  <c r="E7273" i="1"/>
  <c r="E7274" i="1" a="1"/>
  <c r="E7274" i="1"/>
  <c r="E7275" i="1" a="1"/>
  <c r="E7275" i="1"/>
  <c r="E7276" i="1" a="1"/>
  <c r="E7276" i="1"/>
  <c r="E7277" i="1" a="1"/>
  <c r="E7277" i="1"/>
  <c r="E7278" i="1" a="1"/>
  <c r="E7278" i="1"/>
  <c r="E7279" i="1" a="1"/>
  <c r="E7279" i="1"/>
  <c r="E7280" i="1" a="1"/>
  <c r="E7280" i="1"/>
  <c r="E7281" i="1" a="1"/>
  <c r="E7281" i="1"/>
  <c r="E7282" i="1" a="1"/>
  <c r="E7282" i="1"/>
  <c r="E7283" i="1" a="1"/>
  <c r="E7283" i="1"/>
  <c r="E7284" i="1" a="1"/>
  <c r="E7284" i="1"/>
  <c r="E7285" i="1" a="1"/>
  <c r="E7285" i="1"/>
  <c r="E7286" i="1" a="1"/>
  <c r="E7286" i="1"/>
  <c r="E7287" i="1" a="1"/>
  <c r="E7287" i="1"/>
  <c r="E7288" i="1" a="1"/>
  <c r="E7288" i="1"/>
  <c r="E7289" i="1" a="1"/>
  <c r="E7289" i="1"/>
  <c r="E7290" i="1" a="1"/>
  <c r="E7290" i="1"/>
  <c r="E7291" i="1" a="1"/>
  <c r="E7291" i="1"/>
  <c r="E7292" i="1" a="1"/>
  <c r="E7292" i="1"/>
  <c r="E7293" i="1" a="1"/>
  <c r="E7293" i="1"/>
  <c r="E7294" i="1" a="1"/>
  <c r="E7294" i="1"/>
  <c r="E7295" i="1" a="1"/>
  <c r="E7295" i="1"/>
  <c r="E7296" i="1" a="1"/>
  <c r="E7296" i="1"/>
  <c r="E7297" i="1" a="1"/>
  <c r="E7297" i="1"/>
  <c r="E7298" i="1" a="1"/>
  <c r="E7298" i="1"/>
  <c r="E7299" i="1" a="1"/>
  <c r="E7299" i="1"/>
  <c r="E7300" i="1" a="1"/>
  <c r="E7300" i="1"/>
  <c r="E7301" i="1" a="1"/>
  <c r="E7301" i="1"/>
  <c r="E7302" i="1" a="1"/>
  <c r="E7302" i="1"/>
  <c r="E7303" i="1" a="1"/>
  <c r="E7303" i="1"/>
  <c r="E7304" i="1" a="1"/>
  <c r="E7304" i="1"/>
  <c r="E7305" i="1" a="1"/>
  <c r="E7305" i="1"/>
  <c r="E7306" i="1" a="1"/>
  <c r="E7306" i="1"/>
  <c r="E7307" i="1" a="1"/>
  <c r="E7307" i="1"/>
  <c r="E7308" i="1" a="1"/>
  <c r="E7308" i="1"/>
  <c r="E7309" i="1" a="1"/>
  <c r="E7309" i="1"/>
  <c r="E7310" i="1" a="1"/>
  <c r="E7310" i="1"/>
  <c r="E7311" i="1" a="1"/>
  <c r="E7311" i="1"/>
  <c r="E7312" i="1" a="1"/>
  <c r="E7312" i="1"/>
  <c r="E7313" i="1" a="1"/>
  <c r="E7313" i="1"/>
  <c r="E7314" i="1" a="1"/>
  <c r="E7314" i="1"/>
  <c r="E7315" i="1" a="1"/>
  <c r="E7315" i="1"/>
  <c r="E7316" i="1" a="1"/>
  <c r="E7316" i="1"/>
  <c r="E7317" i="1" a="1"/>
  <c r="E7317" i="1"/>
  <c r="E7318" i="1" a="1"/>
  <c r="E7318" i="1"/>
  <c r="E7319" i="1" a="1"/>
  <c r="E7319" i="1"/>
  <c r="E7320" i="1" a="1"/>
  <c r="E7320" i="1"/>
  <c r="E7321" i="1" a="1"/>
  <c r="E7321" i="1"/>
  <c r="E7322" i="1" a="1"/>
  <c r="E7322" i="1"/>
  <c r="E7323" i="1" a="1"/>
  <c r="E7323" i="1"/>
  <c r="E7324" i="1" a="1"/>
  <c r="E7324" i="1"/>
  <c r="E7325" i="1" a="1"/>
  <c r="E7325" i="1"/>
  <c r="E7326" i="1" a="1"/>
  <c r="E7326" i="1"/>
  <c r="E7327" i="1" a="1"/>
  <c r="E7327" i="1"/>
  <c r="E7328" i="1" a="1"/>
  <c r="E7328" i="1"/>
  <c r="E7329" i="1" a="1"/>
  <c r="E7329" i="1"/>
  <c r="E7330" i="1" a="1"/>
  <c r="E7330" i="1"/>
  <c r="E7331" i="1" a="1"/>
  <c r="E7331" i="1"/>
  <c r="E7332" i="1" a="1"/>
  <c r="E7332" i="1"/>
  <c r="E7333" i="1" a="1"/>
  <c r="E7333" i="1"/>
  <c r="E7334" i="1" a="1"/>
  <c r="E7334" i="1"/>
  <c r="E7335" i="1" a="1"/>
  <c r="E7335" i="1"/>
  <c r="E7336" i="1" a="1"/>
  <c r="E7336" i="1"/>
  <c r="E7337" i="1" a="1"/>
  <c r="E7337" i="1"/>
  <c r="E7338" i="1" a="1"/>
  <c r="E7338" i="1"/>
  <c r="E7339" i="1" a="1"/>
  <c r="E7339" i="1"/>
  <c r="E7340" i="1" a="1"/>
  <c r="E7340" i="1"/>
  <c r="E7341" i="1" a="1"/>
  <c r="E7341" i="1"/>
  <c r="E7342" i="1" a="1"/>
  <c r="E7342" i="1"/>
  <c r="E7343" i="1" a="1"/>
  <c r="E7343" i="1"/>
  <c r="E7344" i="1" a="1"/>
  <c r="E7344" i="1"/>
  <c r="E7345" i="1" a="1"/>
  <c r="E7345" i="1"/>
  <c r="E7346" i="1" a="1"/>
  <c r="E7346" i="1"/>
  <c r="E7347" i="1" a="1"/>
  <c r="E7347" i="1"/>
  <c r="E7348" i="1" a="1"/>
  <c r="E7348" i="1"/>
  <c r="E7349" i="1" a="1"/>
  <c r="E7349" i="1"/>
  <c r="E7350" i="1" a="1"/>
  <c r="E7350" i="1"/>
  <c r="E7351" i="1" a="1"/>
  <c r="E7351" i="1"/>
  <c r="E7352" i="1" a="1"/>
  <c r="E7352" i="1"/>
  <c r="E7353" i="1" a="1"/>
  <c r="E7353" i="1"/>
  <c r="E7354" i="1" a="1"/>
  <c r="E7354" i="1"/>
  <c r="E7355" i="1" a="1"/>
  <c r="E7355" i="1"/>
  <c r="E7356" i="1" a="1"/>
  <c r="E7356" i="1"/>
  <c r="E7357" i="1" a="1"/>
  <c r="E7357" i="1"/>
  <c r="E7358" i="1" a="1"/>
  <c r="E7358" i="1"/>
  <c r="E7359" i="1" a="1"/>
  <c r="E7359" i="1"/>
  <c r="E7360" i="1" a="1"/>
  <c r="E7360" i="1"/>
  <c r="E7361" i="1" a="1"/>
  <c r="E7361" i="1"/>
  <c r="E7362" i="1" a="1"/>
  <c r="E7362" i="1"/>
  <c r="E7363" i="1" a="1"/>
  <c r="E7363" i="1"/>
  <c r="E7364" i="1" a="1"/>
  <c r="E7364" i="1"/>
  <c r="E7365" i="1" a="1"/>
  <c r="E7365" i="1"/>
  <c r="E7366" i="1" a="1"/>
  <c r="E7366" i="1"/>
  <c r="E7367" i="1" a="1"/>
  <c r="E7367" i="1"/>
  <c r="E7368" i="1" a="1"/>
  <c r="E7368" i="1"/>
  <c r="E7369" i="1" a="1"/>
  <c r="E7369" i="1"/>
  <c r="E7370" i="1" a="1"/>
  <c r="E7370" i="1"/>
  <c r="E7371" i="1" a="1"/>
  <c r="E7371" i="1"/>
  <c r="E7372" i="1" a="1"/>
  <c r="E7372" i="1"/>
  <c r="E7373" i="1" a="1"/>
  <c r="E7373" i="1"/>
  <c r="E7374" i="1" a="1"/>
  <c r="E7374" i="1"/>
  <c r="E7375" i="1" a="1"/>
  <c r="E7375" i="1"/>
  <c r="E7376" i="1" a="1"/>
  <c r="E7376" i="1"/>
  <c r="E7377" i="1" a="1"/>
  <c r="E7377" i="1"/>
  <c r="E7378" i="1" a="1"/>
  <c r="E7378" i="1"/>
  <c r="E7379" i="1" a="1"/>
  <c r="E7379" i="1"/>
  <c r="E7380" i="1" a="1"/>
  <c r="E7380" i="1"/>
  <c r="E7381" i="1" a="1"/>
  <c r="E7381" i="1"/>
  <c r="E7382" i="1" a="1"/>
  <c r="E7382" i="1"/>
  <c r="E7383" i="1" a="1"/>
  <c r="E7383" i="1"/>
  <c r="E7384" i="1" a="1"/>
  <c r="E7384" i="1"/>
  <c r="E7385" i="1" a="1"/>
  <c r="E7385" i="1"/>
  <c r="E7386" i="1" a="1"/>
  <c r="E7386" i="1"/>
  <c r="E7387" i="1" a="1"/>
  <c r="E7387" i="1"/>
  <c r="E7388" i="1" a="1"/>
  <c r="E7388" i="1"/>
  <c r="E7389" i="1" a="1"/>
  <c r="E7389" i="1"/>
  <c r="E7390" i="1" a="1"/>
  <c r="E7390" i="1"/>
  <c r="E7391" i="1" a="1"/>
  <c r="E7391" i="1"/>
  <c r="E7392" i="1" a="1"/>
  <c r="E7392" i="1"/>
  <c r="E7393" i="1" a="1"/>
  <c r="E7393" i="1"/>
  <c r="E7394" i="1" a="1"/>
  <c r="E7394" i="1"/>
  <c r="E7395" i="1" a="1"/>
  <c r="E7395" i="1"/>
  <c r="E7396" i="1" a="1"/>
  <c r="E7396" i="1"/>
  <c r="E7397" i="1" a="1"/>
  <c r="E7397" i="1"/>
  <c r="E7398" i="1" a="1"/>
  <c r="E7398" i="1"/>
  <c r="E7399" i="1" a="1"/>
  <c r="E7399" i="1"/>
  <c r="E7400" i="1" a="1"/>
  <c r="E7400" i="1"/>
  <c r="E7401" i="1" a="1"/>
  <c r="E7401" i="1"/>
  <c r="E7402" i="1" a="1"/>
  <c r="E7402" i="1"/>
  <c r="E7403" i="1" a="1"/>
  <c r="E7403" i="1"/>
  <c r="E7404" i="1" a="1"/>
  <c r="E7404" i="1"/>
  <c r="E7405" i="1" a="1"/>
  <c r="E7405" i="1"/>
  <c r="E7406" i="1" a="1"/>
  <c r="E7406" i="1"/>
  <c r="E7407" i="1" a="1"/>
  <c r="E7407" i="1"/>
  <c r="E7408" i="1" a="1"/>
  <c r="E7408" i="1"/>
  <c r="E7409" i="1" a="1"/>
  <c r="E7409" i="1"/>
  <c r="E7410" i="1" a="1"/>
  <c r="E7410" i="1"/>
  <c r="E7411" i="1" a="1"/>
  <c r="E7411" i="1"/>
  <c r="E7412" i="1" a="1"/>
  <c r="E7412" i="1"/>
  <c r="E7413" i="1" a="1"/>
  <c r="E7413" i="1"/>
  <c r="E7414" i="1" a="1"/>
  <c r="E7414" i="1"/>
  <c r="E7415" i="1" a="1"/>
  <c r="E7415" i="1"/>
  <c r="E7416" i="1" a="1"/>
  <c r="E7416" i="1"/>
  <c r="E7417" i="1" a="1"/>
  <c r="E7417" i="1"/>
  <c r="E7418" i="1" a="1"/>
  <c r="E7418" i="1"/>
  <c r="E7419" i="1" a="1"/>
  <c r="E7419" i="1"/>
  <c r="E7420" i="1" a="1"/>
  <c r="E7420" i="1"/>
  <c r="E7421" i="1" a="1"/>
  <c r="E7421" i="1"/>
  <c r="E7422" i="1" a="1"/>
  <c r="E7422" i="1"/>
  <c r="E7423" i="1" a="1"/>
  <c r="E7423" i="1"/>
  <c r="E7424" i="1" a="1"/>
  <c r="E7424" i="1"/>
  <c r="E7425" i="1" a="1"/>
  <c r="E7425" i="1"/>
  <c r="E7426" i="1" a="1"/>
  <c r="E7426" i="1"/>
  <c r="E7427" i="1" a="1"/>
  <c r="E7427" i="1"/>
  <c r="E7428" i="1" a="1"/>
  <c r="E7428" i="1"/>
  <c r="E7429" i="1" a="1"/>
  <c r="E7429" i="1"/>
  <c r="E7430" i="1" a="1"/>
  <c r="E7430" i="1"/>
  <c r="E7431" i="1" a="1"/>
  <c r="E7431" i="1"/>
  <c r="E7432" i="1" a="1"/>
  <c r="E7432" i="1"/>
  <c r="E7433" i="1" a="1"/>
  <c r="E7433" i="1"/>
  <c r="E7434" i="1" a="1"/>
  <c r="E7434" i="1"/>
  <c r="E7435" i="1" a="1"/>
  <c r="E7435" i="1"/>
  <c r="E7436" i="1" a="1"/>
  <c r="E7436" i="1"/>
  <c r="E7437" i="1" a="1"/>
  <c r="E7437" i="1"/>
  <c r="E7438" i="1" a="1"/>
  <c r="E7438" i="1"/>
  <c r="E7439" i="1" a="1"/>
  <c r="E7439" i="1"/>
  <c r="E7440" i="1" a="1"/>
  <c r="E7440" i="1"/>
  <c r="E7441" i="1" a="1"/>
  <c r="E7441" i="1"/>
  <c r="E7442" i="1" a="1"/>
  <c r="E7442" i="1"/>
  <c r="E7443" i="1" a="1"/>
  <c r="E7443" i="1"/>
  <c r="E7444" i="1" a="1"/>
  <c r="E7444" i="1"/>
  <c r="E7445" i="1" a="1"/>
  <c r="E7445" i="1"/>
  <c r="E7446" i="1" a="1"/>
  <c r="E7446" i="1"/>
  <c r="E7447" i="1" a="1"/>
  <c r="E7447" i="1"/>
  <c r="E7448" i="1" a="1"/>
  <c r="E7448" i="1"/>
  <c r="E7449" i="1" a="1"/>
  <c r="E7449" i="1"/>
  <c r="E7450" i="1" a="1"/>
  <c r="E7450" i="1"/>
  <c r="E7451" i="1" a="1"/>
  <c r="E7451" i="1"/>
  <c r="E7452" i="1" a="1"/>
  <c r="E7452" i="1"/>
  <c r="E7453" i="1" a="1"/>
  <c r="E7453" i="1"/>
  <c r="E7454" i="1" a="1"/>
  <c r="E7454" i="1"/>
  <c r="E7455" i="1" a="1"/>
  <c r="E7455" i="1"/>
  <c r="E7456" i="1" a="1"/>
  <c r="E7456" i="1"/>
  <c r="E7457" i="1" a="1"/>
  <c r="E7457" i="1"/>
  <c r="E7458" i="1" a="1"/>
  <c r="E7458" i="1"/>
  <c r="E7459" i="1" a="1"/>
  <c r="E7459" i="1"/>
  <c r="E7460" i="1" a="1"/>
  <c r="E7460" i="1"/>
  <c r="E7461" i="1" a="1"/>
  <c r="E7461" i="1"/>
  <c r="E7462" i="1" a="1"/>
  <c r="E7462" i="1"/>
  <c r="E7463" i="1" a="1"/>
  <c r="E7463" i="1"/>
  <c r="E7464" i="1" a="1"/>
  <c r="E7464" i="1"/>
  <c r="E7465" i="1" a="1"/>
  <c r="E7465" i="1"/>
  <c r="E7466" i="1" a="1"/>
  <c r="E7466" i="1"/>
  <c r="E7467" i="1" a="1"/>
  <c r="E7467" i="1"/>
  <c r="E7468" i="1" a="1"/>
  <c r="E7468" i="1"/>
  <c r="E7469" i="1" a="1"/>
  <c r="E7469" i="1"/>
  <c r="E7470" i="1" a="1"/>
  <c r="E7470" i="1"/>
  <c r="E7471" i="1" a="1"/>
  <c r="E7471" i="1"/>
  <c r="E7472" i="1" a="1"/>
  <c r="E7472" i="1"/>
  <c r="E7473" i="1" a="1"/>
  <c r="E7473" i="1"/>
  <c r="E7474" i="1" a="1"/>
  <c r="E7474" i="1"/>
  <c r="E7475" i="1" a="1"/>
  <c r="E7475" i="1"/>
  <c r="E7476" i="1" a="1"/>
  <c r="E7476" i="1"/>
  <c r="E7477" i="1" a="1"/>
  <c r="E7477" i="1"/>
  <c r="E7478" i="1" a="1"/>
  <c r="E7478" i="1"/>
  <c r="E7479" i="1" a="1"/>
  <c r="E7479" i="1"/>
  <c r="E7480" i="1" a="1"/>
  <c r="E7480" i="1"/>
  <c r="E7481" i="1" a="1"/>
  <c r="E7481" i="1"/>
  <c r="E7482" i="1" a="1"/>
  <c r="E7482" i="1"/>
  <c r="E7483" i="1" a="1"/>
  <c r="E7483" i="1"/>
  <c r="E7484" i="1" a="1"/>
  <c r="E7484" i="1"/>
  <c r="E7485" i="1" a="1"/>
  <c r="E7485" i="1"/>
  <c r="E7486" i="1" a="1"/>
  <c r="E7486" i="1"/>
  <c r="E7487" i="1" a="1"/>
  <c r="E7487" i="1"/>
  <c r="E7488" i="1" a="1"/>
  <c r="E7488" i="1"/>
  <c r="E7489" i="1" a="1"/>
  <c r="E7489" i="1"/>
  <c r="E7490" i="1" a="1"/>
  <c r="E7490" i="1"/>
  <c r="E7491" i="1" a="1"/>
  <c r="E7491" i="1"/>
  <c r="E7492" i="1" a="1"/>
  <c r="E7492" i="1"/>
  <c r="E7493" i="1" a="1"/>
  <c r="E7493" i="1"/>
  <c r="E7494" i="1" a="1"/>
  <c r="E7494" i="1"/>
  <c r="E7495" i="1" a="1"/>
  <c r="E7495" i="1"/>
  <c r="E7496" i="1" a="1"/>
  <c r="E7496" i="1"/>
  <c r="E7497" i="1" a="1"/>
  <c r="E7497" i="1"/>
  <c r="E7498" i="1" a="1"/>
  <c r="E7498" i="1"/>
  <c r="E7499" i="1" a="1"/>
  <c r="E7499" i="1"/>
  <c r="E7500" i="1" a="1"/>
  <c r="E7500" i="1"/>
  <c r="E7501" i="1" a="1"/>
  <c r="E7501" i="1"/>
  <c r="E7502" i="1" a="1"/>
  <c r="E7502" i="1"/>
  <c r="E7503" i="1" a="1"/>
  <c r="E7503" i="1"/>
  <c r="E7504" i="1" a="1"/>
  <c r="E7504" i="1"/>
  <c r="E7505" i="1" a="1"/>
  <c r="E7505" i="1"/>
  <c r="E7506" i="1" a="1"/>
  <c r="E7506" i="1"/>
  <c r="E7507" i="1" a="1"/>
  <c r="E7507" i="1"/>
  <c r="E7508" i="1" a="1"/>
  <c r="E7508" i="1"/>
  <c r="E7509" i="1" a="1"/>
  <c r="E7509" i="1"/>
  <c r="E7510" i="1" a="1"/>
  <c r="E7510" i="1"/>
  <c r="E7511" i="1" a="1"/>
  <c r="E7511" i="1"/>
  <c r="E7512" i="1" a="1"/>
  <c r="E7512" i="1"/>
  <c r="E7513" i="1" a="1"/>
  <c r="E7513" i="1"/>
  <c r="E7514" i="1" a="1"/>
  <c r="E7514" i="1"/>
  <c r="E7515" i="1" a="1"/>
  <c r="E7515" i="1"/>
  <c r="E7516" i="1" a="1"/>
  <c r="E7516" i="1"/>
  <c r="E7517" i="1" a="1"/>
  <c r="E7517" i="1"/>
  <c r="E7518" i="1" a="1"/>
  <c r="E7518" i="1"/>
  <c r="E7519" i="1" a="1"/>
  <c r="E7519" i="1"/>
  <c r="E7520" i="1" a="1"/>
  <c r="E7520" i="1"/>
  <c r="E7521" i="1" a="1"/>
  <c r="E7521" i="1"/>
  <c r="E7522" i="1" a="1"/>
  <c r="E7522" i="1"/>
  <c r="E7523" i="1" a="1"/>
  <c r="E7523" i="1"/>
  <c r="E7524" i="1" a="1"/>
  <c r="E7524" i="1"/>
  <c r="E7525" i="1" a="1"/>
  <c r="E7525" i="1"/>
  <c r="E7526" i="1" a="1"/>
  <c r="E7526" i="1"/>
  <c r="E7527" i="1" a="1"/>
  <c r="E7527" i="1"/>
  <c r="E7528" i="1" a="1"/>
  <c r="E7528" i="1"/>
  <c r="E7529" i="1" a="1"/>
  <c r="E7529" i="1"/>
  <c r="E7530" i="1" a="1"/>
  <c r="E7530" i="1"/>
  <c r="E7531" i="1" a="1"/>
  <c r="E7531" i="1"/>
  <c r="E7532" i="1" a="1"/>
  <c r="E7532" i="1"/>
  <c r="E7533" i="1" a="1"/>
  <c r="E7533" i="1"/>
  <c r="E7534" i="1" a="1"/>
  <c r="E7534" i="1"/>
  <c r="E7535" i="1" a="1"/>
  <c r="E7535" i="1"/>
  <c r="E7536" i="1" a="1"/>
  <c r="E7536" i="1"/>
  <c r="E7537" i="1" a="1"/>
  <c r="E7537" i="1"/>
  <c r="E7538" i="1" a="1"/>
  <c r="E7538" i="1"/>
  <c r="E7539" i="1" a="1"/>
  <c r="E7539" i="1"/>
  <c r="E7540" i="1" a="1"/>
  <c r="E7540" i="1"/>
  <c r="E7541" i="1" a="1"/>
  <c r="E7541" i="1"/>
  <c r="E7542" i="1" a="1"/>
  <c r="E7542" i="1"/>
  <c r="E7543" i="1" a="1"/>
  <c r="E7543" i="1"/>
  <c r="E7544" i="1" a="1"/>
  <c r="E7544" i="1"/>
  <c r="E7545" i="1" a="1"/>
  <c r="E7545" i="1"/>
  <c r="E7546" i="1" a="1"/>
  <c r="E7546" i="1"/>
  <c r="E7547" i="1" a="1"/>
  <c r="E7547" i="1"/>
  <c r="E7548" i="1" a="1"/>
  <c r="E7548" i="1"/>
  <c r="E7549" i="1" a="1"/>
  <c r="E7549" i="1"/>
  <c r="E7550" i="1" a="1"/>
  <c r="E7550" i="1"/>
  <c r="E7551" i="1" a="1"/>
  <c r="E7551" i="1"/>
  <c r="E7552" i="1" a="1"/>
  <c r="E7552" i="1"/>
  <c r="E7553" i="1" a="1"/>
  <c r="E7553" i="1"/>
  <c r="E7554" i="1" a="1"/>
  <c r="E7554" i="1"/>
  <c r="E7555" i="1" a="1"/>
  <c r="E7555" i="1"/>
  <c r="E7556" i="1" a="1"/>
  <c r="E7556" i="1"/>
  <c r="E7557" i="1" a="1"/>
  <c r="E7557" i="1"/>
  <c r="E7558" i="1" a="1"/>
  <c r="E7558" i="1"/>
  <c r="E7559" i="1" a="1"/>
  <c r="E7559" i="1"/>
  <c r="E7560" i="1" a="1"/>
  <c r="E7560" i="1"/>
  <c r="E7561" i="1" a="1"/>
  <c r="E7561" i="1"/>
  <c r="E7562" i="1" a="1"/>
  <c r="E7562" i="1"/>
  <c r="E7563" i="1" a="1"/>
  <c r="E7563" i="1"/>
  <c r="E7564" i="1" a="1"/>
  <c r="E7564" i="1"/>
  <c r="E7565" i="1" a="1"/>
  <c r="E7565" i="1"/>
  <c r="E7566" i="1" a="1"/>
  <c r="E7566" i="1"/>
  <c r="E7567" i="1" a="1"/>
  <c r="E7567" i="1"/>
  <c r="E7568" i="1" a="1"/>
  <c r="E7568" i="1"/>
  <c r="E7569" i="1" a="1"/>
  <c r="E7569" i="1"/>
  <c r="E7570" i="1" a="1"/>
  <c r="E7570" i="1"/>
  <c r="E7571" i="1" a="1"/>
  <c r="E7571" i="1"/>
  <c r="E7572" i="1" a="1"/>
  <c r="E7572" i="1"/>
  <c r="E7573" i="1" a="1"/>
  <c r="E7573" i="1"/>
  <c r="E7574" i="1" a="1"/>
  <c r="E7574" i="1"/>
  <c r="E7575" i="1" a="1"/>
  <c r="E7575" i="1"/>
  <c r="E7576" i="1" a="1"/>
  <c r="E7576" i="1"/>
  <c r="E7577" i="1" a="1"/>
  <c r="E7577" i="1"/>
  <c r="E7578" i="1" a="1"/>
  <c r="E7578" i="1"/>
  <c r="E7579" i="1" a="1"/>
  <c r="E7579" i="1"/>
  <c r="E7580" i="1" a="1"/>
  <c r="E7580" i="1"/>
  <c r="E7581" i="1" a="1"/>
  <c r="E7581" i="1"/>
  <c r="E7582" i="1" a="1"/>
  <c r="E7582" i="1"/>
  <c r="E7583" i="1" a="1"/>
  <c r="E7583" i="1"/>
  <c r="E7584" i="1" a="1"/>
  <c r="E7584" i="1"/>
  <c r="E7585" i="1" a="1"/>
  <c r="E7585" i="1"/>
  <c r="E7586" i="1" a="1"/>
  <c r="E7586" i="1"/>
  <c r="E7587" i="1" a="1"/>
  <c r="E7587" i="1"/>
  <c r="E7588" i="1" a="1"/>
  <c r="E7588" i="1"/>
  <c r="E7589" i="1" a="1"/>
  <c r="E7589" i="1"/>
  <c r="E7590" i="1" a="1"/>
  <c r="E7590" i="1"/>
  <c r="E7591" i="1" a="1"/>
  <c r="E7591" i="1"/>
  <c r="E7592" i="1" a="1"/>
  <c r="E7592" i="1"/>
  <c r="E7593" i="1" a="1"/>
  <c r="E7593" i="1"/>
  <c r="E7594" i="1" a="1"/>
  <c r="E7594" i="1"/>
  <c r="E7595" i="1" a="1"/>
  <c r="E7595" i="1"/>
  <c r="E7596" i="1" a="1"/>
  <c r="E7596" i="1"/>
  <c r="E7597" i="1" a="1"/>
  <c r="E7597" i="1"/>
  <c r="E7598" i="1" a="1"/>
  <c r="E7598" i="1"/>
  <c r="E7599" i="1" a="1"/>
  <c r="E7599" i="1"/>
  <c r="E7600" i="1" a="1"/>
  <c r="E7600" i="1"/>
  <c r="E7601" i="1" a="1"/>
  <c r="E7601" i="1"/>
  <c r="E7602" i="1" a="1"/>
  <c r="E7602" i="1"/>
  <c r="E7603" i="1" a="1"/>
  <c r="E7603" i="1"/>
  <c r="E7604" i="1" a="1"/>
  <c r="E7604" i="1"/>
  <c r="E7605" i="1" a="1"/>
  <c r="E7605" i="1"/>
  <c r="E7606" i="1" a="1"/>
  <c r="E7606" i="1"/>
  <c r="E7607" i="1" a="1"/>
  <c r="E7607" i="1"/>
  <c r="E7608" i="1" a="1"/>
  <c r="E7608" i="1"/>
  <c r="E7609" i="1" a="1"/>
  <c r="E7609" i="1"/>
  <c r="E7610" i="1" a="1"/>
  <c r="E7610" i="1"/>
  <c r="E7611" i="1" a="1"/>
  <c r="E7611" i="1"/>
  <c r="E7612" i="1" a="1"/>
  <c r="E7612" i="1"/>
  <c r="E7613" i="1" a="1"/>
  <c r="E7613" i="1"/>
  <c r="E7614" i="1" a="1"/>
  <c r="E7614" i="1"/>
  <c r="E7615" i="1" a="1"/>
  <c r="E7615" i="1"/>
  <c r="E7616" i="1" a="1"/>
  <c r="E7616" i="1"/>
  <c r="E7617" i="1" a="1"/>
  <c r="E7617" i="1"/>
  <c r="E7618" i="1" a="1"/>
  <c r="E7618" i="1"/>
  <c r="E7619" i="1" a="1"/>
  <c r="E7619" i="1"/>
  <c r="E7620" i="1" a="1"/>
  <c r="E7620" i="1"/>
  <c r="E7621" i="1" a="1"/>
  <c r="E7621" i="1"/>
  <c r="E7622" i="1" a="1"/>
  <c r="E7622" i="1"/>
  <c r="E7623" i="1" a="1"/>
  <c r="E7623" i="1"/>
  <c r="E7624" i="1" a="1"/>
  <c r="E7624" i="1"/>
  <c r="E7625" i="1" a="1"/>
  <c r="E7625" i="1"/>
  <c r="E7626" i="1" a="1"/>
  <c r="E7626" i="1"/>
  <c r="E7627" i="1" a="1"/>
  <c r="E7627" i="1"/>
  <c r="E7628" i="1" a="1"/>
  <c r="E7628" i="1"/>
  <c r="E7629" i="1" a="1"/>
  <c r="E7629" i="1"/>
  <c r="E7630" i="1" a="1"/>
  <c r="E7630" i="1"/>
  <c r="E7631" i="1" a="1"/>
  <c r="E7631" i="1"/>
  <c r="E7632" i="1" a="1"/>
  <c r="E7632" i="1"/>
  <c r="E7633" i="1" a="1"/>
  <c r="E7633" i="1"/>
  <c r="E7634" i="1" a="1"/>
  <c r="E7634" i="1"/>
  <c r="E7635" i="1" a="1"/>
  <c r="E7635" i="1"/>
  <c r="E7636" i="1" a="1"/>
  <c r="E7636" i="1"/>
  <c r="E7637" i="1" a="1"/>
  <c r="E7637" i="1"/>
  <c r="E7638" i="1" a="1"/>
  <c r="E7638" i="1"/>
  <c r="E7639" i="1" a="1"/>
  <c r="E7639" i="1"/>
  <c r="E7640" i="1" a="1"/>
  <c r="E7640" i="1"/>
  <c r="E7641" i="1" a="1"/>
  <c r="E7641" i="1"/>
  <c r="E7642" i="1" a="1"/>
  <c r="E7642" i="1"/>
  <c r="E7643" i="1" a="1"/>
  <c r="E7643" i="1"/>
  <c r="E7644" i="1" a="1"/>
  <c r="E7644" i="1"/>
  <c r="E7645" i="1" a="1"/>
  <c r="E7645" i="1"/>
  <c r="E7646" i="1" a="1"/>
  <c r="E7646" i="1"/>
  <c r="E7647" i="1" a="1"/>
  <c r="E7647" i="1"/>
  <c r="E7648" i="1" a="1"/>
  <c r="E7648" i="1"/>
  <c r="E7649" i="1" a="1"/>
  <c r="E7649" i="1"/>
  <c r="E7650" i="1" a="1"/>
  <c r="E7650" i="1"/>
  <c r="E7651" i="1" a="1"/>
  <c r="E7651" i="1"/>
  <c r="E7652" i="1" a="1"/>
  <c r="E7652" i="1"/>
  <c r="E7653" i="1" a="1"/>
  <c r="E7653" i="1"/>
  <c r="E7654" i="1" a="1"/>
  <c r="E7654" i="1"/>
  <c r="E7655" i="1" a="1"/>
  <c r="E7655" i="1"/>
  <c r="E7656" i="1" a="1"/>
  <c r="E7656" i="1"/>
  <c r="E7657" i="1" a="1"/>
  <c r="E7657" i="1"/>
  <c r="E7658" i="1" a="1"/>
  <c r="E7658" i="1"/>
  <c r="E7659" i="1" a="1"/>
  <c r="E7659" i="1"/>
  <c r="E7660" i="1" a="1"/>
  <c r="E7660" i="1"/>
  <c r="E7661" i="1" a="1"/>
  <c r="E7661" i="1"/>
  <c r="E7662" i="1" a="1"/>
  <c r="E7662" i="1"/>
  <c r="E7663" i="1" a="1"/>
  <c r="E7663" i="1"/>
  <c r="E7664" i="1" a="1"/>
  <c r="E7664" i="1"/>
  <c r="E7665" i="1" a="1"/>
  <c r="E7665" i="1"/>
  <c r="E7666" i="1" a="1"/>
  <c r="E7666" i="1"/>
  <c r="E7667" i="1" a="1"/>
  <c r="E7667" i="1"/>
  <c r="E7668" i="1" a="1"/>
  <c r="E7668" i="1"/>
  <c r="E7669" i="1" a="1"/>
  <c r="E7669" i="1"/>
  <c r="E7670" i="1" a="1"/>
  <c r="E7670" i="1"/>
  <c r="E7671" i="1" a="1"/>
  <c r="E7671" i="1"/>
  <c r="E7672" i="1" a="1"/>
  <c r="E7672" i="1"/>
  <c r="E7673" i="1" a="1"/>
  <c r="E7673" i="1"/>
  <c r="E7674" i="1" a="1"/>
  <c r="E7674" i="1"/>
  <c r="E7675" i="1" a="1"/>
  <c r="E7675" i="1"/>
  <c r="E7676" i="1" a="1"/>
  <c r="E7676" i="1"/>
  <c r="E7677" i="1" a="1"/>
  <c r="E7677" i="1"/>
  <c r="E7678" i="1" a="1"/>
  <c r="E7678" i="1"/>
  <c r="E7679" i="1" a="1"/>
  <c r="E7679" i="1"/>
  <c r="E7680" i="1" a="1"/>
  <c r="E7680" i="1"/>
  <c r="E7681" i="1" a="1"/>
  <c r="E7681" i="1"/>
  <c r="E7682" i="1" a="1"/>
  <c r="E7682" i="1"/>
  <c r="E7683" i="1" a="1"/>
  <c r="E7683" i="1"/>
  <c r="E7684" i="1" a="1"/>
  <c r="E7684" i="1"/>
  <c r="E7685" i="1" a="1"/>
  <c r="E7685" i="1"/>
  <c r="E7686" i="1" a="1"/>
  <c r="E7686" i="1"/>
  <c r="E7687" i="1" a="1"/>
  <c r="E7687" i="1"/>
  <c r="E7688" i="1" a="1"/>
  <c r="E7688" i="1"/>
  <c r="E7689" i="1" a="1"/>
  <c r="E7689" i="1"/>
  <c r="E7690" i="1" a="1"/>
  <c r="E7690" i="1"/>
  <c r="E7691" i="1" a="1"/>
  <c r="E7691" i="1"/>
  <c r="E7692" i="1" a="1"/>
  <c r="E7692" i="1"/>
  <c r="E7693" i="1" a="1"/>
  <c r="E7693" i="1"/>
  <c r="E7694" i="1" a="1"/>
  <c r="E7694" i="1"/>
  <c r="E7695" i="1" a="1"/>
  <c r="E7695" i="1"/>
  <c r="E7696" i="1" a="1"/>
  <c r="E7696" i="1"/>
  <c r="E7697" i="1" a="1"/>
  <c r="E7697" i="1"/>
  <c r="E7698" i="1" a="1"/>
  <c r="E7698" i="1"/>
  <c r="E7699" i="1" a="1"/>
  <c r="E7699" i="1"/>
  <c r="E7700" i="1" a="1"/>
  <c r="E7700" i="1"/>
  <c r="E7701" i="1" a="1"/>
  <c r="E7701" i="1"/>
  <c r="E7702" i="1" a="1"/>
  <c r="E7702" i="1"/>
  <c r="E7703" i="1" a="1"/>
  <c r="E7703" i="1"/>
  <c r="E7704" i="1" a="1"/>
  <c r="E7704" i="1"/>
  <c r="E7705" i="1" a="1"/>
  <c r="E7705" i="1"/>
  <c r="E7706" i="1" a="1"/>
  <c r="E7706" i="1"/>
  <c r="E7707" i="1" a="1"/>
  <c r="E7707" i="1"/>
  <c r="E7708" i="1" a="1"/>
  <c r="E7708" i="1"/>
  <c r="E7709" i="1" a="1"/>
  <c r="E7709" i="1"/>
  <c r="E7710" i="1" a="1"/>
  <c r="E7710" i="1"/>
  <c r="E7711" i="1" a="1"/>
  <c r="E7711" i="1"/>
  <c r="E7712" i="1" a="1"/>
  <c r="E7712" i="1"/>
  <c r="E7713" i="1" a="1"/>
  <c r="E7713" i="1"/>
  <c r="E7714" i="1" a="1"/>
  <c r="E7714" i="1"/>
  <c r="E7715" i="1" a="1"/>
  <c r="E7715" i="1"/>
  <c r="E7716" i="1" a="1"/>
  <c r="E7716" i="1"/>
  <c r="E7717" i="1" a="1"/>
  <c r="E7717" i="1"/>
  <c r="E7718" i="1" a="1"/>
  <c r="E7718" i="1"/>
  <c r="E7719" i="1" a="1"/>
  <c r="E7719" i="1"/>
  <c r="E7720" i="1" a="1"/>
  <c r="E7720" i="1"/>
  <c r="E7721" i="1" a="1"/>
  <c r="E7721" i="1"/>
  <c r="E7722" i="1" a="1"/>
  <c r="E7722" i="1"/>
  <c r="E7723" i="1" a="1"/>
  <c r="E7723" i="1"/>
  <c r="E7724" i="1" a="1"/>
  <c r="E7724" i="1"/>
  <c r="E7725" i="1" a="1"/>
  <c r="E7725" i="1"/>
  <c r="E7726" i="1" a="1"/>
  <c r="E7726" i="1"/>
  <c r="E7727" i="1" a="1"/>
  <c r="E7727" i="1"/>
  <c r="E7728" i="1" a="1"/>
  <c r="E7728" i="1"/>
  <c r="E7729" i="1" a="1"/>
  <c r="E7729" i="1"/>
  <c r="E7730" i="1" a="1"/>
  <c r="E7730" i="1"/>
  <c r="E7731" i="1" a="1"/>
  <c r="E7731" i="1"/>
  <c r="E7732" i="1" a="1"/>
  <c r="E7732" i="1"/>
  <c r="E7733" i="1" a="1"/>
  <c r="E7733" i="1"/>
  <c r="E7734" i="1" a="1"/>
  <c r="E7734" i="1"/>
  <c r="E7735" i="1" a="1"/>
  <c r="E7735" i="1"/>
  <c r="E7736" i="1" a="1"/>
  <c r="E7736" i="1"/>
  <c r="E7737" i="1" a="1"/>
  <c r="E7737" i="1"/>
  <c r="E7738" i="1" a="1"/>
  <c r="E7738" i="1"/>
  <c r="E7739" i="1" a="1"/>
  <c r="E7739" i="1"/>
  <c r="E7740" i="1" a="1"/>
  <c r="E7740" i="1"/>
  <c r="E7741" i="1" a="1"/>
  <c r="E7741" i="1"/>
  <c r="E7742" i="1" a="1"/>
  <c r="E7742" i="1"/>
  <c r="E7743" i="1" a="1"/>
  <c r="E7743" i="1"/>
  <c r="E7744" i="1" a="1"/>
  <c r="E7744" i="1"/>
  <c r="E7745" i="1" a="1"/>
  <c r="E7745" i="1"/>
  <c r="E7746" i="1" a="1"/>
  <c r="E7746" i="1"/>
  <c r="E7747" i="1" a="1"/>
  <c r="E7747" i="1"/>
  <c r="E7748" i="1" a="1"/>
  <c r="E7748" i="1"/>
  <c r="E7749" i="1" a="1"/>
  <c r="E7749" i="1"/>
  <c r="E7750" i="1" a="1"/>
  <c r="E7750" i="1"/>
  <c r="E7751" i="1" a="1"/>
  <c r="E7751" i="1"/>
  <c r="E7752" i="1" a="1"/>
  <c r="E7752" i="1"/>
  <c r="E7753" i="1" a="1"/>
  <c r="E7753" i="1"/>
  <c r="E7754" i="1" a="1"/>
  <c r="E7754" i="1"/>
  <c r="E7755" i="1" a="1"/>
  <c r="E7755" i="1"/>
  <c r="E7756" i="1" a="1"/>
  <c r="E7756" i="1"/>
  <c r="E7757" i="1" a="1"/>
  <c r="E7757" i="1"/>
  <c r="E7758" i="1" a="1"/>
  <c r="E7758" i="1"/>
  <c r="E7759" i="1" a="1"/>
  <c r="E7759" i="1"/>
  <c r="E7760" i="1" a="1"/>
  <c r="E7760" i="1"/>
  <c r="E7761" i="1" a="1"/>
  <c r="E7761" i="1"/>
  <c r="E7762" i="1" a="1"/>
  <c r="E7762" i="1"/>
  <c r="E7763" i="1" a="1"/>
  <c r="E7763" i="1"/>
  <c r="E7764" i="1" a="1"/>
  <c r="E7764" i="1"/>
  <c r="E7765" i="1" a="1"/>
  <c r="E7765" i="1"/>
  <c r="E7766" i="1" a="1"/>
  <c r="E7766" i="1"/>
  <c r="E7767" i="1" a="1"/>
  <c r="E7767" i="1"/>
  <c r="E7768" i="1" a="1"/>
  <c r="E7768" i="1"/>
  <c r="E7769" i="1" a="1"/>
  <c r="E7769" i="1"/>
  <c r="E7770" i="1" a="1"/>
  <c r="E7770" i="1"/>
  <c r="E7771" i="1" a="1"/>
  <c r="E7771" i="1"/>
  <c r="E7772" i="1" a="1"/>
  <c r="E7772" i="1"/>
  <c r="E7773" i="1" a="1"/>
  <c r="E7773" i="1"/>
  <c r="E7774" i="1" a="1"/>
  <c r="E7774" i="1"/>
  <c r="E7775" i="1" a="1"/>
  <c r="E7775" i="1"/>
  <c r="E7776" i="1" a="1"/>
  <c r="E7776" i="1"/>
  <c r="E7777" i="1" a="1"/>
  <c r="E7777" i="1"/>
  <c r="E7778" i="1" a="1"/>
  <c r="E7778" i="1"/>
  <c r="E7779" i="1" a="1"/>
  <c r="E7779" i="1"/>
  <c r="E7780" i="1" a="1"/>
  <c r="E7780" i="1"/>
  <c r="E7781" i="1" a="1"/>
  <c r="E7781" i="1"/>
  <c r="E7782" i="1" a="1"/>
  <c r="E7782" i="1"/>
  <c r="E7783" i="1" a="1"/>
  <c r="E7783" i="1"/>
  <c r="E7784" i="1" a="1"/>
  <c r="E7784" i="1"/>
  <c r="E7785" i="1" a="1"/>
  <c r="E7785" i="1"/>
  <c r="E7786" i="1" a="1"/>
  <c r="E7786" i="1"/>
  <c r="E7787" i="1" a="1"/>
  <c r="E7787" i="1"/>
  <c r="E7788" i="1" a="1"/>
  <c r="E7788" i="1"/>
  <c r="E7789" i="1" a="1"/>
  <c r="E7789" i="1"/>
  <c r="E7790" i="1" a="1"/>
  <c r="E7790" i="1"/>
  <c r="E7791" i="1" a="1"/>
  <c r="E7791" i="1"/>
  <c r="E7792" i="1" a="1"/>
  <c r="E7792" i="1"/>
  <c r="E7793" i="1" a="1"/>
  <c r="E7793" i="1"/>
  <c r="E7794" i="1" a="1"/>
  <c r="E7794" i="1"/>
  <c r="E7795" i="1" a="1"/>
  <c r="E7795" i="1"/>
  <c r="E7796" i="1" a="1"/>
  <c r="E7796" i="1"/>
  <c r="E7797" i="1" a="1"/>
  <c r="E7797" i="1"/>
  <c r="E7798" i="1" a="1"/>
  <c r="E7798" i="1"/>
  <c r="E7799" i="1" a="1"/>
  <c r="E7799" i="1"/>
  <c r="E7800" i="1" a="1"/>
  <c r="E7800" i="1"/>
  <c r="E7801" i="1" a="1"/>
  <c r="E7801" i="1"/>
  <c r="E7802" i="1" a="1"/>
  <c r="E7802" i="1"/>
  <c r="E7803" i="1" a="1"/>
  <c r="E7803" i="1"/>
  <c r="E7804" i="1" a="1"/>
  <c r="E7804" i="1"/>
  <c r="E7805" i="1" a="1"/>
  <c r="E7805" i="1"/>
  <c r="E7806" i="1" a="1"/>
  <c r="E7806" i="1"/>
  <c r="E7807" i="1" a="1"/>
  <c r="E7807" i="1"/>
  <c r="E7808" i="1" a="1"/>
  <c r="E7808" i="1"/>
  <c r="E7809" i="1" a="1"/>
  <c r="E7809" i="1"/>
  <c r="E7810" i="1" a="1"/>
  <c r="E7810" i="1"/>
  <c r="E7811" i="1" a="1"/>
  <c r="E7811" i="1"/>
  <c r="E7812" i="1" a="1"/>
  <c r="E7812" i="1"/>
  <c r="E7813" i="1" a="1"/>
  <c r="E7813" i="1"/>
  <c r="E7814" i="1" a="1"/>
  <c r="E7814" i="1"/>
  <c r="E7815" i="1" a="1"/>
  <c r="E7815" i="1"/>
  <c r="E7816" i="1" a="1"/>
  <c r="E7816" i="1"/>
  <c r="E7817" i="1" a="1"/>
  <c r="E7817" i="1"/>
  <c r="E7818" i="1" a="1"/>
  <c r="E7818" i="1"/>
  <c r="E7819" i="1" a="1"/>
  <c r="E7819" i="1"/>
  <c r="E7820" i="1" a="1"/>
  <c r="E7820" i="1"/>
  <c r="E7821" i="1" a="1"/>
  <c r="E7821" i="1"/>
  <c r="E7822" i="1" a="1"/>
  <c r="E7822" i="1"/>
  <c r="E7823" i="1" a="1"/>
  <c r="E7823" i="1"/>
  <c r="E7824" i="1" a="1"/>
  <c r="E7824" i="1"/>
  <c r="E7825" i="1" a="1"/>
  <c r="E7825" i="1"/>
  <c r="E7826" i="1" a="1"/>
  <c r="E7826" i="1"/>
  <c r="E7827" i="1" a="1"/>
  <c r="E7827" i="1"/>
  <c r="E7828" i="1" a="1"/>
  <c r="E7828" i="1"/>
  <c r="E7829" i="1" a="1"/>
  <c r="E7829" i="1"/>
  <c r="E7830" i="1" a="1"/>
  <c r="E7830" i="1"/>
  <c r="E7831" i="1" a="1"/>
  <c r="E7831" i="1"/>
  <c r="E7832" i="1" a="1"/>
  <c r="E7832" i="1"/>
  <c r="E7833" i="1" a="1"/>
  <c r="E7833" i="1"/>
  <c r="E7834" i="1" a="1"/>
  <c r="E7834" i="1"/>
  <c r="E7835" i="1" a="1"/>
  <c r="E7835" i="1"/>
  <c r="E7836" i="1" a="1"/>
  <c r="E7836" i="1"/>
  <c r="E7837" i="1" a="1"/>
  <c r="E7837" i="1"/>
  <c r="E7838" i="1" a="1"/>
  <c r="E7838" i="1"/>
  <c r="E7839" i="1" a="1"/>
  <c r="E7839" i="1"/>
  <c r="E7840" i="1" a="1"/>
  <c r="E7840" i="1"/>
  <c r="E7841" i="1" a="1"/>
  <c r="E7841" i="1"/>
  <c r="E7842" i="1" a="1"/>
  <c r="E7842" i="1"/>
  <c r="E7843" i="1" a="1"/>
  <c r="E7843" i="1"/>
  <c r="E7844" i="1" a="1"/>
  <c r="E7844" i="1"/>
  <c r="E7845" i="1" a="1"/>
  <c r="E7845" i="1"/>
  <c r="E7846" i="1" a="1"/>
  <c r="E7846" i="1"/>
  <c r="E7847" i="1" a="1"/>
  <c r="E7847" i="1"/>
  <c r="E7848" i="1" a="1"/>
  <c r="E7848" i="1"/>
  <c r="E7849" i="1" a="1"/>
  <c r="E7849" i="1"/>
  <c r="E7850" i="1" a="1"/>
  <c r="E7850" i="1"/>
  <c r="E7851" i="1" a="1"/>
  <c r="E7851" i="1"/>
  <c r="E7852" i="1" a="1"/>
  <c r="E7852" i="1"/>
  <c r="E7853" i="1" a="1"/>
  <c r="E7853" i="1"/>
  <c r="E7854" i="1" a="1"/>
  <c r="E7854" i="1"/>
  <c r="E7855" i="1" a="1"/>
  <c r="E7855" i="1"/>
  <c r="E7856" i="1" a="1"/>
  <c r="E7856" i="1"/>
  <c r="E7857" i="1" a="1"/>
  <c r="E7857" i="1"/>
  <c r="E7858" i="1" a="1"/>
  <c r="E7858" i="1"/>
  <c r="E7859" i="1" a="1"/>
  <c r="E7859" i="1"/>
  <c r="E7860" i="1" a="1"/>
  <c r="E7860" i="1"/>
  <c r="E7861" i="1" a="1"/>
  <c r="E7861" i="1"/>
  <c r="E7862" i="1" a="1"/>
  <c r="E7862" i="1"/>
  <c r="E7863" i="1" a="1"/>
  <c r="E7863" i="1"/>
  <c r="E7864" i="1" a="1"/>
  <c r="E7864" i="1"/>
  <c r="E7865" i="1" a="1"/>
  <c r="E7865" i="1"/>
  <c r="E7866" i="1" a="1"/>
  <c r="E7866" i="1"/>
  <c r="E7867" i="1" a="1"/>
  <c r="E7867" i="1"/>
  <c r="E7868" i="1" a="1"/>
  <c r="E7868" i="1"/>
  <c r="E7869" i="1" a="1"/>
  <c r="E7869" i="1"/>
  <c r="E7870" i="1" a="1"/>
  <c r="E7870" i="1"/>
  <c r="E7871" i="1" a="1"/>
  <c r="E7871" i="1"/>
  <c r="E7872" i="1" a="1"/>
  <c r="E7872" i="1"/>
  <c r="E7873" i="1" a="1"/>
  <c r="E7873" i="1"/>
  <c r="E7874" i="1" a="1"/>
  <c r="E7874" i="1"/>
  <c r="E7875" i="1" a="1"/>
  <c r="E7875" i="1"/>
  <c r="E7876" i="1" a="1"/>
  <c r="E7876" i="1"/>
  <c r="E7877" i="1" a="1"/>
  <c r="E7877" i="1"/>
  <c r="E7878" i="1" a="1"/>
  <c r="E7878" i="1"/>
  <c r="E7879" i="1" a="1"/>
  <c r="E7879" i="1"/>
  <c r="E7880" i="1" a="1"/>
  <c r="E7880" i="1"/>
  <c r="E7881" i="1" a="1"/>
  <c r="E7881" i="1"/>
  <c r="E7882" i="1" a="1"/>
  <c r="E7882" i="1"/>
  <c r="E7883" i="1" a="1"/>
  <c r="E7883" i="1"/>
  <c r="E7884" i="1" a="1"/>
  <c r="E7884" i="1"/>
  <c r="E7885" i="1" a="1"/>
  <c r="E7885" i="1"/>
  <c r="E7886" i="1" a="1"/>
  <c r="E7886" i="1"/>
  <c r="E7887" i="1" a="1"/>
  <c r="E7887" i="1"/>
  <c r="E7888" i="1" a="1"/>
  <c r="E7888" i="1"/>
  <c r="E7889" i="1" a="1"/>
  <c r="E7889" i="1"/>
  <c r="E7890" i="1" a="1"/>
  <c r="E7890" i="1"/>
  <c r="E7891" i="1" a="1"/>
  <c r="E7891" i="1"/>
  <c r="E7892" i="1" a="1"/>
  <c r="E7892" i="1"/>
  <c r="E7893" i="1" a="1"/>
  <c r="E7893" i="1"/>
  <c r="E7894" i="1" a="1"/>
  <c r="E7894" i="1"/>
  <c r="E7895" i="1" a="1"/>
  <c r="E7895" i="1"/>
  <c r="E7896" i="1" a="1"/>
  <c r="E7896" i="1"/>
  <c r="E7897" i="1" a="1"/>
  <c r="E7897" i="1"/>
  <c r="E7898" i="1" a="1"/>
  <c r="E7898" i="1"/>
  <c r="E7899" i="1" a="1"/>
  <c r="E7899" i="1"/>
  <c r="E7900" i="1" a="1"/>
  <c r="E7900" i="1"/>
  <c r="E7901" i="1" a="1"/>
  <c r="E7901" i="1"/>
  <c r="E7902" i="1" a="1"/>
  <c r="E7902" i="1"/>
  <c r="E7903" i="1" a="1"/>
  <c r="E7903" i="1"/>
  <c r="E7904" i="1" a="1"/>
  <c r="E7904" i="1"/>
  <c r="E7905" i="1" a="1"/>
  <c r="E7905" i="1"/>
  <c r="E7906" i="1" a="1"/>
  <c r="E7906" i="1"/>
  <c r="E7907" i="1" a="1"/>
  <c r="E7907" i="1"/>
  <c r="E7908" i="1" a="1"/>
  <c r="E7908" i="1"/>
  <c r="E7909" i="1" a="1"/>
  <c r="E7909" i="1"/>
  <c r="E7910" i="1" a="1"/>
  <c r="E7910" i="1"/>
  <c r="E7911" i="1" a="1"/>
  <c r="E7911" i="1"/>
  <c r="E7912" i="1" a="1"/>
  <c r="E7912" i="1"/>
  <c r="E7913" i="1" a="1"/>
  <c r="E7913" i="1"/>
  <c r="E7914" i="1" a="1"/>
  <c r="E7914" i="1"/>
  <c r="E7915" i="1" a="1"/>
  <c r="E7915" i="1"/>
  <c r="E7916" i="1" a="1"/>
  <c r="E7916" i="1"/>
  <c r="E7917" i="1" a="1"/>
  <c r="E7917" i="1"/>
  <c r="E7918" i="1" a="1"/>
  <c r="E7918" i="1"/>
  <c r="E7919" i="1" a="1"/>
  <c r="E7919" i="1"/>
  <c r="E7920" i="1" a="1"/>
  <c r="E7920" i="1"/>
  <c r="E7921" i="1" a="1"/>
  <c r="E7921" i="1"/>
  <c r="E7922" i="1" a="1"/>
  <c r="E7922" i="1"/>
  <c r="E7923" i="1" a="1"/>
  <c r="E7923" i="1"/>
  <c r="E7924" i="1" a="1"/>
  <c r="E7924" i="1"/>
  <c r="E7925" i="1" a="1"/>
  <c r="E7925" i="1"/>
  <c r="E7926" i="1" a="1"/>
  <c r="E7926" i="1"/>
  <c r="E7927" i="1" a="1"/>
  <c r="E7927" i="1"/>
  <c r="E7928" i="1" a="1"/>
  <c r="E7928" i="1"/>
  <c r="E7929" i="1" a="1"/>
  <c r="E7929" i="1"/>
  <c r="E7930" i="1" a="1"/>
  <c r="E7930" i="1"/>
  <c r="E7931" i="1" a="1"/>
  <c r="E7931" i="1"/>
  <c r="E7932" i="1" a="1"/>
  <c r="E7932" i="1"/>
  <c r="E7933" i="1" a="1"/>
  <c r="E7933" i="1"/>
  <c r="E7934" i="1" a="1"/>
  <c r="E7934" i="1"/>
  <c r="E7935" i="1" a="1"/>
  <c r="E7935" i="1"/>
  <c r="E7936" i="1" a="1"/>
  <c r="E7936" i="1"/>
  <c r="E7937" i="1" a="1"/>
  <c r="E7937" i="1"/>
  <c r="E7938" i="1" a="1"/>
  <c r="E7938" i="1"/>
  <c r="E7939" i="1" a="1"/>
  <c r="E7939" i="1"/>
  <c r="E7940" i="1" a="1"/>
  <c r="E7940" i="1"/>
  <c r="E7941" i="1" a="1"/>
  <c r="E7941" i="1"/>
  <c r="E7942" i="1" a="1"/>
  <c r="E7942" i="1"/>
  <c r="E7943" i="1" a="1"/>
  <c r="E7943" i="1"/>
  <c r="E7944" i="1" a="1"/>
  <c r="E7944" i="1"/>
  <c r="E7945" i="1" a="1"/>
  <c r="E7945" i="1"/>
  <c r="E7946" i="1" a="1"/>
  <c r="E7946" i="1"/>
  <c r="E7947" i="1" a="1"/>
  <c r="E7947" i="1"/>
  <c r="E7948" i="1" a="1"/>
  <c r="E7948" i="1"/>
  <c r="E7949" i="1" a="1"/>
  <c r="E7949" i="1"/>
  <c r="E7950" i="1" a="1"/>
  <c r="E7950" i="1"/>
  <c r="E7951" i="1" a="1"/>
  <c r="E7951" i="1"/>
  <c r="E7952" i="1" a="1"/>
  <c r="E7952" i="1"/>
  <c r="E7953" i="1" a="1"/>
  <c r="E7953" i="1"/>
  <c r="E7954" i="1" a="1"/>
  <c r="E7954" i="1"/>
  <c r="E7955" i="1" a="1"/>
  <c r="E7955" i="1"/>
  <c r="E7956" i="1" a="1"/>
  <c r="E7956" i="1"/>
  <c r="E7957" i="1" a="1"/>
  <c r="E7957" i="1"/>
  <c r="E7958" i="1" a="1"/>
  <c r="E7958" i="1"/>
  <c r="E7959" i="1" a="1"/>
  <c r="E7959" i="1"/>
  <c r="E7960" i="1" a="1"/>
  <c r="E7960" i="1"/>
  <c r="E7961" i="1" a="1"/>
  <c r="E7961" i="1"/>
  <c r="E7962" i="1" a="1"/>
  <c r="E7962" i="1"/>
  <c r="E7963" i="1" a="1"/>
  <c r="E7963" i="1"/>
  <c r="E7964" i="1" a="1"/>
  <c r="E7964" i="1"/>
  <c r="E7965" i="1" a="1"/>
  <c r="E7965" i="1"/>
  <c r="E7966" i="1" a="1"/>
  <c r="E7966" i="1"/>
  <c r="E7967" i="1" a="1"/>
  <c r="E7967" i="1"/>
  <c r="E7968" i="1" a="1"/>
  <c r="E7968" i="1"/>
  <c r="E7969" i="1" a="1"/>
  <c r="E7969" i="1"/>
  <c r="E7970" i="1" a="1"/>
  <c r="E7970" i="1"/>
  <c r="E7971" i="1" a="1"/>
  <c r="E7971" i="1"/>
  <c r="E7972" i="1" a="1"/>
  <c r="E7972" i="1"/>
  <c r="E7973" i="1" a="1"/>
  <c r="E7973" i="1"/>
  <c r="E7974" i="1" a="1"/>
  <c r="E7974" i="1"/>
  <c r="E7975" i="1" a="1"/>
  <c r="E7975" i="1"/>
  <c r="E7976" i="1" a="1"/>
  <c r="E7976" i="1"/>
  <c r="E7977" i="1" a="1"/>
  <c r="E7977" i="1"/>
  <c r="E7978" i="1" a="1"/>
  <c r="E7978" i="1"/>
  <c r="E7979" i="1" a="1"/>
  <c r="E7979" i="1"/>
  <c r="E7980" i="1" a="1"/>
  <c r="E7980" i="1"/>
  <c r="E7981" i="1" a="1"/>
  <c r="E7981" i="1"/>
  <c r="E7982" i="1" a="1"/>
  <c r="E7982" i="1"/>
  <c r="E7983" i="1" a="1"/>
  <c r="E7983" i="1"/>
  <c r="E7984" i="1" a="1"/>
  <c r="E7984" i="1"/>
  <c r="E7985" i="1" a="1"/>
  <c r="E7985" i="1"/>
  <c r="E7986" i="1" a="1"/>
  <c r="E7986" i="1"/>
  <c r="E7987" i="1" a="1"/>
  <c r="E7987" i="1"/>
  <c r="E7988" i="1" a="1"/>
  <c r="E7988" i="1"/>
  <c r="E7989" i="1" a="1"/>
  <c r="E7989" i="1"/>
  <c r="E7990" i="1" a="1"/>
  <c r="E7990" i="1"/>
  <c r="E7991" i="1" a="1"/>
  <c r="E7991" i="1"/>
  <c r="E7992" i="1" a="1"/>
  <c r="E7992" i="1"/>
  <c r="E7993" i="1" a="1"/>
  <c r="E7993" i="1"/>
  <c r="E7994" i="1" a="1"/>
  <c r="E7994" i="1"/>
  <c r="E7995" i="1" a="1"/>
  <c r="E7995" i="1"/>
  <c r="E7996" i="1" a="1"/>
  <c r="E7996" i="1"/>
  <c r="E7997" i="1" a="1"/>
  <c r="E7997" i="1"/>
  <c r="E7998" i="1" a="1"/>
  <c r="E7998" i="1"/>
  <c r="E7999" i="1" a="1"/>
  <c r="E7999" i="1"/>
  <c r="E8000" i="1" a="1"/>
  <c r="E8000" i="1"/>
  <c r="E8001" i="1" a="1"/>
  <c r="E8001" i="1"/>
  <c r="E8002" i="1" a="1"/>
  <c r="E8002" i="1"/>
  <c r="E8003" i="1" a="1"/>
  <c r="E8003" i="1"/>
  <c r="E8004" i="1" a="1"/>
  <c r="E8004" i="1"/>
  <c r="E8005" i="1" a="1"/>
  <c r="E8005" i="1"/>
  <c r="E8006" i="1" a="1"/>
  <c r="E8006" i="1"/>
  <c r="E8007" i="1" a="1"/>
  <c r="E8007" i="1"/>
  <c r="E8008" i="1" a="1"/>
  <c r="E8008" i="1"/>
  <c r="E8009" i="1" a="1"/>
  <c r="E8009" i="1"/>
  <c r="E8010" i="1" a="1"/>
  <c r="E8010" i="1"/>
  <c r="E8011" i="1" a="1"/>
  <c r="E8011" i="1"/>
  <c r="E8012" i="1" a="1"/>
  <c r="E8012" i="1"/>
  <c r="E8013" i="1" a="1"/>
  <c r="E8013" i="1"/>
  <c r="E8014" i="1" a="1"/>
  <c r="E8014" i="1"/>
  <c r="E8015" i="1" a="1"/>
  <c r="E8015" i="1"/>
  <c r="E8016" i="1" a="1"/>
  <c r="E8016" i="1"/>
  <c r="E8017" i="1" a="1"/>
  <c r="E8017" i="1"/>
  <c r="E8018" i="1" a="1"/>
  <c r="E8018" i="1"/>
  <c r="E8019" i="1" a="1"/>
  <c r="E8019" i="1"/>
  <c r="E8020" i="1" a="1"/>
  <c r="E8020" i="1"/>
  <c r="E8021" i="1" a="1"/>
  <c r="E8021" i="1"/>
  <c r="E8022" i="1" a="1"/>
  <c r="E8022" i="1"/>
  <c r="E8023" i="1" a="1"/>
  <c r="E8023" i="1"/>
  <c r="E8024" i="1" a="1"/>
  <c r="E8024" i="1"/>
  <c r="E8025" i="1" a="1"/>
  <c r="E8025" i="1"/>
  <c r="E8026" i="1" a="1"/>
  <c r="E8026" i="1"/>
  <c r="E8027" i="1" a="1"/>
  <c r="E8027" i="1"/>
  <c r="E8028" i="1" a="1"/>
  <c r="E8028" i="1"/>
  <c r="E8029" i="1" a="1"/>
  <c r="E8029" i="1"/>
  <c r="E8030" i="1" a="1"/>
  <c r="E8030" i="1"/>
  <c r="E8031" i="1" a="1"/>
  <c r="E8031" i="1"/>
  <c r="E8032" i="1" a="1"/>
  <c r="E8032" i="1"/>
  <c r="E8033" i="1" a="1"/>
  <c r="E8033" i="1"/>
  <c r="E8034" i="1" a="1"/>
  <c r="E8034" i="1"/>
  <c r="E8035" i="1" a="1"/>
  <c r="E8035" i="1"/>
  <c r="E8036" i="1" a="1"/>
  <c r="E8036" i="1"/>
  <c r="E8037" i="1" a="1"/>
  <c r="E8037" i="1"/>
  <c r="E8038" i="1" a="1"/>
  <c r="E8038" i="1"/>
  <c r="E8039" i="1" a="1"/>
  <c r="E8039" i="1"/>
  <c r="E8040" i="1" a="1"/>
  <c r="E8040" i="1"/>
  <c r="E8041" i="1" a="1"/>
  <c r="E8041" i="1"/>
  <c r="E8042" i="1" a="1"/>
  <c r="E8042" i="1"/>
  <c r="E8043" i="1" a="1"/>
  <c r="E8043" i="1"/>
  <c r="E8044" i="1" a="1"/>
  <c r="E8044" i="1"/>
  <c r="E8045" i="1" a="1"/>
  <c r="E8045" i="1"/>
  <c r="E8046" i="1" a="1"/>
  <c r="E8046" i="1"/>
  <c r="E8047" i="1" a="1"/>
  <c r="E8047" i="1"/>
  <c r="E8048" i="1" a="1"/>
  <c r="E8048" i="1"/>
  <c r="E8049" i="1" a="1"/>
  <c r="E8049" i="1"/>
  <c r="E8050" i="1" a="1"/>
  <c r="E8050" i="1"/>
  <c r="E8051" i="1" a="1"/>
  <c r="E8051" i="1"/>
  <c r="E8052" i="1" a="1"/>
  <c r="E8052" i="1"/>
  <c r="E8053" i="1" a="1"/>
  <c r="E8053" i="1"/>
  <c r="E8054" i="1" a="1"/>
  <c r="E8054" i="1"/>
  <c r="E8055" i="1" a="1"/>
  <c r="E8055" i="1"/>
  <c r="E8056" i="1" a="1"/>
  <c r="E8056" i="1"/>
  <c r="E8057" i="1" a="1"/>
  <c r="E8057" i="1"/>
  <c r="E8058" i="1" a="1"/>
  <c r="E8058" i="1"/>
  <c r="E8059" i="1" a="1"/>
  <c r="E8059" i="1"/>
  <c r="E8060" i="1" a="1"/>
  <c r="E8060" i="1"/>
  <c r="E8061" i="1" a="1"/>
  <c r="E8061" i="1"/>
  <c r="E8062" i="1" a="1"/>
  <c r="E8062" i="1"/>
  <c r="E8063" i="1" a="1"/>
  <c r="E8063" i="1"/>
  <c r="E8064" i="1" a="1"/>
  <c r="E8064" i="1"/>
  <c r="E8065" i="1" a="1"/>
  <c r="E8065" i="1"/>
  <c r="E8066" i="1" a="1"/>
  <c r="E8066" i="1"/>
  <c r="E8067" i="1" a="1"/>
  <c r="E8067" i="1"/>
  <c r="E8068" i="1" a="1"/>
  <c r="E8068" i="1"/>
  <c r="E8069" i="1" a="1"/>
  <c r="E8069" i="1"/>
  <c r="E8070" i="1" a="1"/>
  <c r="E8070" i="1"/>
  <c r="E8071" i="1" a="1"/>
  <c r="E8071" i="1"/>
  <c r="E8072" i="1" a="1"/>
  <c r="E8072" i="1"/>
  <c r="E8073" i="1" a="1"/>
  <c r="E8073" i="1"/>
  <c r="E8074" i="1" a="1"/>
  <c r="E8074" i="1"/>
  <c r="E8075" i="1" a="1"/>
  <c r="E8075" i="1"/>
  <c r="E8076" i="1" a="1"/>
  <c r="E8076" i="1"/>
  <c r="E8077" i="1" a="1"/>
  <c r="E8077" i="1"/>
  <c r="E8078" i="1" a="1"/>
  <c r="E8078" i="1"/>
  <c r="E8079" i="1" a="1"/>
  <c r="E8079" i="1"/>
  <c r="E8080" i="1" a="1"/>
  <c r="E8080" i="1"/>
  <c r="E8081" i="1" a="1"/>
  <c r="E8081" i="1"/>
  <c r="E8082" i="1" a="1"/>
  <c r="E8082" i="1"/>
  <c r="E8083" i="1" a="1"/>
  <c r="E8083" i="1"/>
  <c r="E8084" i="1" a="1"/>
  <c r="E8084" i="1"/>
  <c r="E8085" i="1" a="1"/>
  <c r="E8085" i="1"/>
  <c r="E8086" i="1" a="1"/>
  <c r="E8086" i="1"/>
  <c r="E8087" i="1" a="1"/>
  <c r="E8087" i="1"/>
  <c r="E8088" i="1" a="1"/>
  <c r="E8088" i="1"/>
  <c r="E8089" i="1" a="1"/>
  <c r="E8089" i="1"/>
  <c r="E8090" i="1" a="1"/>
  <c r="E8090" i="1"/>
  <c r="E8091" i="1" a="1"/>
  <c r="E8091" i="1"/>
  <c r="E8092" i="1" a="1"/>
  <c r="E8092" i="1"/>
  <c r="E8093" i="1" a="1"/>
  <c r="E8093" i="1"/>
  <c r="E8094" i="1" a="1"/>
  <c r="E8094" i="1"/>
  <c r="E8095" i="1" a="1"/>
  <c r="E8095" i="1"/>
  <c r="E8096" i="1" a="1"/>
  <c r="E8096" i="1"/>
  <c r="E8097" i="1" a="1"/>
  <c r="E8097" i="1"/>
  <c r="E8098" i="1" a="1"/>
  <c r="E8098" i="1"/>
  <c r="E8099" i="1" a="1"/>
  <c r="E8099" i="1"/>
  <c r="E8100" i="1" a="1"/>
  <c r="E8100" i="1"/>
  <c r="E8101" i="1" a="1"/>
  <c r="E8101" i="1"/>
  <c r="E8102" i="1" a="1"/>
  <c r="E8102" i="1"/>
  <c r="E8103" i="1" a="1"/>
  <c r="E8103" i="1"/>
  <c r="E8104" i="1" a="1"/>
  <c r="E8104" i="1"/>
  <c r="E8105" i="1" a="1"/>
  <c r="E8105" i="1"/>
  <c r="E8106" i="1" a="1"/>
  <c r="E8106" i="1"/>
  <c r="E8107" i="1" a="1"/>
  <c r="E8107" i="1"/>
  <c r="E8108" i="1" a="1"/>
  <c r="E8108" i="1"/>
  <c r="E8109" i="1" a="1"/>
  <c r="E8109" i="1"/>
  <c r="E8110" i="1" a="1"/>
  <c r="E8110" i="1"/>
  <c r="E8111" i="1" a="1"/>
  <c r="E8111" i="1"/>
  <c r="E8112" i="1" a="1"/>
  <c r="E8112" i="1"/>
  <c r="E8113" i="1" a="1"/>
  <c r="E8113" i="1"/>
  <c r="E8114" i="1" a="1"/>
  <c r="E8114" i="1"/>
  <c r="E8115" i="1" a="1"/>
  <c r="E8115" i="1"/>
  <c r="E8116" i="1" a="1"/>
  <c r="E8116" i="1"/>
  <c r="E8117" i="1" a="1"/>
  <c r="E8117" i="1"/>
  <c r="E8118" i="1" a="1"/>
  <c r="E8118" i="1"/>
  <c r="E8119" i="1" a="1"/>
  <c r="E8119" i="1"/>
  <c r="E8120" i="1" a="1"/>
  <c r="E8120" i="1"/>
  <c r="E8121" i="1" a="1"/>
  <c r="E8121" i="1"/>
  <c r="E8122" i="1" a="1"/>
  <c r="E8122" i="1"/>
  <c r="E8123" i="1" a="1"/>
  <c r="E8123" i="1"/>
  <c r="E8124" i="1" a="1"/>
  <c r="E8124" i="1"/>
  <c r="E8125" i="1" a="1"/>
  <c r="E8125" i="1"/>
  <c r="E8126" i="1" a="1"/>
  <c r="E8126" i="1"/>
  <c r="E8127" i="1" a="1"/>
  <c r="E8127" i="1"/>
  <c r="E8128" i="1" a="1"/>
  <c r="E8128" i="1"/>
  <c r="E8129" i="1" a="1"/>
  <c r="E8129" i="1"/>
  <c r="E8130" i="1" a="1"/>
  <c r="E8130" i="1"/>
  <c r="E8131" i="1" a="1"/>
  <c r="E8131" i="1"/>
  <c r="E8132" i="1" a="1"/>
  <c r="E8132" i="1"/>
  <c r="E8133" i="1" a="1"/>
  <c r="E8133" i="1"/>
  <c r="E8134" i="1" a="1"/>
  <c r="E8134" i="1"/>
  <c r="E8135" i="1" a="1"/>
  <c r="E8135" i="1"/>
  <c r="E8136" i="1" a="1"/>
  <c r="E8136" i="1"/>
  <c r="E8137" i="1" a="1"/>
  <c r="E8137" i="1"/>
  <c r="E8138" i="1" a="1"/>
  <c r="E8138" i="1"/>
  <c r="E8139" i="1" a="1"/>
  <c r="E8139" i="1"/>
  <c r="E8140" i="1" a="1"/>
  <c r="E8140" i="1"/>
  <c r="E8141" i="1" a="1"/>
  <c r="E8141" i="1"/>
  <c r="E8142" i="1" a="1"/>
  <c r="E8142" i="1"/>
  <c r="E8143" i="1" a="1"/>
  <c r="E8143" i="1"/>
  <c r="E8144" i="1" a="1"/>
  <c r="E8144" i="1"/>
  <c r="E8145" i="1" a="1"/>
  <c r="E8145" i="1"/>
  <c r="E8146" i="1" a="1"/>
  <c r="E8146" i="1"/>
  <c r="E8147" i="1" a="1"/>
  <c r="E8147" i="1"/>
  <c r="E8148" i="1" a="1"/>
  <c r="E8148" i="1"/>
  <c r="E8149" i="1" a="1"/>
  <c r="E8149" i="1"/>
  <c r="E8150" i="1" a="1"/>
  <c r="E8150" i="1"/>
  <c r="E8151" i="1" a="1"/>
  <c r="E8151" i="1"/>
  <c r="E8152" i="1" a="1"/>
  <c r="E8152" i="1"/>
  <c r="E8153" i="1" a="1"/>
  <c r="E8153" i="1"/>
  <c r="E8154" i="1" a="1"/>
  <c r="E8154" i="1"/>
  <c r="E8155" i="1" a="1"/>
  <c r="E8155" i="1"/>
  <c r="E8156" i="1" a="1"/>
  <c r="E8156" i="1"/>
  <c r="E8157" i="1" a="1"/>
  <c r="E8157" i="1"/>
  <c r="E8158" i="1" a="1"/>
  <c r="E8158" i="1"/>
  <c r="E8159" i="1" a="1"/>
  <c r="E8159" i="1"/>
  <c r="E8160" i="1" a="1"/>
  <c r="E8160" i="1"/>
  <c r="E8161" i="1" a="1"/>
  <c r="E8161" i="1"/>
  <c r="E8162" i="1" a="1"/>
  <c r="E8162" i="1"/>
  <c r="E8163" i="1" a="1"/>
  <c r="E8163" i="1"/>
  <c r="E8164" i="1" a="1"/>
  <c r="E8164" i="1"/>
  <c r="E8165" i="1" a="1"/>
  <c r="E8165" i="1"/>
  <c r="E8166" i="1" a="1"/>
  <c r="E8166" i="1"/>
  <c r="E8167" i="1" a="1"/>
  <c r="E8167" i="1"/>
  <c r="E8168" i="1" a="1"/>
  <c r="E8168" i="1"/>
  <c r="E8169" i="1" a="1"/>
  <c r="E8169" i="1"/>
  <c r="E8170" i="1" a="1"/>
  <c r="E8170" i="1"/>
  <c r="E8171" i="1" a="1"/>
  <c r="E8171" i="1"/>
  <c r="E8172" i="1" a="1"/>
  <c r="E8172" i="1"/>
  <c r="E8173" i="1" a="1"/>
  <c r="E8173" i="1"/>
  <c r="E8174" i="1" a="1"/>
  <c r="E8174" i="1"/>
  <c r="E8175" i="1" a="1"/>
  <c r="E8175" i="1"/>
  <c r="E8176" i="1" a="1"/>
  <c r="E8176" i="1"/>
  <c r="E8177" i="1" a="1"/>
  <c r="E8177" i="1"/>
  <c r="E8178" i="1" a="1"/>
  <c r="E8178" i="1"/>
  <c r="E8179" i="1" a="1"/>
  <c r="E8179" i="1"/>
  <c r="E8180" i="1" a="1"/>
  <c r="E8180" i="1"/>
  <c r="E8181" i="1" a="1"/>
  <c r="E8181" i="1"/>
  <c r="E8182" i="1" a="1"/>
  <c r="E8182" i="1"/>
  <c r="E8183" i="1" a="1"/>
  <c r="E8183" i="1"/>
  <c r="E8184" i="1" a="1"/>
  <c r="E8184" i="1"/>
  <c r="E8185" i="1" a="1"/>
  <c r="E8185" i="1"/>
  <c r="E8186" i="1" a="1"/>
  <c r="E8186" i="1"/>
  <c r="E8187" i="1" a="1"/>
  <c r="E8187" i="1"/>
  <c r="E8188" i="1" a="1"/>
  <c r="E8188" i="1"/>
  <c r="E8189" i="1" a="1"/>
  <c r="E8189" i="1"/>
  <c r="E8190" i="1" a="1"/>
  <c r="E8190" i="1"/>
  <c r="E8191" i="1" a="1"/>
  <c r="E8191" i="1"/>
  <c r="E8192" i="1" a="1"/>
  <c r="E8192" i="1"/>
  <c r="E8193" i="1" a="1"/>
  <c r="E8193" i="1"/>
  <c r="E8194" i="1" a="1"/>
  <c r="E8194" i="1"/>
  <c r="E8195" i="1" a="1"/>
  <c r="E8195" i="1"/>
  <c r="E8196" i="1" a="1"/>
  <c r="E8196" i="1"/>
  <c r="E8197" i="1" a="1"/>
  <c r="E8197" i="1"/>
  <c r="E8198" i="1" a="1"/>
  <c r="E8198" i="1"/>
  <c r="E8199" i="1" a="1"/>
  <c r="E8199" i="1"/>
  <c r="E8200" i="1" a="1"/>
  <c r="E8200" i="1"/>
  <c r="E8201" i="1" a="1"/>
  <c r="E8201" i="1"/>
  <c r="E8202" i="1" a="1"/>
  <c r="E8202" i="1"/>
  <c r="E8203" i="1" a="1"/>
  <c r="E8203" i="1"/>
  <c r="E8204" i="1" a="1"/>
  <c r="E8204" i="1"/>
  <c r="E8205" i="1" a="1"/>
  <c r="E8205" i="1"/>
  <c r="E8206" i="1" a="1"/>
  <c r="E8206" i="1"/>
  <c r="E8207" i="1" a="1"/>
  <c r="E8207" i="1"/>
  <c r="E8208" i="1" a="1"/>
  <c r="E8208" i="1"/>
  <c r="E8209" i="1" a="1"/>
  <c r="E8209" i="1"/>
  <c r="E8210" i="1" a="1"/>
  <c r="E8210" i="1"/>
  <c r="E8211" i="1" a="1"/>
  <c r="E8211" i="1"/>
  <c r="E8212" i="1" a="1"/>
  <c r="E8212" i="1"/>
  <c r="E8213" i="1" a="1"/>
  <c r="E8213" i="1"/>
  <c r="E8214" i="1" a="1"/>
  <c r="E8214" i="1"/>
  <c r="E8215" i="1" a="1"/>
  <c r="E8215" i="1"/>
  <c r="E8216" i="1" a="1"/>
  <c r="E8216" i="1"/>
  <c r="E8217" i="1" a="1"/>
  <c r="E8217" i="1"/>
  <c r="E8218" i="1" a="1"/>
  <c r="E8218" i="1"/>
  <c r="E8219" i="1" a="1"/>
  <c r="E8219" i="1"/>
  <c r="E8220" i="1" a="1"/>
  <c r="E8220" i="1"/>
  <c r="E8221" i="1" a="1"/>
  <c r="E8221" i="1"/>
  <c r="E8222" i="1" a="1"/>
  <c r="E8222" i="1"/>
  <c r="E8223" i="1" a="1"/>
  <c r="E8223" i="1"/>
  <c r="E8224" i="1" a="1"/>
  <c r="E8224" i="1"/>
  <c r="E8225" i="1" a="1"/>
  <c r="E8225" i="1"/>
  <c r="E8226" i="1" a="1"/>
  <c r="E8226" i="1"/>
  <c r="E8227" i="1" a="1"/>
  <c r="E8227" i="1"/>
  <c r="E8228" i="1" a="1"/>
  <c r="E8228" i="1"/>
  <c r="E8229" i="1" a="1"/>
  <c r="E8229" i="1"/>
  <c r="E8230" i="1" a="1"/>
  <c r="E8230" i="1"/>
  <c r="E8231" i="1" a="1"/>
  <c r="E8231" i="1"/>
  <c r="E8232" i="1" a="1"/>
  <c r="E8232" i="1"/>
  <c r="E8233" i="1" a="1"/>
  <c r="E8233" i="1"/>
  <c r="E8234" i="1" a="1"/>
  <c r="E8234" i="1"/>
  <c r="E8235" i="1" a="1"/>
  <c r="E8235" i="1"/>
  <c r="E8236" i="1" a="1"/>
  <c r="E8236" i="1"/>
  <c r="E8237" i="1" a="1"/>
  <c r="E8237" i="1"/>
  <c r="E8238" i="1" a="1"/>
  <c r="E8238" i="1"/>
  <c r="E8239" i="1" a="1"/>
  <c r="E8239" i="1"/>
  <c r="E8240" i="1" a="1"/>
  <c r="E8240" i="1"/>
  <c r="E8241" i="1" a="1"/>
  <c r="E8241" i="1"/>
  <c r="E8242" i="1" a="1"/>
  <c r="E8242" i="1"/>
  <c r="E8243" i="1" a="1"/>
  <c r="E8243" i="1"/>
  <c r="E8244" i="1" a="1"/>
  <c r="E8244" i="1"/>
  <c r="E8245" i="1" a="1"/>
  <c r="E8245" i="1"/>
  <c r="E8246" i="1" a="1"/>
  <c r="E8246" i="1"/>
  <c r="E8247" i="1" a="1"/>
  <c r="E8247" i="1"/>
  <c r="E8248" i="1" a="1"/>
  <c r="E8248" i="1"/>
  <c r="E8249" i="1" a="1"/>
  <c r="E8249" i="1"/>
  <c r="E8250" i="1" a="1"/>
  <c r="E8250" i="1"/>
  <c r="E8251" i="1" a="1"/>
  <c r="E8251" i="1"/>
  <c r="E8252" i="1" a="1"/>
  <c r="E8252" i="1"/>
  <c r="E8253" i="1" a="1"/>
  <c r="E8253" i="1"/>
  <c r="E8254" i="1" a="1"/>
  <c r="E8254" i="1"/>
  <c r="E8255" i="1" a="1"/>
  <c r="E8255" i="1"/>
  <c r="E8256" i="1" a="1"/>
  <c r="E8256" i="1"/>
  <c r="E8257" i="1" a="1"/>
  <c r="E8257" i="1"/>
  <c r="E8258" i="1" a="1"/>
  <c r="E8258" i="1"/>
  <c r="E8259" i="1" a="1"/>
  <c r="E8259" i="1"/>
  <c r="E8260" i="1" a="1"/>
  <c r="E8260" i="1"/>
  <c r="E8261" i="1" a="1"/>
  <c r="E8261" i="1"/>
  <c r="E8262" i="1" a="1"/>
  <c r="E8262" i="1"/>
  <c r="E8263" i="1" a="1"/>
  <c r="E8263" i="1"/>
  <c r="E8264" i="1" a="1"/>
  <c r="E8264" i="1"/>
  <c r="E8265" i="1" a="1"/>
  <c r="E8265" i="1"/>
  <c r="E8266" i="1" a="1"/>
  <c r="E8266" i="1"/>
  <c r="E8267" i="1" a="1"/>
  <c r="E8267" i="1"/>
  <c r="E8268" i="1" a="1"/>
  <c r="E8268" i="1"/>
  <c r="E8269" i="1" a="1"/>
  <c r="E8269" i="1"/>
  <c r="E8270" i="1" a="1"/>
  <c r="E8270" i="1"/>
  <c r="E8271" i="1" a="1"/>
  <c r="E8271" i="1"/>
  <c r="E8272" i="1" a="1"/>
  <c r="E8272" i="1"/>
  <c r="E8273" i="1" a="1"/>
  <c r="E8273" i="1"/>
  <c r="E8274" i="1" a="1"/>
  <c r="E8274" i="1"/>
  <c r="E8275" i="1" a="1"/>
  <c r="E8275" i="1"/>
  <c r="E8276" i="1" a="1"/>
  <c r="E8276" i="1"/>
  <c r="E8277" i="1" a="1"/>
  <c r="E8277" i="1"/>
  <c r="E8278" i="1" a="1"/>
  <c r="E8278" i="1"/>
  <c r="E8279" i="1" a="1"/>
  <c r="E8279" i="1"/>
  <c r="E8280" i="1" a="1"/>
  <c r="E8280" i="1"/>
  <c r="E8281" i="1" a="1"/>
  <c r="E8281" i="1"/>
  <c r="E8282" i="1" a="1"/>
  <c r="E8282" i="1"/>
  <c r="E8283" i="1" a="1"/>
  <c r="E8283" i="1"/>
  <c r="E8284" i="1" a="1"/>
  <c r="E8284" i="1"/>
  <c r="E8285" i="1" a="1"/>
  <c r="E8285" i="1"/>
  <c r="E8286" i="1" a="1"/>
  <c r="E8286" i="1"/>
  <c r="E8287" i="1" a="1"/>
  <c r="E8287" i="1"/>
  <c r="E8288" i="1" a="1"/>
  <c r="E8288" i="1"/>
  <c r="E8289" i="1" a="1"/>
  <c r="E8289" i="1"/>
  <c r="E8290" i="1" a="1"/>
  <c r="E8290" i="1"/>
  <c r="E8291" i="1" a="1"/>
  <c r="E8291" i="1"/>
  <c r="E8292" i="1" a="1"/>
  <c r="E8292" i="1"/>
  <c r="E8293" i="1" a="1"/>
  <c r="E8293" i="1"/>
  <c r="E8294" i="1" a="1"/>
  <c r="E8294" i="1"/>
  <c r="E8295" i="1" a="1"/>
  <c r="E8295" i="1"/>
  <c r="E8296" i="1" a="1"/>
  <c r="E8296" i="1"/>
  <c r="E8297" i="1" a="1"/>
  <c r="E8297" i="1"/>
  <c r="E8298" i="1" a="1"/>
  <c r="E8298" i="1"/>
  <c r="E8299" i="1" a="1"/>
  <c r="E8299" i="1"/>
  <c r="E8300" i="1" a="1"/>
  <c r="E8300" i="1"/>
  <c r="E8301" i="1" a="1"/>
  <c r="E8301" i="1"/>
  <c r="E8302" i="1" a="1"/>
  <c r="E8302" i="1"/>
  <c r="E8303" i="1" a="1"/>
  <c r="E8303" i="1"/>
  <c r="E8304" i="1" a="1"/>
  <c r="E8304" i="1"/>
  <c r="E8305" i="1" a="1"/>
  <c r="E8305" i="1"/>
  <c r="E8306" i="1" a="1"/>
  <c r="E8306" i="1"/>
  <c r="E8307" i="1" a="1"/>
  <c r="E8307" i="1"/>
  <c r="E8308" i="1" a="1"/>
  <c r="E8308" i="1"/>
  <c r="E8309" i="1" a="1"/>
  <c r="E8309" i="1"/>
  <c r="E8310" i="1" a="1"/>
  <c r="E8310" i="1"/>
  <c r="E8311" i="1" a="1"/>
  <c r="E8311" i="1"/>
  <c r="E8312" i="1" a="1"/>
  <c r="E8312" i="1"/>
  <c r="E8313" i="1" a="1"/>
  <c r="E8313" i="1"/>
  <c r="E8314" i="1" a="1"/>
  <c r="E8314" i="1"/>
  <c r="E8315" i="1" a="1"/>
  <c r="E8315" i="1"/>
  <c r="E8316" i="1" a="1"/>
  <c r="E8316" i="1"/>
  <c r="E8317" i="1" a="1"/>
  <c r="E8317" i="1"/>
  <c r="E8318" i="1" a="1"/>
  <c r="E8318" i="1"/>
  <c r="E8319" i="1" a="1"/>
  <c r="E8319" i="1"/>
  <c r="E8320" i="1" a="1"/>
  <c r="E8320" i="1"/>
  <c r="E8321" i="1" a="1"/>
  <c r="E8321" i="1"/>
  <c r="E8322" i="1" a="1"/>
  <c r="E8322" i="1"/>
  <c r="E8323" i="1" a="1"/>
  <c r="E8323" i="1"/>
  <c r="E8324" i="1" a="1"/>
  <c r="E8324" i="1"/>
  <c r="E8325" i="1" a="1"/>
  <c r="E8325" i="1"/>
  <c r="E8326" i="1" a="1"/>
  <c r="E8326" i="1"/>
  <c r="E8327" i="1" a="1"/>
  <c r="E8327" i="1"/>
  <c r="E8328" i="1" a="1"/>
  <c r="E8328" i="1"/>
  <c r="E8329" i="1" a="1"/>
  <c r="E8329" i="1"/>
  <c r="E8330" i="1" a="1"/>
  <c r="E8330" i="1"/>
  <c r="E8331" i="1" a="1"/>
  <c r="E8331" i="1"/>
  <c r="E8332" i="1" a="1"/>
  <c r="E8332" i="1"/>
  <c r="E8333" i="1" a="1"/>
  <c r="E8333" i="1"/>
  <c r="E8334" i="1" a="1"/>
  <c r="E8334" i="1"/>
  <c r="E8335" i="1" a="1"/>
  <c r="E8335" i="1"/>
  <c r="E8336" i="1" a="1"/>
  <c r="E8336" i="1"/>
  <c r="E8337" i="1" a="1"/>
  <c r="E8337" i="1"/>
  <c r="E8338" i="1" a="1"/>
  <c r="E8338" i="1"/>
  <c r="E8339" i="1" a="1"/>
  <c r="E8339" i="1"/>
  <c r="E8340" i="1" a="1"/>
  <c r="E8340" i="1"/>
  <c r="E8341" i="1" a="1"/>
  <c r="E8341" i="1"/>
  <c r="E8342" i="1" a="1"/>
  <c r="E8342" i="1"/>
  <c r="E8343" i="1" a="1"/>
  <c r="E8343" i="1"/>
  <c r="E8344" i="1" a="1"/>
  <c r="E8344" i="1"/>
  <c r="E8345" i="1" a="1"/>
  <c r="E8345" i="1"/>
  <c r="E8346" i="1" a="1"/>
  <c r="E8346" i="1"/>
  <c r="E8347" i="1" a="1"/>
  <c r="E8347" i="1"/>
  <c r="E8348" i="1" a="1"/>
  <c r="E8348" i="1"/>
  <c r="E8349" i="1" a="1"/>
  <c r="E8349" i="1"/>
  <c r="E8350" i="1" a="1"/>
  <c r="E8350" i="1"/>
  <c r="E8351" i="1" a="1"/>
  <c r="E8351" i="1"/>
  <c r="E8352" i="1" a="1"/>
  <c r="E8352" i="1"/>
  <c r="E8353" i="1" a="1"/>
  <c r="E8353" i="1"/>
  <c r="E8354" i="1" a="1"/>
  <c r="E8354" i="1"/>
  <c r="E8355" i="1" a="1"/>
  <c r="E8355" i="1"/>
  <c r="E8356" i="1" a="1"/>
  <c r="E8356" i="1"/>
  <c r="E8357" i="1" a="1"/>
  <c r="E8357" i="1"/>
  <c r="E8358" i="1" a="1"/>
  <c r="E8358" i="1"/>
  <c r="E8359" i="1" a="1"/>
  <c r="E8359" i="1"/>
  <c r="E8360" i="1" a="1"/>
  <c r="E8360" i="1"/>
  <c r="E8361" i="1" a="1"/>
  <c r="E8361" i="1"/>
  <c r="E8362" i="1" a="1"/>
  <c r="E8362" i="1"/>
  <c r="E8363" i="1" a="1"/>
  <c r="E8363" i="1"/>
  <c r="E8364" i="1" a="1"/>
  <c r="E8364" i="1"/>
  <c r="E8365" i="1" a="1"/>
  <c r="E8365" i="1"/>
  <c r="E8366" i="1" a="1"/>
  <c r="E8366" i="1"/>
  <c r="E8367" i="1" a="1"/>
  <c r="E8367" i="1"/>
  <c r="E8368" i="1" a="1"/>
  <c r="E8368" i="1"/>
  <c r="E8369" i="1" a="1"/>
  <c r="E8369" i="1"/>
  <c r="E8370" i="1" a="1"/>
  <c r="E8370" i="1"/>
  <c r="E8371" i="1" a="1"/>
  <c r="E8371" i="1"/>
  <c r="E8372" i="1" a="1"/>
  <c r="E8372" i="1"/>
  <c r="E8373" i="1" a="1"/>
  <c r="E8373" i="1"/>
  <c r="E8374" i="1" a="1"/>
  <c r="E8374" i="1"/>
  <c r="E8375" i="1" a="1"/>
  <c r="E8375" i="1"/>
  <c r="E8376" i="1" a="1"/>
  <c r="E8376" i="1"/>
  <c r="E8377" i="1" a="1"/>
  <c r="E8377" i="1"/>
  <c r="E8378" i="1" a="1"/>
  <c r="E8378" i="1"/>
  <c r="E8379" i="1" a="1"/>
  <c r="E8379" i="1"/>
  <c r="E8380" i="1" a="1"/>
  <c r="E8380" i="1"/>
  <c r="E8381" i="1" a="1"/>
  <c r="E8381" i="1"/>
  <c r="E8382" i="1" a="1"/>
  <c r="E8382" i="1"/>
  <c r="E8383" i="1" a="1"/>
  <c r="E8383" i="1"/>
  <c r="E8384" i="1" a="1"/>
  <c r="E8384" i="1"/>
  <c r="E8385" i="1" a="1"/>
  <c r="E8385" i="1"/>
  <c r="E8386" i="1" a="1"/>
  <c r="E8386" i="1"/>
  <c r="E8387" i="1" a="1"/>
  <c r="E8387" i="1"/>
  <c r="E8388" i="1" a="1"/>
  <c r="E8388" i="1"/>
  <c r="E8389" i="1" a="1"/>
  <c r="E8389" i="1"/>
  <c r="E8390" i="1" a="1"/>
  <c r="E8390" i="1"/>
  <c r="E8391" i="1" a="1"/>
  <c r="E8391" i="1"/>
  <c r="E8392" i="1" a="1"/>
  <c r="E8392" i="1"/>
  <c r="E8393" i="1" a="1"/>
  <c r="E8393" i="1"/>
  <c r="E8394" i="1" a="1"/>
  <c r="E8394" i="1"/>
  <c r="E8395" i="1" a="1"/>
  <c r="E8395" i="1"/>
  <c r="E8396" i="1" a="1"/>
  <c r="E8396" i="1"/>
  <c r="E8397" i="1" a="1"/>
  <c r="E8397" i="1"/>
  <c r="E8398" i="1" a="1"/>
  <c r="E8398" i="1"/>
  <c r="E8399" i="1" a="1"/>
  <c r="E8399" i="1"/>
  <c r="E8400" i="1" a="1"/>
  <c r="E8400" i="1"/>
  <c r="E8401" i="1" a="1"/>
  <c r="E8401" i="1"/>
  <c r="E8402" i="1" a="1"/>
  <c r="E8402" i="1"/>
  <c r="E8403" i="1" a="1"/>
  <c r="E8403" i="1"/>
  <c r="E8404" i="1" a="1"/>
  <c r="E8404" i="1"/>
  <c r="E8405" i="1" a="1"/>
  <c r="E8405" i="1"/>
  <c r="E8406" i="1" a="1"/>
  <c r="E8406" i="1"/>
  <c r="E8407" i="1" a="1"/>
  <c r="E8407" i="1"/>
  <c r="E8408" i="1" a="1"/>
  <c r="E8408" i="1"/>
  <c r="E8409" i="1" a="1"/>
  <c r="E8409" i="1"/>
  <c r="E8410" i="1" a="1"/>
  <c r="E8410" i="1"/>
  <c r="E8411" i="1" a="1"/>
  <c r="E8411" i="1"/>
  <c r="E8412" i="1" a="1"/>
  <c r="E8412" i="1"/>
  <c r="E8413" i="1" a="1"/>
  <c r="E8413" i="1"/>
  <c r="E8414" i="1" a="1"/>
  <c r="E8414" i="1"/>
  <c r="E8415" i="1" a="1"/>
  <c r="E8415" i="1"/>
  <c r="E8416" i="1" a="1"/>
  <c r="E8416" i="1"/>
  <c r="E8417" i="1" a="1"/>
  <c r="E8417" i="1"/>
  <c r="E8418" i="1" a="1"/>
  <c r="E8418" i="1"/>
  <c r="E8419" i="1" a="1"/>
  <c r="E8419" i="1"/>
  <c r="E8420" i="1" a="1"/>
  <c r="E8420" i="1"/>
  <c r="E8421" i="1" a="1"/>
  <c r="E8421" i="1"/>
  <c r="E8422" i="1" a="1"/>
  <c r="E8422" i="1"/>
  <c r="E8423" i="1" a="1"/>
  <c r="E8423" i="1"/>
  <c r="E8424" i="1" a="1"/>
  <c r="E8424" i="1"/>
  <c r="E8425" i="1" a="1"/>
  <c r="E8425" i="1"/>
  <c r="E8426" i="1" a="1"/>
  <c r="E8426" i="1"/>
  <c r="E8427" i="1" a="1"/>
  <c r="E8427" i="1"/>
  <c r="E8428" i="1" a="1"/>
  <c r="E8428" i="1"/>
  <c r="E8429" i="1" a="1"/>
  <c r="E8429" i="1"/>
  <c r="E8430" i="1" a="1"/>
  <c r="E8430" i="1"/>
  <c r="E8431" i="1" a="1"/>
  <c r="E8431" i="1"/>
  <c r="E8432" i="1" a="1"/>
  <c r="E8432" i="1"/>
  <c r="E8433" i="1" a="1"/>
  <c r="E8433" i="1"/>
  <c r="E8434" i="1" a="1"/>
  <c r="E8434" i="1"/>
  <c r="E8435" i="1" a="1"/>
  <c r="E8435" i="1"/>
  <c r="E8436" i="1" a="1"/>
  <c r="E8436" i="1"/>
  <c r="E8437" i="1" a="1"/>
  <c r="E8437" i="1"/>
  <c r="E8438" i="1" a="1"/>
  <c r="E8438" i="1"/>
  <c r="E8439" i="1" a="1"/>
  <c r="E8439" i="1"/>
  <c r="E8440" i="1" a="1"/>
  <c r="E8440" i="1"/>
  <c r="E8441" i="1" a="1"/>
  <c r="E8441" i="1"/>
  <c r="E8442" i="1" a="1"/>
  <c r="E8442" i="1"/>
  <c r="E8443" i="1" a="1"/>
  <c r="E8443" i="1"/>
  <c r="E8444" i="1" a="1"/>
  <c r="E8444" i="1"/>
  <c r="E8445" i="1" a="1"/>
  <c r="E8445" i="1"/>
  <c r="E8446" i="1" a="1"/>
  <c r="E8446" i="1"/>
  <c r="E8447" i="1" a="1"/>
  <c r="E8447" i="1"/>
  <c r="E8448" i="1" a="1"/>
  <c r="E8448" i="1"/>
  <c r="E8449" i="1" a="1"/>
  <c r="E8449" i="1"/>
  <c r="E8450" i="1" a="1"/>
  <c r="E8450" i="1"/>
  <c r="E8451" i="1" a="1"/>
  <c r="E8451" i="1"/>
  <c r="E8452" i="1" a="1"/>
  <c r="E8452" i="1"/>
  <c r="E8453" i="1" a="1"/>
  <c r="E8453" i="1"/>
  <c r="E8454" i="1" a="1"/>
  <c r="E8454" i="1"/>
  <c r="E8455" i="1" a="1"/>
  <c r="E8455" i="1"/>
  <c r="E8456" i="1" a="1"/>
  <c r="E8456" i="1"/>
  <c r="E8457" i="1" a="1"/>
  <c r="E8457" i="1"/>
  <c r="E8458" i="1" a="1"/>
  <c r="E8458" i="1"/>
  <c r="E8459" i="1" a="1"/>
  <c r="E8459" i="1"/>
  <c r="E8460" i="1" a="1"/>
  <c r="E8460" i="1"/>
  <c r="E8461" i="1" a="1"/>
  <c r="E8461" i="1"/>
  <c r="E8462" i="1" a="1"/>
  <c r="E8462" i="1"/>
  <c r="E8463" i="1" a="1"/>
  <c r="E8463" i="1"/>
  <c r="E8464" i="1" a="1"/>
  <c r="E8464" i="1"/>
  <c r="E8465" i="1" a="1"/>
  <c r="E8465" i="1"/>
  <c r="E8466" i="1" a="1"/>
  <c r="E8466" i="1"/>
  <c r="E8467" i="1" a="1"/>
  <c r="E8467" i="1"/>
  <c r="E8468" i="1" a="1"/>
  <c r="E8468" i="1"/>
  <c r="E8469" i="1" a="1"/>
  <c r="E8469" i="1"/>
  <c r="E8470" i="1" a="1"/>
  <c r="E8470" i="1"/>
  <c r="E8471" i="1" a="1"/>
  <c r="E8471" i="1"/>
  <c r="E8472" i="1" a="1"/>
  <c r="E8472" i="1"/>
  <c r="E8473" i="1" a="1"/>
  <c r="E8473" i="1"/>
  <c r="E8474" i="1" a="1"/>
  <c r="E8474" i="1"/>
  <c r="E8475" i="1" a="1"/>
  <c r="E8475" i="1"/>
  <c r="E8476" i="1" a="1"/>
  <c r="E8476" i="1"/>
  <c r="E8477" i="1" a="1"/>
  <c r="E8477" i="1"/>
  <c r="E8478" i="1" a="1"/>
  <c r="E8478" i="1"/>
  <c r="E8479" i="1" a="1"/>
  <c r="E8479" i="1"/>
  <c r="E8480" i="1" a="1"/>
  <c r="E8480" i="1"/>
  <c r="E8481" i="1" a="1"/>
  <c r="E8481" i="1"/>
  <c r="E8482" i="1" a="1"/>
  <c r="E8482" i="1"/>
  <c r="E8483" i="1" a="1"/>
  <c r="E8483" i="1"/>
  <c r="E8484" i="1" a="1"/>
  <c r="E8484" i="1"/>
  <c r="E8485" i="1" a="1"/>
  <c r="E8485" i="1"/>
  <c r="E8486" i="1" a="1"/>
  <c r="E8486" i="1"/>
  <c r="E8487" i="1" a="1"/>
  <c r="E8487" i="1"/>
  <c r="E8488" i="1" a="1"/>
  <c r="E8488" i="1"/>
  <c r="E8489" i="1" a="1"/>
  <c r="E8489" i="1"/>
  <c r="E8490" i="1" a="1"/>
  <c r="E8490" i="1"/>
  <c r="E8491" i="1" a="1"/>
  <c r="E8491" i="1"/>
  <c r="E8492" i="1" a="1"/>
  <c r="E8492" i="1"/>
  <c r="E8493" i="1" a="1"/>
  <c r="E8493" i="1"/>
  <c r="E8494" i="1" a="1"/>
  <c r="E8494" i="1"/>
  <c r="E8495" i="1" a="1"/>
  <c r="E8495" i="1"/>
  <c r="E8496" i="1" a="1"/>
  <c r="E8496" i="1"/>
  <c r="E8497" i="1" a="1"/>
  <c r="E8497" i="1"/>
  <c r="E8498" i="1" a="1"/>
  <c r="E8498" i="1"/>
  <c r="E8499" i="1" a="1"/>
  <c r="E8499" i="1"/>
  <c r="E8500" i="1" a="1"/>
  <c r="E8500" i="1"/>
  <c r="E8501" i="1" a="1"/>
  <c r="E8501" i="1"/>
  <c r="E8502" i="1" a="1"/>
  <c r="E8502" i="1"/>
  <c r="E8503" i="1" a="1"/>
  <c r="E8503" i="1"/>
  <c r="E8504" i="1" a="1"/>
  <c r="E8504" i="1"/>
  <c r="E8505" i="1" a="1"/>
  <c r="E8505" i="1"/>
  <c r="E8506" i="1" a="1"/>
  <c r="E8506" i="1"/>
  <c r="E8507" i="1" a="1"/>
  <c r="E8507" i="1"/>
  <c r="E8508" i="1" a="1"/>
  <c r="E8508" i="1"/>
  <c r="E8509" i="1" a="1"/>
  <c r="E8509" i="1"/>
  <c r="E8510" i="1" a="1"/>
  <c r="E8510" i="1"/>
  <c r="E8511" i="1" a="1"/>
  <c r="E8511" i="1"/>
  <c r="E8512" i="1" a="1"/>
  <c r="E8512" i="1"/>
  <c r="E8513" i="1" a="1"/>
  <c r="E8513" i="1"/>
  <c r="E8514" i="1" a="1"/>
  <c r="E8514" i="1"/>
  <c r="E8515" i="1" a="1"/>
  <c r="E8515" i="1"/>
  <c r="E8516" i="1" a="1"/>
  <c r="E8516" i="1"/>
  <c r="E8517" i="1" a="1"/>
  <c r="E8517" i="1"/>
  <c r="E8518" i="1" a="1"/>
  <c r="E8518" i="1"/>
  <c r="E8519" i="1" a="1"/>
  <c r="E8519" i="1"/>
  <c r="E8520" i="1" a="1"/>
  <c r="E8520" i="1"/>
  <c r="E8521" i="1" a="1"/>
  <c r="E8521" i="1"/>
  <c r="E8522" i="1" a="1"/>
  <c r="E8522" i="1"/>
  <c r="E8523" i="1" a="1"/>
  <c r="E8523" i="1"/>
  <c r="E8524" i="1" a="1"/>
  <c r="E8524" i="1"/>
  <c r="E8525" i="1" a="1"/>
  <c r="E8525" i="1"/>
  <c r="E8526" i="1" a="1"/>
  <c r="E8526" i="1"/>
  <c r="E8527" i="1" a="1"/>
  <c r="E8527" i="1"/>
  <c r="E8528" i="1" a="1"/>
  <c r="E8528" i="1"/>
  <c r="E8529" i="1" a="1"/>
  <c r="E8529" i="1"/>
  <c r="E8530" i="1" a="1"/>
  <c r="E8530" i="1"/>
  <c r="E8531" i="1" a="1"/>
  <c r="E8531" i="1"/>
  <c r="E8532" i="1" a="1"/>
  <c r="E8532" i="1"/>
  <c r="E8533" i="1" a="1"/>
  <c r="E8533" i="1"/>
  <c r="E8534" i="1" a="1"/>
  <c r="E8534" i="1"/>
  <c r="E8535" i="1" a="1"/>
  <c r="E8535" i="1"/>
  <c r="E8536" i="1" a="1"/>
  <c r="E8536" i="1"/>
  <c r="E8537" i="1" a="1"/>
  <c r="E8537" i="1"/>
  <c r="E8538" i="1" a="1"/>
  <c r="E8538" i="1"/>
  <c r="E8539" i="1" a="1"/>
  <c r="E8539" i="1"/>
  <c r="E8540" i="1" a="1"/>
  <c r="E8540" i="1"/>
  <c r="E8541" i="1" a="1"/>
  <c r="E8541" i="1"/>
  <c r="E8542" i="1" a="1"/>
  <c r="E8542" i="1"/>
  <c r="E8543" i="1" a="1"/>
  <c r="E8543" i="1"/>
  <c r="E8544" i="1" a="1"/>
  <c r="E8544" i="1"/>
  <c r="E8545" i="1" a="1"/>
  <c r="E8545" i="1"/>
  <c r="E8546" i="1" a="1"/>
  <c r="E8546" i="1"/>
  <c r="E8547" i="1" a="1"/>
  <c r="E8547" i="1"/>
  <c r="E8548" i="1" a="1"/>
  <c r="E8548" i="1"/>
  <c r="E8549" i="1" a="1"/>
  <c r="E8549" i="1"/>
  <c r="E8550" i="1" a="1"/>
  <c r="E8550" i="1"/>
  <c r="E8551" i="1" a="1"/>
  <c r="E8551" i="1"/>
  <c r="E8552" i="1" a="1"/>
  <c r="E8552" i="1"/>
  <c r="E8553" i="1" a="1"/>
  <c r="E8553" i="1"/>
  <c r="E8554" i="1" a="1"/>
  <c r="E8554" i="1"/>
  <c r="E8555" i="1" a="1"/>
  <c r="E8555" i="1"/>
  <c r="E8556" i="1" a="1"/>
  <c r="E8556" i="1"/>
  <c r="E8557" i="1" a="1"/>
  <c r="E8557" i="1"/>
  <c r="E8558" i="1" a="1"/>
  <c r="E8558" i="1"/>
  <c r="E8559" i="1" a="1"/>
  <c r="E8559" i="1"/>
  <c r="E8560" i="1" a="1"/>
  <c r="E8560" i="1"/>
  <c r="E8561" i="1" a="1"/>
  <c r="E8561" i="1"/>
  <c r="E8562" i="1" a="1"/>
  <c r="E8562" i="1"/>
  <c r="E8563" i="1" a="1"/>
  <c r="E8563" i="1"/>
  <c r="E8564" i="1" a="1"/>
  <c r="E8564" i="1"/>
  <c r="E8565" i="1" a="1"/>
  <c r="E8565" i="1"/>
  <c r="E8566" i="1" a="1"/>
  <c r="E8566" i="1"/>
  <c r="E8567" i="1" a="1"/>
  <c r="E8567" i="1"/>
  <c r="E8568" i="1" a="1"/>
  <c r="E8568" i="1"/>
  <c r="E8569" i="1" a="1"/>
  <c r="E8569" i="1"/>
  <c r="E8570" i="1" a="1"/>
  <c r="E8570" i="1"/>
  <c r="E8571" i="1" a="1"/>
  <c r="E8571" i="1"/>
  <c r="E8572" i="1" a="1"/>
  <c r="E8572" i="1"/>
  <c r="E8573" i="1" a="1"/>
  <c r="E8573" i="1"/>
  <c r="E8574" i="1" a="1"/>
  <c r="E8574" i="1"/>
  <c r="E8575" i="1" a="1"/>
  <c r="E8575" i="1"/>
  <c r="E8576" i="1" a="1"/>
  <c r="E8576" i="1"/>
  <c r="E8577" i="1" a="1"/>
  <c r="E8577" i="1"/>
  <c r="E8578" i="1" a="1"/>
  <c r="E8578" i="1"/>
  <c r="E8579" i="1" a="1"/>
  <c r="E8579" i="1"/>
  <c r="E8580" i="1" a="1"/>
  <c r="E8580" i="1"/>
  <c r="E8581" i="1" a="1"/>
  <c r="E8581" i="1"/>
  <c r="E8582" i="1" a="1"/>
  <c r="E8582" i="1"/>
  <c r="E8583" i="1" a="1"/>
  <c r="E8583" i="1"/>
  <c r="E8584" i="1" a="1"/>
  <c r="E8584" i="1"/>
  <c r="E8585" i="1" a="1"/>
  <c r="E8585" i="1"/>
  <c r="E8586" i="1" a="1"/>
  <c r="E8586" i="1"/>
  <c r="E8587" i="1" a="1"/>
  <c r="E8587" i="1"/>
  <c r="E8588" i="1" a="1"/>
  <c r="E8588" i="1"/>
  <c r="E8589" i="1" a="1"/>
  <c r="E8589" i="1"/>
  <c r="E8590" i="1" a="1"/>
  <c r="E8590" i="1"/>
  <c r="E8591" i="1" a="1"/>
  <c r="E8591" i="1"/>
  <c r="E8592" i="1" a="1"/>
  <c r="E8592" i="1"/>
  <c r="E8593" i="1" a="1"/>
  <c r="E8593" i="1"/>
  <c r="E8594" i="1" a="1"/>
  <c r="E8594" i="1"/>
  <c r="E8595" i="1" a="1"/>
  <c r="E8595" i="1"/>
  <c r="E8596" i="1" a="1"/>
  <c r="E8596" i="1"/>
  <c r="E8597" i="1" a="1"/>
  <c r="E8597" i="1"/>
  <c r="E8598" i="1" a="1"/>
  <c r="E8598" i="1"/>
  <c r="E8599" i="1" a="1"/>
  <c r="E8599" i="1"/>
  <c r="E8600" i="1" a="1"/>
  <c r="E8600" i="1"/>
  <c r="E8601" i="1" a="1"/>
  <c r="E8601" i="1"/>
  <c r="E8602" i="1" a="1"/>
  <c r="E8602" i="1"/>
  <c r="E8603" i="1" a="1"/>
  <c r="E8603" i="1"/>
  <c r="E8604" i="1" a="1"/>
  <c r="E8604" i="1"/>
  <c r="E8605" i="1" a="1"/>
  <c r="E8605" i="1"/>
  <c r="E8606" i="1" a="1"/>
  <c r="E8606" i="1"/>
  <c r="E8607" i="1" a="1"/>
  <c r="E8607" i="1"/>
  <c r="E8608" i="1" a="1"/>
  <c r="E8608" i="1"/>
  <c r="E8609" i="1" a="1"/>
  <c r="E8609" i="1"/>
  <c r="E8610" i="1" a="1"/>
  <c r="E8610" i="1"/>
  <c r="E8611" i="1" a="1"/>
  <c r="E8611" i="1"/>
  <c r="E8612" i="1" a="1"/>
  <c r="E8612" i="1"/>
  <c r="E8613" i="1" a="1"/>
  <c r="E8613" i="1"/>
  <c r="E8614" i="1" a="1"/>
  <c r="E8614" i="1"/>
  <c r="E8615" i="1" a="1"/>
  <c r="E8615" i="1"/>
  <c r="E8616" i="1" a="1"/>
  <c r="E8616" i="1"/>
  <c r="E8617" i="1" a="1"/>
  <c r="E8617" i="1"/>
  <c r="E8618" i="1" a="1"/>
  <c r="E8618" i="1"/>
  <c r="E8619" i="1" a="1"/>
  <c r="E8619" i="1"/>
  <c r="E8620" i="1" a="1"/>
  <c r="E8620" i="1"/>
  <c r="E8621" i="1" a="1"/>
  <c r="E8621" i="1"/>
  <c r="E8622" i="1" a="1"/>
  <c r="E8622" i="1"/>
  <c r="E8623" i="1" a="1"/>
  <c r="E8623" i="1"/>
  <c r="E8624" i="1" a="1"/>
  <c r="E8624" i="1"/>
  <c r="E8625" i="1" a="1"/>
  <c r="E8625" i="1"/>
  <c r="E8626" i="1" a="1"/>
  <c r="E8626" i="1"/>
  <c r="E8627" i="1" a="1"/>
  <c r="E8627" i="1"/>
  <c r="E8628" i="1" a="1"/>
  <c r="E8628" i="1"/>
  <c r="E8629" i="1" a="1"/>
  <c r="E8629" i="1"/>
  <c r="E8630" i="1" a="1"/>
  <c r="E8630" i="1"/>
  <c r="E8631" i="1" a="1"/>
  <c r="E8631" i="1"/>
  <c r="E8632" i="1" a="1"/>
  <c r="E8632" i="1"/>
  <c r="E8633" i="1" a="1"/>
  <c r="E8633" i="1"/>
  <c r="E8634" i="1" a="1"/>
  <c r="E8634" i="1"/>
  <c r="E8635" i="1" a="1"/>
  <c r="E8635" i="1"/>
  <c r="E8636" i="1" a="1"/>
  <c r="E8636" i="1"/>
  <c r="E8637" i="1" a="1"/>
  <c r="E8637" i="1"/>
  <c r="E8638" i="1" a="1"/>
  <c r="E8638" i="1"/>
  <c r="E8639" i="1" a="1"/>
  <c r="E8639" i="1"/>
  <c r="E8640" i="1" a="1"/>
  <c r="E8640" i="1"/>
  <c r="E8641" i="1" a="1"/>
  <c r="E8641" i="1"/>
  <c r="E8642" i="1" a="1"/>
  <c r="E8642" i="1"/>
  <c r="E8643" i="1" a="1"/>
  <c r="E8643" i="1"/>
  <c r="E8644" i="1" a="1"/>
  <c r="E8644" i="1"/>
  <c r="E8645" i="1" a="1"/>
  <c r="E8645" i="1"/>
  <c r="E8646" i="1" a="1"/>
  <c r="E8646" i="1"/>
  <c r="E8647" i="1" a="1"/>
  <c r="E8647" i="1"/>
  <c r="E8648" i="1" a="1"/>
  <c r="E8648" i="1"/>
  <c r="E8649" i="1" a="1"/>
  <c r="E8649" i="1"/>
  <c r="E8650" i="1" a="1"/>
  <c r="E8650" i="1"/>
  <c r="E8651" i="1" a="1"/>
  <c r="E8651" i="1"/>
  <c r="E8652" i="1" a="1"/>
  <c r="E8652" i="1"/>
  <c r="E8653" i="1" a="1"/>
  <c r="E8653" i="1"/>
  <c r="E8654" i="1" a="1"/>
  <c r="E8654" i="1"/>
  <c r="E8655" i="1" a="1"/>
  <c r="E8655" i="1"/>
  <c r="E8656" i="1" a="1"/>
  <c r="E8656" i="1"/>
  <c r="E8657" i="1" a="1"/>
  <c r="E8657" i="1"/>
  <c r="E8658" i="1" a="1"/>
  <c r="E8658" i="1"/>
  <c r="E8659" i="1" a="1"/>
  <c r="E8659" i="1"/>
  <c r="E8660" i="1" a="1"/>
  <c r="E8660" i="1"/>
  <c r="E8661" i="1" a="1"/>
  <c r="E8661" i="1"/>
  <c r="E8662" i="1" a="1"/>
  <c r="E8662" i="1"/>
  <c r="E8663" i="1" a="1"/>
  <c r="E8663" i="1"/>
  <c r="E8664" i="1" a="1"/>
  <c r="E8664" i="1"/>
  <c r="E8665" i="1" a="1"/>
  <c r="E8665" i="1"/>
  <c r="E8666" i="1" a="1"/>
  <c r="E8666" i="1"/>
  <c r="E8667" i="1" a="1"/>
  <c r="E8667" i="1"/>
  <c r="E8668" i="1" a="1"/>
  <c r="E8668" i="1"/>
  <c r="E8669" i="1" a="1"/>
  <c r="E8669" i="1"/>
  <c r="E8670" i="1" a="1"/>
  <c r="E8670" i="1"/>
  <c r="E8671" i="1" a="1"/>
  <c r="E8671" i="1"/>
  <c r="E8672" i="1" a="1"/>
  <c r="E8672" i="1"/>
  <c r="E8673" i="1" a="1"/>
  <c r="E8673" i="1"/>
  <c r="E8674" i="1" a="1"/>
  <c r="E8674" i="1"/>
  <c r="E8675" i="1" a="1"/>
  <c r="E8675" i="1"/>
  <c r="E8676" i="1" a="1"/>
  <c r="E8676" i="1"/>
  <c r="E8677" i="1" a="1"/>
  <c r="E8677" i="1"/>
  <c r="E8678" i="1" a="1"/>
  <c r="E8678" i="1"/>
  <c r="E8679" i="1" a="1"/>
  <c r="E8679" i="1"/>
  <c r="E8680" i="1" a="1"/>
  <c r="E8680" i="1"/>
  <c r="E8681" i="1" a="1"/>
  <c r="E8681" i="1"/>
  <c r="E8682" i="1" a="1"/>
  <c r="E8682" i="1"/>
  <c r="E8683" i="1" a="1"/>
  <c r="E8683" i="1"/>
  <c r="E8684" i="1" a="1"/>
  <c r="E8684" i="1"/>
  <c r="E8685" i="1" a="1"/>
  <c r="E8685" i="1"/>
  <c r="E8686" i="1" a="1"/>
  <c r="E8686" i="1"/>
  <c r="E8687" i="1" a="1"/>
  <c r="E8687" i="1"/>
  <c r="E8688" i="1" a="1"/>
  <c r="E8688" i="1"/>
  <c r="E8689" i="1" a="1"/>
  <c r="E8689" i="1"/>
  <c r="E8690" i="1" a="1"/>
  <c r="E8690" i="1"/>
  <c r="E8691" i="1" a="1"/>
  <c r="E8691" i="1"/>
  <c r="E8692" i="1" a="1"/>
  <c r="E8692" i="1"/>
  <c r="E8693" i="1" a="1"/>
  <c r="E8693" i="1"/>
  <c r="E8694" i="1" a="1"/>
  <c r="E8694" i="1"/>
  <c r="E8695" i="1" a="1"/>
  <c r="E8695" i="1"/>
  <c r="E8696" i="1" a="1"/>
  <c r="E8696" i="1"/>
  <c r="E8697" i="1" a="1"/>
  <c r="E8697" i="1"/>
  <c r="E8698" i="1" a="1"/>
  <c r="E8698" i="1"/>
  <c r="E8699" i="1" a="1"/>
  <c r="E8699" i="1"/>
  <c r="E8700" i="1" a="1"/>
  <c r="E8700" i="1"/>
  <c r="E8701" i="1" a="1"/>
  <c r="E8701" i="1"/>
  <c r="E8702" i="1" a="1"/>
  <c r="E8702" i="1"/>
  <c r="E8703" i="1" a="1"/>
  <c r="E8703" i="1"/>
  <c r="E8704" i="1" a="1"/>
  <c r="E8704" i="1"/>
  <c r="E8705" i="1" a="1"/>
  <c r="E8705" i="1"/>
  <c r="E8706" i="1" a="1"/>
  <c r="E8706" i="1"/>
  <c r="E8707" i="1" a="1"/>
  <c r="E8707" i="1"/>
  <c r="E8708" i="1" a="1"/>
  <c r="E8708" i="1"/>
  <c r="E8709" i="1" a="1"/>
  <c r="E8709" i="1"/>
  <c r="E8710" i="1" a="1"/>
  <c r="E8710" i="1"/>
  <c r="E8711" i="1" a="1"/>
  <c r="E8711" i="1"/>
  <c r="E8712" i="1" a="1"/>
  <c r="E8712" i="1"/>
  <c r="E8713" i="1" a="1"/>
  <c r="E8713" i="1"/>
  <c r="E8714" i="1" a="1"/>
  <c r="E8714" i="1"/>
  <c r="E8715" i="1" a="1"/>
  <c r="E8715" i="1"/>
  <c r="E8716" i="1" a="1"/>
  <c r="E8716" i="1"/>
  <c r="E8717" i="1" a="1"/>
  <c r="E8717" i="1"/>
  <c r="E8718" i="1" a="1"/>
  <c r="E8718" i="1"/>
  <c r="E8719" i="1" a="1"/>
  <c r="E8719" i="1"/>
  <c r="E8720" i="1" a="1"/>
  <c r="E8720" i="1"/>
  <c r="E8721" i="1" a="1"/>
  <c r="E8721" i="1"/>
  <c r="E8722" i="1" a="1"/>
  <c r="E8722" i="1"/>
  <c r="E8723" i="1" a="1"/>
  <c r="E8723" i="1"/>
  <c r="E8724" i="1" a="1"/>
  <c r="E8724" i="1"/>
  <c r="E8725" i="1" a="1"/>
  <c r="E8725" i="1"/>
  <c r="E8726" i="1" a="1"/>
  <c r="E8726" i="1"/>
  <c r="E8727" i="1" a="1"/>
  <c r="E8727" i="1"/>
  <c r="E8728" i="1" a="1"/>
  <c r="E8728" i="1"/>
  <c r="E8729" i="1" a="1"/>
  <c r="E8729" i="1"/>
  <c r="E8730" i="1" a="1"/>
  <c r="E8730" i="1"/>
  <c r="E8731" i="1" a="1"/>
  <c r="E8731" i="1"/>
  <c r="E8732" i="1" a="1"/>
  <c r="E8732" i="1"/>
  <c r="E8733" i="1" a="1"/>
  <c r="E8733" i="1"/>
  <c r="E8734" i="1" a="1"/>
  <c r="E8734" i="1"/>
  <c r="E8735" i="1" a="1"/>
  <c r="E8735" i="1"/>
  <c r="E8736" i="1" a="1"/>
  <c r="E8736" i="1"/>
  <c r="E8737" i="1" a="1"/>
  <c r="E8737" i="1"/>
  <c r="E8738" i="1" a="1"/>
  <c r="E8738" i="1"/>
  <c r="E8739" i="1" a="1"/>
  <c r="E8739" i="1"/>
  <c r="E8740" i="1" a="1"/>
  <c r="E8740" i="1"/>
  <c r="E8741" i="1" a="1"/>
  <c r="E8741" i="1"/>
  <c r="E8742" i="1" a="1"/>
  <c r="E8742" i="1"/>
  <c r="E8743" i="1" a="1"/>
  <c r="E8743" i="1"/>
  <c r="E8744" i="1" a="1"/>
  <c r="E8744" i="1"/>
  <c r="E8745" i="1" a="1"/>
  <c r="E8745" i="1"/>
  <c r="E8746" i="1" a="1"/>
  <c r="E8746" i="1"/>
  <c r="E8747" i="1" a="1"/>
  <c r="E8747" i="1"/>
  <c r="E8748" i="1" a="1"/>
  <c r="E8748" i="1"/>
  <c r="E8749" i="1" a="1"/>
  <c r="E8749" i="1"/>
  <c r="E8750" i="1" a="1"/>
  <c r="E8750" i="1"/>
  <c r="E8751" i="1" a="1"/>
  <c r="E8751" i="1"/>
  <c r="E8752" i="1" a="1"/>
  <c r="E8752" i="1"/>
  <c r="E8753" i="1" a="1"/>
  <c r="E8753" i="1"/>
  <c r="E8754" i="1" a="1"/>
  <c r="E8754" i="1"/>
  <c r="E8755" i="1" a="1"/>
  <c r="E8755" i="1"/>
  <c r="E8756" i="1" a="1"/>
  <c r="E8756" i="1"/>
  <c r="E8757" i="1" a="1"/>
  <c r="E8757" i="1"/>
  <c r="E8758" i="1" a="1"/>
  <c r="E8758" i="1"/>
  <c r="E8759" i="1" a="1"/>
  <c r="E8759" i="1"/>
  <c r="E8760" i="1" a="1"/>
  <c r="E8760" i="1"/>
  <c r="E8761" i="1" a="1"/>
  <c r="E8761" i="1"/>
  <c r="E8762" i="1" a="1"/>
  <c r="E8762" i="1"/>
  <c r="E8763" i="1" a="1"/>
  <c r="E8763" i="1"/>
  <c r="E8764" i="1" a="1"/>
  <c r="E8764" i="1"/>
  <c r="E8765" i="1" a="1"/>
  <c r="E8765" i="1"/>
  <c r="E8766" i="1" a="1"/>
  <c r="E8766" i="1"/>
  <c r="E8767" i="1" a="1"/>
  <c r="E8767" i="1"/>
  <c r="E8768" i="1" a="1"/>
  <c r="E8768" i="1"/>
  <c r="E8769" i="1" a="1"/>
  <c r="E8769" i="1"/>
  <c r="E8770" i="1" a="1"/>
  <c r="E8770" i="1"/>
  <c r="E8771" i="1" a="1"/>
  <c r="E8771" i="1"/>
  <c r="E8772" i="1" a="1"/>
  <c r="E8772" i="1"/>
  <c r="E8773" i="1" a="1"/>
  <c r="E8773" i="1"/>
  <c r="E8774" i="1" a="1"/>
  <c r="E8774" i="1"/>
  <c r="E8775" i="1" a="1"/>
  <c r="E8775" i="1"/>
  <c r="E8776" i="1" a="1"/>
  <c r="E8776" i="1"/>
  <c r="E8777" i="1" a="1"/>
  <c r="E8777" i="1"/>
  <c r="E8778" i="1" a="1"/>
  <c r="E8778" i="1"/>
  <c r="E8779" i="1" a="1"/>
  <c r="E8779" i="1"/>
  <c r="E8780" i="1" a="1"/>
  <c r="E8780" i="1"/>
  <c r="E8781" i="1" a="1"/>
  <c r="E8781" i="1"/>
  <c r="E8782" i="1" a="1"/>
  <c r="E8782" i="1"/>
  <c r="E8783" i="1" a="1"/>
  <c r="E8783" i="1"/>
  <c r="E8784" i="1" a="1"/>
  <c r="E8784" i="1"/>
  <c r="E8785" i="1" a="1"/>
  <c r="E8785" i="1"/>
  <c r="E8786" i="1" a="1"/>
  <c r="E8786" i="1"/>
  <c r="E8787" i="1" a="1"/>
  <c r="E8787" i="1"/>
  <c r="E8788" i="1" a="1"/>
  <c r="E8788" i="1"/>
  <c r="E8789" i="1" a="1"/>
  <c r="E8789" i="1"/>
  <c r="E8790" i="1" a="1"/>
  <c r="E8790" i="1"/>
  <c r="E8791" i="1" a="1"/>
  <c r="E8791" i="1"/>
  <c r="E8792" i="1" a="1"/>
  <c r="E8792" i="1"/>
  <c r="E8793" i="1" a="1"/>
  <c r="E8793" i="1"/>
  <c r="E8794" i="1" a="1"/>
  <c r="E8794" i="1"/>
  <c r="E8795" i="1" a="1"/>
  <c r="E8795" i="1"/>
  <c r="E8796" i="1" a="1"/>
  <c r="E8796" i="1"/>
  <c r="E8797" i="1" a="1"/>
  <c r="E8797" i="1"/>
  <c r="E8798" i="1" a="1"/>
  <c r="E8798" i="1"/>
  <c r="E8799" i="1" a="1"/>
  <c r="E8799" i="1"/>
  <c r="E8800" i="1" a="1"/>
  <c r="E8800" i="1"/>
  <c r="E8801" i="1" a="1"/>
  <c r="E8801" i="1"/>
  <c r="E8802" i="1" a="1"/>
  <c r="E8802" i="1"/>
  <c r="E8803" i="1" a="1"/>
  <c r="E8803" i="1"/>
  <c r="E8804" i="1" a="1"/>
  <c r="E8804" i="1"/>
  <c r="E8805" i="1" a="1"/>
  <c r="E8805" i="1"/>
  <c r="E8806" i="1" a="1"/>
  <c r="E8806" i="1"/>
  <c r="E8807" i="1" a="1"/>
  <c r="E8807" i="1"/>
  <c r="E8808" i="1" a="1"/>
  <c r="E8808" i="1"/>
  <c r="E8809" i="1" a="1"/>
  <c r="E8809" i="1"/>
  <c r="E8810" i="1" a="1"/>
  <c r="E8810" i="1"/>
  <c r="E8811" i="1" a="1"/>
  <c r="E8811" i="1"/>
  <c r="E8812" i="1" a="1"/>
  <c r="E8812" i="1"/>
  <c r="E8813" i="1" a="1"/>
  <c r="E8813" i="1"/>
  <c r="E8814" i="1" a="1"/>
  <c r="E8814" i="1"/>
  <c r="E8815" i="1" a="1"/>
  <c r="E8815" i="1"/>
  <c r="E8816" i="1" a="1"/>
  <c r="E8816" i="1"/>
  <c r="E8817" i="1" a="1"/>
  <c r="E8817" i="1"/>
  <c r="E8818" i="1" a="1"/>
  <c r="E8818" i="1"/>
  <c r="E8819" i="1" a="1"/>
  <c r="E8819" i="1"/>
  <c r="E8820" i="1" a="1"/>
  <c r="E8820" i="1"/>
  <c r="E8821" i="1" a="1"/>
  <c r="E8821" i="1"/>
  <c r="E8822" i="1" a="1"/>
  <c r="E8822" i="1"/>
  <c r="E8823" i="1" a="1"/>
  <c r="E8823" i="1"/>
  <c r="E8824" i="1" a="1"/>
  <c r="E8824" i="1"/>
  <c r="E8825" i="1" a="1"/>
  <c r="E8825" i="1"/>
  <c r="E8826" i="1" a="1"/>
  <c r="E8826" i="1"/>
  <c r="E8827" i="1" a="1"/>
  <c r="E8827" i="1"/>
  <c r="E8828" i="1" a="1"/>
  <c r="E8828" i="1"/>
  <c r="E8829" i="1" a="1"/>
  <c r="E8829" i="1"/>
  <c r="E8830" i="1" a="1"/>
  <c r="E8830" i="1"/>
  <c r="E8831" i="1" a="1"/>
  <c r="E8831" i="1"/>
  <c r="E8832" i="1" a="1"/>
  <c r="E8832" i="1"/>
  <c r="E8833" i="1" a="1"/>
  <c r="E8833" i="1"/>
  <c r="E8834" i="1" a="1"/>
  <c r="E8834" i="1"/>
  <c r="E8835" i="1" a="1"/>
  <c r="E8835" i="1"/>
  <c r="E8836" i="1" a="1"/>
  <c r="E8836" i="1"/>
  <c r="E8837" i="1" a="1"/>
  <c r="E8837" i="1"/>
  <c r="E8838" i="1" a="1"/>
  <c r="E8838" i="1"/>
  <c r="E8839" i="1" a="1"/>
  <c r="E8839" i="1"/>
  <c r="E8840" i="1" a="1"/>
  <c r="E8840" i="1"/>
  <c r="E8841" i="1" a="1"/>
  <c r="E8841" i="1"/>
  <c r="E8842" i="1" a="1"/>
  <c r="E8842" i="1"/>
  <c r="E8843" i="1" a="1"/>
  <c r="E8843" i="1"/>
  <c r="E8844" i="1" a="1"/>
  <c r="E8844" i="1"/>
  <c r="E8845" i="1" a="1"/>
  <c r="E8845" i="1"/>
  <c r="E8846" i="1" a="1"/>
  <c r="E8846" i="1"/>
  <c r="E8847" i="1" a="1"/>
  <c r="E8847" i="1"/>
  <c r="E8848" i="1" a="1"/>
  <c r="E8848" i="1"/>
  <c r="E8849" i="1" a="1"/>
  <c r="E8849" i="1"/>
  <c r="E8850" i="1" a="1"/>
  <c r="E8850" i="1"/>
  <c r="E8851" i="1" a="1"/>
  <c r="E8851" i="1"/>
  <c r="E8852" i="1" a="1"/>
  <c r="E8852" i="1"/>
  <c r="E8853" i="1" a="1"/>
  <c r="E8853" i="1"/>
  <c r="E8854" i="1" a="1"/>
  <c r="E8854" i="1"/>
  <c r="E8855" i="1" a="1"/>
  <c r="E8855" i="1"/>
  <c r="E8856" i="1" a="1"/>
  <c r="E8856" i="1"/>
  <c r="E8857" i="1" a="1"/>
  <c r="E8857" i="1"/>
  <c r="E8858" i="1" a="1"/>
  <c r="E8858" i="1"/>
  <c r="E8859" i="1" a="1"/>
  <c r="E8859" i="1"/>
  <c r="E8860" i="1" a="1"/>
  <c r="E8860" i="1"/>
  <c r="E8861" i="1" a="1"/>
  <c r="E8861" i="1"/>
  <c r="E8862" i="1" a="1"/>
  <c r="E8862" i="1"/>
  <c r="E8863" i="1" a="1"/>
  <c r="E8863" i="1"/>
  <c r="E8864" i="1" a="1"/>
  <c r="E8864" i="1"/>
  <c r="E8865" i="1" a="1"/>
  <c r="E8865" i="1"/>
  <c r="E8866" i="1" a="1"/>
  <c r="E8866" i="1"/>
  <c r="E8867" i="1" a="1"/>
  <c r="E8867" i="1"/>
  <c r="E8868" i="1" a="1"/>
  <c r="E8868" i="1"/>
  <c r="E8869" i="1" a="1"/>
  <c r="E8869" i="1"/>
  <c r="E8870" i="1" a="1"/>
  <c r="E8870" i="1"/>
  <c r="E8871" i="1" a="1"/>
  <c r="E8871" i="1"/>
  <c r="E8872" i="1" a="1"/>
  <c r="E8872" i="1"/>
  <c r="E8873" i="1" a="1"/>
  <c r="E8873" i="1"/>
  <c r="E8874" i="1" a="1"/>
  <c r="E8874" i="1"/>
  <c r="E8875" i="1" a="1"/>
  <c r="E8875" i="1"/>
  <c r="E8876" i="1" a="1"/>
  <c r="E8876" i="1"/>
  <c r="E8877" i="1" a="1"/>
  <c r="E8877" i="1"/>
  <c r="E8878" i="1" a="1"/>
  <c r="E8878" i="1"/>
  <c r="E8879" i="1" a="1"/>
  <c r="E8879" i="1"/>
  <c r="E8880" i="1" a="1"/>
  <c r="E8880" i="1"/>
  <c r="E8881" i="1" a="1"/>
  <c r="E8881" i="1"/>
  <c r="E8882" i="1" a="1"/>
  <c r="E8882" i="1"/>
  <c r="E8883" i="1" a="1"/>
  <c r="E8883" i="1"/>
  <c r="E8884" i="1" a="1"/>
  <c r="E8884" i="1"/>
  <c r="E8885" i="1" a="1"/>
  <c r="E8885" i="1"/>
  <c r="E8886" i="1" a="1"/>
  <c r="E8886" i="1"/>
  <c r="E8887" i="1" a="1"/>
  <c r="E8887" i="1"/>
  <c r="E8888" i="1" a="1"/>
  <c r="E8888" i="1"/>
  <c r="E8889" i="1" a="1"/>
  <c r="E8889" i="1"/>
  <c r="E8890" i="1" a="1"/>
  <c r="E8890" i="1"/>
  <c r="E8891" i="1" a="1"/>
  <c r="E8891" i="1"/>
  <c r="E8892" i="1" a="1"/>
  <c r="E8892" i="1"/>
  <c r="E8893" i="1" a="1"/>
  <c r="E8893" i="1"/>
  <c r="E8894" i="1" a="1"/>
  <c r="E8894" i="1"/>
  <c r="E8895" i="1" a="1"/>
  <c r="E8895" i="1"/>
  <c r="E8896" i="1" a="1"/>
  <c r="E8896" i="1"/>
  <c r="E8897" i="1" a="1"/>
  <c r="E8897" i="1"/>
  <c r="E8898" i="1" a="1"/>
  <c r="E8898" i="1"/>
  <c r="E8899" i="1" a="1"/>
  <c r="E8899" i="1"/>
  <c r="E8900" i="1" a="1"/>
  <c r="E8900" i="1"/>
  <c r="E8901" i="1" a="1"/>
  <c r="E8901" i="1"/>
  <c r="E8902" i="1" a="1"/>
  <c r="E8902" i="1"/>
  <c r="E8903" i="1" a="1"/>
  <c r="E8903" i="1"/>
  <c r="E8904" i="1" a="1"/>
  <c r="E8904" i="1"/>
  <c r="E8905" i="1" a="1"/>
  <c r="E8905" i="1"/>
  <c r="E8906" i="1" a="1"/>
  <c r="E8906" i="1"/>
  <c r="E8907" i="1" a="1"/>
  <c r="E8907" i="1"/>
  <c r="E8908" i="1" a="1"/>
  <c r="E8908" i="1"/>
  <c r="E8909" i="1" a="1"/>
  <c r="E8909" i="1"/>
  <c r="E8910" i="1" a="1"/>
  <c r="E8910" i="1"/>
  <c r="E8911" i="1" a="1"/>
  <c r="E8911" i="1"/>
  <c r="E8912" i="1" a="1"/>
  <c r="E8912" i="1"/>
  <c r="E8913" i="1" a="1"/>
  <c r="E8913" i="1"/>
  <c r="E8914" i="1" a="1"/>
  <c r="E8914" i="1"/>
  <c r="E8915" i="1" a="1"/>
  <c r="E8915" i="1"/>
  <c r="E8916" i="1" a="1"/>
  <c r="E8916" i="1"/>
  <c r="E8917" i="1" a="1"/>
  <c r="E8917" i="1"/>
  <c r="E8918" i="1" a="1"/>
  <c r="E8918" i="1"/>
  <c r="E8919" i="1" a="1"/>
  <c r="E8919" i="1"/>
  <c r="E8920" i="1" a="1"/>
  <c r="E8920" i="1"/>
  <c r="E8921" i="1" a="1"/>
  <c r="E8921" i="1"/>
  <c r="E8922" i="1" a="1"/>
  <c r="E8922" i="1"/>
  <c r="E8923" i="1" a="1"/>
  <c r="E8923" i="1"/>
  <c r="E8924" i="1" a="1"/>
  <c r="E8924" i="1"/>
  <c r="E8925" i="1" a="1"/>
  <c r="E8925" i="1"/>
  <c r="E8926" i="1" a="1"/>
  <c r="E8926" i="1"/>
  <c r="E8927" i="1" a="1"/>
  <c r="E8927" i="1"/>
  <c r="E8928" i="1" a="1"/>
  <c r="E8928" i="1"/>
  <c r="E8929" i="1" a="1"/>
  <c r="E8929" i="1"/>
  <c r="E8930" i="1" a="1"/>
  <c r="E8930" i="1"/>
  <c r="E8931" i="1" a="1"/>
  <c r="E8931" i="1"/>
  <c r="E8932" i="1" a="1"/>
  <c r="E8932" i="1"/>
  <c r="E8933" i="1" a="1"/>
  <c r="E8933" i="1"/>
  <c r="E8934" i="1" a="1"/>
  <c r="E8934" i="1"/>
  <c r="E8935" i="1" a="1"/>
  <c r="E8935" i="1"/>
  <c r="E8936" i="1" a="1"/>
  <c r="E8936" i="1"/>
  <c r="E8937" i="1" a="1"/>
  <c r="E8937" i="1"/>
  <c r="E8938" i="1" a="1"/>
  <c r="E8938" i="1"/>
  <c r="E8939" i="1" a="1"/>
  <c r="E8939" i="1"/>
  <c r="E8940" i="1" a="1"/>
  <c r="E8940" i="1"/>
  <c r="E8941" i="1" a="1"/>
  <c r="E8941" i="1"/>
  <c r="E8942" i="1" a="1"/>
  <c r="E8942" i="1"/>
  <c r="E8943" i="1" a="1"/>
  <c r="E8943" i="1"/>
  <c r="E8944" i="1" a="1"/>
  <c r="E8944" i="1"/>
  <c r="E8945" i="1" a="1"/>
  <c r="E8945" i="1"/>
  <c r="E8946" i="1" a="1"/>
  <c r="E8946" i="1"/>
  <c r="E8947" i="1" a="1"/>
  <c r="E8947" i="1"/>
  <c r="E8948" i="1" a="1"/>
  <c r="E8948" i="1"/>
  <c r="E8949" i="1" a="1"/>
  <c r="E8949" i="1"/>
  <c r="E8950" i="1" a="1"/>
  <c r="E8950" i="1"/>
  <c r="E8951" i="1" a="1"/>
  <c r="E8951" i="1"/>
  <c r="E8952" i="1" a="1"/>
  <c r="E8952" i="1"/>
  <c r="E8953" i="1" a="1"/>
  <c r="E8953" i="1"/>
  <c r="E8954" i="1" a="1"/>
  <c r="E8954" i="1"/>
  <c r="E8955" i="1" a="1"/>
  <c r="E8955" i="1"/>
  <c r="E8956" i="1" a="1"/>
  <c r="E8956" i="1"/>
  <c r="E8957" i="1" a="1"/>
  <c r="E8957" i="1"/>
  <c r="E8958" i="1" a="1"/>
  <c r="E8958" i="1"/>
  <c r="E8959" i="1" a="1"/>
  <c r="E8959" i="1"/>
  <c r="E8960" i="1" a="1"/>
  <c r="E8960" i="1"/>
  <c r="E8961" i="1" a="1"/>
  <c r="E8961" i="1"/>
  <c r="E8962" i="1" a="1"/>
  <c r="E8962" i="1"/>
  <c r="E8963" i="1" a="1"/>
  <c r="E8963" i="1"/>
  <c r="E8964" i="1" a="1"/>
  <c r="E8964" i="1"/>
  <c r="E8965" i="1" a="1"/>
  <c r="E8965" i="1"/>
  <c r="E8966" i="1" a="1"/>
  <c r="E8966" i="1"/>
  <c r="E8967" i="1" a="1"/>
  <c r="E8967" i="1"/>
  <c r="E8968" i="1" a="1"/>
  <c r="E8968" i="1"/>
  <c r="E8969" i="1" a="1"/>
  <c r="E8969" i="1"/>
  <c r="E8970" i="1" a="1"/>
  <c r="E8970" i="1"/>
  <c r="E8971" i="1" a="1"/>
  <c r="E8971" i="1"/>
  <c r="E8972" i="1" a="1"/>
  <c r="E8972" i="1"/>
  <c r="E8973" i="1" a="1"/>
  <c r="E8973" i="1"/>
  <c r="E8974" i="1" a="1"/>
  <c r="E8974" i="1"/>
  <c r="E8975" i="1" a="1"/>
  <c r="E8975" i="1"/>
  <c r="E8976" i="1" a="1"/>
  <c r="E8976" i="1"/>
  <c r="E8977" i="1" a="1"/>
  <c r="E8977" i="1"/>
  <c r="E8978" i="1" a="1"/>
  <c r="E8978" i="1"/>
  <c r="E8979" i="1" a="1"/>
  <c r="E8979" i="1"/>
  <c r="E8980" i="1" a="1"/>
  <c r="E8980" i="1"/>
  <c r="E8981" i="1" a="1"/>
  <c r="E8981" i="1"/>
  <c r="E8982" i="1" a="1"/>
  <c r="E8982" i="1"/>
  <c r="E8983" i="1" a="1"/>
  <c r="E8983" i="1"/>
  <c r="E8984" i="1" a="1"/>
  <c r="E8984" i="1"/>
  <c r="E8985" i="1" a="1"/>
  <c r="E8985" i="1"/>
  <c r="E8986" i="1" a="1"/>
  <c r="E8986" i="1"/>
  <c r="E8987" i="1" a="1"/>
  <c r="E8987" i="1"/>
  <c r="E8988" i="1" a="1"/>
  <c r="E8988" i="1"/>
  <c r="E8989" i="1" a="1"/>
  <c r="E8989" i="1"/>
  <c r="E8990" i="1" a="1"/>
  <c r="E8990" i="1"/>
  <c r="E8991" i="1" a="1"/>
  <c r="E8991" i="1"/>
  <c r="E8992" i="1" a="1"/>
  <c r="E8992" i="1"/>
  <c r="E8993" i="1" a="1"/>
  <c r="E8993" i="1"/>
  <c r="E8994" i="1" a="1"/>
  <c r="E8994" i="1"/>
  <c r="E8995" i="1" a="1"/>
  <c r="E8995" i="1"/>
  <c r="E8996" i="1" a="1"/>
  <c r="E8996" i="1"/>
  <c r="E2" i="1" a="1"/>
  <c r="E2" i="1"/>
  <c r="B3" i="3" l="1"/>
  <c r="A3" i="3"/>
  <c r="F23" i="3"/>
  <c r="F22" i="3"/>
  <c r="F21" i="3"/>
  <c r="F20" i="3"/>
  <c r="F19" i="3"/>
  <c r="F18" i="3"/>
  <c r="F15" i="3"/>
  <c r="F14" i="3"/>
  <c r="F13" i="3"/>
  <c r="F12" i="3"/>
  <c r="F9" i="3"/>
  <c r="F8" i="3"/>
  <c r="F7" i="3"/>
  <c r="F6" i="3"/>
  <c r="D11" i="2" l="1"/>
  <c r="D10" i="2"/>
  <c r="D8" i="2"/>
  <c r="D6" i="2"/>
  <c r="D5" i="2"/>
  <c r="D2" i="2"/>
  <c r="D13" i="2"/>
  <c r="D12" i="2"/>
  <c r="D9" i="2"/>
  <c r="D7" i="2"/>
  <c r="D4" i="2"/>
  <c r="D3" i="2"/>
  <c r="E11" i="2"/>
  <c r="E10" i="2"/>
  <c r="E8" i="2"/>
  <c r="E6" i="2"/>
  <c r="E5" i="2"/>
  <c r="E2" i="2"/>
  <c r="E13" i="2"/>
  <c r="E12" i="2"/>
  <c r="E9" i="2"/>
  <c r="E7" i="2"/>
  <c r="E4" i="2"/>
  <c r="E3" i="2"/>
</calcChain>
</file>

<file path=xl/sharedStrings.xml><?xml version="1.0" encoding="utf-8"?>
<sst xmlns="http://schemas.openxmlformats.org/spreadsheetml/2006/main" count="36093" uniqueCount="39">
  <si>
    <t>DOJ.Extended</t>
  </si>
  <si>
    <t>Gender</t>
  </si>
  <si>
    <t>Candidate.Source</t>
  </si>
  <si>
    <t>Status</t>
  </si>
  <si>
    <t>Yes</t>
  </si>
  <si>
    <t>No</t>
  </si>
  <si>
    <t>Female</t>
  </si>
  <si>
    <t>Agency</t>
  </si>
  <si>
    <t>Joined</t>
  </si>
  <si>
    <t>Male</t>
  </si>
  <si>
    <t>Employee Referral</t>
  </si>
  <si>
    <t>Direct</t>
  </si>
  <si>
    <t>Not Joined</t>
  </si>
  <si>
    <t>Class Probability</t>
  </si>
  <si>
    <t>Conditional Probabilities</t>
    <phoneticPr fontId="2" type="noConversion"/>
  </si>
  <si>
    <t>P(DOJ Extension = Yes|Status = Joined)</t>
  </si>
  <si>
    <t>P(DOJ Extension = Yes|Status = Not Joined)</t>
  </si>
  <si>
    <t>P(DOJ Extension = No|Status = Joined)</t>
  </si>
  <si>
    <t>P(DOJ Extension = No|Status = Not Joined)</t>
  </si>
  <si>
    <t>Row Labels</t>
  </si>
  <si>
    <t>(blank)</t>
  </si>
  <si>
    <t>Grand Total</t>
  </si>
  <si>
    <t>Column Labels</t>
  </si>
  <si>
    <t>Count of DOJ.Extended</t>
  </si>
  <si>
    <t>Probability</t>
  </si>
  <si>
    <t>P(Gender = Male|Status = Joined)</t>
  </si>
  <si>
    <t>P(Gender = Female|Status = Joined)</t>
  </si>
  <si>
    <t>P(Gender = Male|Status = Not Joined)</t>
  </si>
  <si>
    <t>P(Gender = Female|Status = Not Joined)</t>
  </si>
  <si>
    <t>Count of Candidate.Source</t>
  </si>
  <si>
    <t>Count of Gender</t>
  </si>
  <si>
    <t>P(Candidate Source = Direct|Status = Joined)</t>
  </si>
  <si>
    <t>P(Candidate Source = Agency|Status = Joined)</t>
  </si>
  <si>
    <t>P(Candidate Source = Employee Referal|Status = Joined)</t>
  </si>
  <si>
    <t>P(Candidate Source = Agency|Status = Not Joined)</t>
  </si>
  <si>
    <t>P(Candidate Source = Direct|Status = Not Joined)</t>
  </si>
  <si>
    <t>P(Candidate Source = Employee Referal|Status = Not Joined)</t>
  </si>
  <si>
    <t>Prediction</t>
  </si>
  <si>
    <t>Match Found at Index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</si>
</sst>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ndows User" refreshedDate="42991.875067361114" createdVersion="4" refreshedVersion="4" minRefreshableVersion="3" recordCount="8996">
  <cacheSource type="worksheet">
    <worksheetSource ref="A1:D1048576" sheet="HR_Data_Naive_Bayes"/>
  </cacheSource>
  <cacheFields count="4">
    <cacheField name="DOJ.Extended" numFmtId="0">
      <sharedItems containsBlank="1" count="3">
        <s v="Yes"/>
        <s v="No"/>
        <m/>
      </sharedItems>
    </cacheField>
    <cacheField name="Gender" numFmtId="0">
      <sharedItems containsBlank="1" count="3">
        <s v="Female"/>
        <s v="Male"/>
        <m/>
      </sharedItems>
    </cacheField>
    <cacheField name="Candidate.Source" numFmtId="0">
      <sharedItems containsBlank="1" count="4">
        <s v="Agency"/>
        <s v="Employee Referral"/>
        <s v="Direct"/>
        <m/>
      </sharedItems>
    </cacheField>
    <cacheField name="Status" numFmtId="0">
      <sharedItems containsBlank="1" count="3">
        <s v="Joined"/>
        <s v="Not Joine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96">
  <r>
    <x v="0"/>
    <x v="0"/>
    <x v="0"/>
    <x v="0"/>
  </r>
  <r>
    <x v="1"/>
    <x v="1"/>
    <x v="1"/>
    <x v="0"/>
  </r>
  <r>
    <x v="1"/>
    <x v="1"/>
    <x v="0"/>
    <x v="0"/>
  </r>
  <r>
    <x v="1"/>
    <x v="1"/>
    <x v="1"/>
    <x v="0"/>
  </r>
  <r>
    <x v="0"/>
    <x v="1"/>
    <x v="1"/>
    <x v="0"/>
  </r>
  <r>
    <x v="0"/>
    <x v="1"/>
    <x v="1"/>
    <x v="0"/>
  </r>
  <r>
    <x v="0"/>
    <x v="1"/>
    <x v="1"/>
    <x v="0"/>
  </r>
  <r>
    <x v="0"/>
    <x v="0"/>
    <x v="2"/>
    <x v="0"/>
  </r>
  <r>
    <x v="1"/>
    <x v="0"/>
    <x v="1"/>
    <x v="0"/>
  </r>
  <r>
    <x v="1"/>
    <x v="1"/>
    <x v="1"/>
    <x v="0"/>
  </r>
  <r>
    <x v="1"/>
    <x v="1"/>
    <x v="1"/>
    <x v="1"/>
  </r>
  <r>
    <x v="1"/>
    <x v="1"/>
    <x v="1"/>
    <x v="0"/>
  </r>
  <r>
    <x v="0"/>
    <x v="1"/>
    <x v="0"/>
    <x v="1"/>
  </r>
  <r>
    <x v="1"/>
    <x v="1"/>
    <x v="2"/>
    <x v="1"/>
  </r>
  <r>
    <x v="1"/>
    <x v="1"/>
    <x v="1"/>
    <x v="1"/>
  </r>
  <r>
    <x v="1"/>
    <x v="1"/>
    <x v="2"/>
    <x v="0"/>
  </r>
  <r>
    <x v="0"/>
    <x v="1"/>
    <x v="0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1"/>
    <x v="0"/>
  </r>
  <r>
    <x v="1"/>
    <x v="0"/>
    <x v="1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0"/>
    <x v="1"/>
    <x v="2"/>
    <x v="0"/>
  </r>
  <r>
    <x v="0"/>
    <x v="1"/>
    <x v="1"/>
    <x v="1"/>
  </r>
  <r>
    <x v="1"/>
    <x v="0"/>
    <x v="1"/>
    <x v="0"/>
  </r>
  <r>
    <x v="1"/>
    <x v="1"/>
    <x v="2"/>
    <x v="0"/>
  </r>
  <r>
    <x v="1"/>
    <x v="1"/>
    <x v="1"/>
    <x v="0"/>
  </r>
  <r>
    <x v="0"/>
    <x v="1"/>
    <x v="0"/>
    <x v="1"/>
  </r>
  <r>
    <x v="1"/>
    <x v="1"/>
    <x v="2"/>
    <x v="1"/>
  </r>
  <r>
    <x v="0"/>
    <x v="1"/>
    <x v="1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1"/>
    <x v="1"/>
    <x v="2"/>
    <x v="0"/>
  </r>
  <r>
    <x v="0"/>
    <x v="1"/>
    <x v="1"/>
    <x v="1"/>
  </r>
  <r>
    <x v="0"/>
    <x v="1"/>
    <x v="1"/>
    <x v="0"/>
  </r>
  <r>
    <x v="1"/>
    <x v="1"/>
    <x v="1"/>
    <x v="0"/>
  </r>
  <r>
    <x v="0"/>
    <x v="1"/>
    <x v="1"/>
    <x v="0"/>
  </r>
  <r>
    <x v="0"/>
    <x v="0"/>
    <x v="1"/>
    <x v="0"/>
  </r>
  <r>
    <x v="0"/>
    <x v="1"/>
    <x v="1"/>
    <x v="1"/>
  </r>
  <r>
    <x v="1"/>
    <x v="1"/>
    <x v="1"/>
    <x v="1"/>
  </r>
  <r>
    <x v="0"/>
    <x v="0"/>
    <x v="1"/>
    <x v="1"/>
  </r>
  <r>
    <x v="1"/>
    <x v="1"/>
    <x v="1"/>
    <x v="0"/>
  </r>
  <r>
    <x v="1"/>
    <x v="0"/>
    <x v="2"/>
    <x v="0"/>
  </r>
  <r>
    <x v="1"/>
    <x v="0"/>
    <x v="2"/>
    <x v="0"/>
  </r>
  <r>
    <x v="1"/>
    <x v="1"/>
    <x v="2"/>
    <x v="0"/>
  </r>
  <r>
    <x v="0"/>
    <x v="1"/>
    <x v="2"/>
    <x v="1"/>
  </r>
  <r>
    <x v="0"/>
    <x v="0"/>
    <x v="2"/>
    <x v="0"/>
  </r>
  <r>
    <x v="1"/>
    <x v="1"/>
    <x v="1"/>
    <x v="0"/>
  </r>
  <r>
    <x v="0"/>
    <x v="1"/>
    <x v="2"/>
    <x v="0"/>
  </r>
  <r>
    <x v="1"/>
    <x v="1"/>
    <x v="1"/>
    <x v="0"/>
  </r>
  <r>
    <x v="0"/>
    <x v="0"/>
    <x v="2"/>
    <x v="0"/>
  </r>
  <r>
    <x v="0"/>
    <x v="1"/>
    <x v="1"/>
    <x v="1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1"/>
  </r>
  <r>
    <x v="0"/>
    <x v="1"/>
    <x v="0"/>
    <x v="0"/>
  </r>
  <r>
    <x v="1"/>
    <x v="1"/>
    <x v="2"/>
    <x v="0"/>
  </r>
  <r>
    <x v="1"/>
    <x v="1"/>
    <x v="2"/>
    <x v="0"/>
  </r>
  <r>
    <x v="1"/>
    <x v="1"/>
    <x v="0"/>
    <x v="1"/>
  </r>
  <r>
    <x v="1"/>
    <x v="0"/>
    <x v="0"/>
    <x v="0"/>
  </r>
  <r>
    <x v="1"/>
    <x v="0"/>
    <x v="2"/>
    <x v="0"/>
  </r>
  <r>
    <x v="0"/>
    <x v="1"/>
    <x v="0"/>
    <x v="0"/>
  </r>
  <r>
    <x v="0"/>
    <x v="1"/>
    <x v="1"/>
    <x v="0"/>
  </r>
  <r>
    <x v="1"/>
    <x v="1"/>
    <x v="2"/>
    <x v="0"/>
  </r>
  <r>
    <x v="1"/>
    <x v="0"/>
    <x v="2"/>
    <x v="0"/>
  </r>
  <r>
    <x v="0"/>
    <x v="0"/>
    <x v="2"/>
    <x v="0"/>
  </r>
  <r>
    <x v="1"/>
    <x v="1"/>
    <x v="2"/>
    <x v="0"/>
  </r>
  <r>
    <x v="0"/>
    <x v="1"/>
    <x v="2"/>
    <x v="1"/>
  </r>
  <r>
    <x v="0"/>
    <x v="0"/>
    <x v="2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1"/>
    <x v="0"/>
    <x v="0"/>
    <x v="0"/>
  </r>
  <r>
    <x v="0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0"/>
    <x v="1"/>
  </r>
  <r>
    <x v="1"/>
    <x v="0"/>
    <x v="0"/>
    <x v="0"/>
  </r>
  <r>
    <x v="1"/>
    <x v="1"/>
    <x v="0"/>
    <x v="0"/>
  </r>
  <r>
    <x v="0"/>
    <x v="1"/>
    <x v="0"/>
    <x v="1"/>
  </r>
  <r>
    <x v="1"/>
    <x v="1"/>
    <x v="2"/>
    <x v="0"/>
  </r>
  <r>
    <x v="0"/>
    <x v="1"/>
    <x v="0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0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2"/>
    <x v="1"/>
  </r>
  <r>
    <x v="1"/>
    <x v="1"/>
    <x v="0"/>
    <x v="0"/>
  </r>
  <r>
    <x v="1"/>
    <x v="1"/>
    <x v="1"/>
    <x v="1"/>
  </r>
  <r>
    <x v="0"/>
    <x v="1"/>
    <x v="1"/>
    <x v="0"/>
  </r>
  <r>
    <x v="0"/>
    <x v="1"/>
    <x v="2"/>
    <x v="1"/>
  </r>
  <r>
    <x v="0"/>
    <x v="1"/>
    <x v="2"/>
    <x v="1"/>
  </r>
  <r>
    <x v="1"/>
    <x v="1"/>
    <x v="2"/>
    <x v="0"/>
  </r>
  <r>
    <x v="0"/>
    <x v="1"/>
    <x v="0"/>
    <x v="0"/>
  </r>
  <r>
    <x v="0"/>
    <x v="1"/>
    <x v="0"/>
    <x v="0"/>
  </r>
  <r>
    <x v="0"/>
    <x v="1"/>
    <x v="0"/>
    <x v="0"/>
  </r>
  <r>
    <x v="1"/>
    <x v="0"/>
    <x v="2"/>
    <x v="0"/>
  </r>
  <r>
    <x v="1"/>
    <x v="1"/>
    <x v="1"/>
    <x v="0"/>
  </r>
  <r>
    <x v="1"/>
    <x v="1"/>
    <x v="1"/>
    <x v="0"/>
  </r>
  <r>
    <x v="1"/>
    <x v="1"/>
    <x v="0"/>
    <x v="1"/>
  </r>
  <r>
    <x v="0"/>
    <x v="1"/>
    <x v="0"/>
    <x v="0"/>
  </r>
  <r>
    <x v="1"/>
    <x v="1"/>
    <x v="0"/>
    <x v="0"/>
  </r>
  <r>
    <x v="1"/>
    <x v="1"/>
    <x v="2"/>
    <x v="0"/>
  </r>
  <r>
    <x v="1"/>
    <x v="1"/>
    <x v="2"/>
    <x v="0"/>
  </r>
  <r>
    <x v="1"/>
    <x v="1"/>
    <x v="1"/>
    <x v="0"/>
  </r>
  <r>
    <x v="1"/>
    <x v="1"/>
    <x v="1"/>
    <x v="0"/>
  </r>
  <r>
    <x v="0"/>
    <x v="1"/>
    <x v="2"/>
    <x v="1"/>
  </r>
  <r>
    <x v="1"/>
    <x v="1"/>
    <x v="2"/>
    <x v="0"/>
  </r>
  <r>
    <x v="0"/>
    <x v="1"/>
    <x v="0"/>
    <x v="0"/>
  </r>
  <r>
    <x v="0"/>
    <x v="1"/>
    <x v="1"/>
    <x v="0"/>
  </r>
  <r>
    <x v="0"/>
    <x v="0"/>
    <x v="0"/>
    <x v="1"/>
  </r>
  <r>
    <x v="1"/>
    <x v="1"/>
    <x v="2"/>
    <x v="0"/>
  </r>
  <r>
    <x v="1"/>
    <x v="0"/>
    <x v="1"/>
    <x v="0"/>
  </r>
  <r>
    <x v="0"/>
    <x v="1"/>
    <x v="2"/>
    <x v="0"/>
  </r>
  <r>
    <x v="1"/>
    <x v="1"/>
    <x v="0"/>
    <x v="0"/>
  </r>
  <r>
    <x v="0"/>
    <x v="1"/>
    <x v="0"/>
    <x v="0"/>
  </r>
  <r>
    <x v="0"/>
    <x v="0"/>
    <x v="1"/>
    <x v="1"/>
  </r>
  <r>
    <x v="0"/>
    <x v="1"/>
    <x v="0"/>
    <x v="0"/>
  </r>
  <r>
    <x v="1"/>
    <x v="0"/>
    <x v="1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1"/>
    <x v="0"/>
  </r>
  <r>
    <x v="1"/>
    <x v="1"/>
    <x v="2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0"/>
    <x v="2"/>
    <x v="0"/>
  </r>
  <r>
    <x v="1"/>
    <x v="1"/>
    <x v="2"/>
    <x v="0"/>
  </r>
  <r>
    <x v="1"/>
    <x v="1"/>
    <x v="1"/>
    <x v="0"/>
  </r>
  <r>
    <x v="1"/>
    <x v="1"/>
    <x v="2"/>
    <x v="1"/>
  </r>
  <r>
    <x v="0"/>
    <x v="1"/>
    <x v="2"/>
    <x v="0"/>
  </r>
  <r>
    <x v="1"/>
    <x v="0"/>
    <x v="2"/>
    <x v="0"/>
  </r>
  <r>
    <x v="0"/>
    <x v="1"/>
    <x v="2"/>
    <x v="0"/>
  </r>
  <r>
    <x v="1"/>
    <x v="0"/>
    <x v="2"/>
    <x v="0"/>
  </r>
  <r>
    <x v="1"/>
    <x v="1"/>
    <x v="1"/>
    <x v="0"/>
  </r>
  <r>
    <x v="1"/>
    <x v="0"/>
    <x v="1"/>
    <x v="0"/>
  </r>
  <r>
    <x v="1"/>
    <x v="0"/>
    <x v="0"/>
    <x v="0"/>
  </r>
  <r>
    <x v="1"/>
    <x v="1"/>
    <x v="2"/>
    <x v="1"/>
  </r>
  <r>
    <x v="1"/>
    <x v="0"/>
    <x v="1"/>
    <x v="1"/>
  </r>
  <r>
    <x v="1"/>
    <x v="0"/>
    <x v="0"/>
    <x v="0"/>
  </r>
  <r>
    <x v="1"/>
    <x v="0"/>
    <x v="1"/>
    <x v="1"/>
  </r>
  <r>
    <x v="1"/>
    <x v="0"/>
    <x v="2"/>
    <x v="0"/>
  </r>
  <r>
    <x v="0"/>
    <x v="1"/>
    <x v="1"/>
    <x v="0"/>
  </r>
  <r>
    <x v="1"/>
    <x v="1"/>
    <x v="1"/>
    <x v="0"/>
  </r>
  <r>
    <x v="0"/>
    <x v="1"/>
    <x v="1"/>
    <x v="0"/>
  </r>
  <r>
    <x v="0"/>
    <x v="1"/>
    <x v="0"/>
    <x v="0"/>
  </r>
  <r>
    <x v="1"/>
    <x v="1"/>
    <x v="2"/>
    <x v="0"/>
  </r>
  <r>
    <x v="1"/>
    <x v="1"/>
    <x v="0"/>
    <x v="0"/>
  </r>
  <r>
    <x v="0"/>
    <x v="1"/>
    <x v="0"/>
    <x v="0"/>
  </r>
  <r>
    <x v="0"/>
    <x v="1"/>
    <x v="0"/>
    <x v="1"/>
  </r>
  <r>
    <x v="0"/>
    <x v="1"/>
    <x v="2"/>
    <x v="0"/>
  </r>
  <r>
    <x v="0"/>
    <x v="1"/>
    <x v="1"/>
    <x v="0"/>
  </r>
  <r>
    <x v="1"/>
    <x v="1"/>
    <x v="2"/>
    <x v="0"/>
  </r>
  <r>
    <x v="0"/>
    <x v="1"/>
    <x v="1"/>
    <x v="0"/>
  </r>
  <r>
    <x v="1"/>
    <x v="1"/>
    <x v="0"/>
    <x v="0"/>
  </r>
  <r>
    <x v="1"/>
    <x v="1"/>
    <x v="0"/>
    <x v="0"/>
  </r>
  <r>
    <x v="0"/>
    <x v="1"/>
    <x v="2"/>
    <x v="1"/>
  </r>
  <r>
    <x v="1"/>
    <x v="1"/>
    <x v="1"/>
    <x v="0"/>
  </r>
  <r>
    <x v="0"/>
    <x v="1"/>
    <x v="1"/>
    <x v="0"/>
  </r>
  <r>
    <x v="1"/>
    <x v="1"/>
    <x v="2"/>
    <x v="0"/>
  </r>
  <r>
    <x v="0"/>
    <x v="1"/>
    <x v="0"/>
    <x v="0"/>
  </r>
  <r>
    <x v="0"/>
    <x v="1"/>
    <x v="1"/>
    <x v="0"/>
  </r>
  <r>
    <x v="0"/>
    <x v="1"/>
    <x v="1"/>
    <x v="0"/>
  </r>
  <r>
    <x v="0"/>
    <x v="1"/>
    <x v="1"/>
    <x v="0"/>
  </r>
  <r>
    <x v="0"/>
    <x v="1"/>
    <x v="2"/>
    <x v="0"/>
  </r>
  <r>
    <x v="1"/>
    <x v="1"/>
    <x v="1"/>
    <x v="0"/>
  </r>
  <r>
    <x v="0"/>
    <x v="1"/>
    <x v="0"/>
    <x v="0"/>
  </r>
  <r>
    <x v="0"/>
    <x v="1"/>
    <x v="1"/>
    <x v="0"/>
  </r>
  <r>
    <x v="1"/>
    <x v="1"/>
    <x v="1"/>
    <x v="0"/>
  </r>
  <r>
    <x v="1"/>
    <x v="1"/>
    <x v="1"/>
    <x v="0"/>
  </r>
  <r>
    <x v="0"/>
    <x v="1"/>
    <x v="0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1"/>
    <x v="0"/>
  </r>
  <r>
    <x v="0"/>
    <x v="1"/>
    <x v="0"/>
    <x v="0"/>
  </r>
  <r>
    <x v="0"/>
    <x v="0"/>
    <x v="1"/>
    <x v="0"/>
  </r>
  <r>
    <x v="1"/>
    <x v="1"/>
    <x v="0"/>
    <x v="1"/>
  </r>
  <r>
    <x v="1"/>
    <x v="1"/>
    <x v="1"/>
    <x v="0"/>
  </r>
  <r>
    <x v="1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2"/>
    <x v="1"/>
  </r>
  <r>
    <x v="0"/>
    <x v="1"/>
    <x v="2"/>
    <x v="1"/>
  </r>
  <r>
    <x v="1"/>
    <x v="1"/>
    <x v="1"/>
    <x v="0"/>
  </r>
  <r>
    <x v="0"/>
    <x v="1"/>
    <x v="1"/>
    <x v="0"/>
  </r>
  <r>
    <x v="0"/>
    <x v="0"/>
    <x v="2"/>
    <x v="0"/>
  </r>
  <r>
    <x v="1"/>
    <x v="1"/>
    <x v="2"/>
    <x v="1"/>
  </r>
  <r>
    <x v="0"/>
    <x v="1"/>
    <x v="2"/>
    <x v="1"/>
  </r>
  <r>
    <x v="1"/>
    <x v="1"/>
    <x v="0"/>
    <x v="0"/>
  </r>
  <r>
    <x v="1"/>
    <x v="1"/>
    <x v="2"/>
    <x v="0"/>
  </r>
  <r>
    <x v="0"/>
    <x v="0"/>
    <x v="2"/>
    <x v="0"/>
  </r>
  <r>
    <x v="0"/>
    <x v="1"/>
    <x v="1"/>
    <x v="0"/>
  </r>
  <r>
    <x v="0"/>
    <x v="0"/>
    <x v="0"/>
    <x v="1"/>
  </r>
  <r>
    <x v="0"/>
    <x v="1"/>
    <x v="1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1"/>
    <x v="0"/>
  </r>
  <r>
    <x v="0"/>
    <x v="1"/>
    <x v="0"/>
    <x v="0"/>
  </r>
  <r>
    <x v="0"/>
    <x v="1"/>
    <x v="1"/>
    <x v="0"/>
  </r>
  <r>
    <x v="0"/>
    <x v="1"/>
    <x v="1"/>
    <x v="0"/>
  </r>
  <r>
    <x v="0"/>
    <x v="1"/>
    <x v="0"/>
    <x v="1"/>
  </r>
  <r>
    <x v="0"/>
    <x v="0"/>
    <x v="1"/>
    <x v="0"/>
  </r>
  <r>
    <x v="1"/>
    <x v="1"/>
    <x v="0"/>
    <x v="0"/>
  </r>
  <r>
    <x v="1"/>
    <x v="1"/>
    <x v="2"/>
    <x v="0"/>
  </r>
  <r>
    <x v="1"/>
    <x v="1"/>
    <x v="1"/>
    <x v="0"/>
  </r>
  <r>
    <x v="0"/>
    <x v="1"/>
    <x v="1"/>
    <x v="0"/>
  </r>
  <r>
    <x v="1"/>
    <x v="1"/>
    <x v="0"/>
    <x v="0"/>
  </r>
  <r>
    <x v="0"/>
    <x v="1"/>
    <x v="1"/>
    <x v="0"/>
  </r>
  <r>
    <x v="0"/>
    <x v="1"/>
    <x v="2"/>
    <x v="0"/>
  </r>
  <r>
    <x v="1"/>
    <x v="1"/>
    <x v="1"/>
    <x v="0"/>
  </r>
  <r>
    <x v="0"/>
    <x v="1"/>
    <x v="0"/>
    <x v="0"/>
  </r>
  <r>
    <x v="0"/>
    <x v="0"/>
    <x v="2"/>
    <x v="0"/>
  </r>
  <r>
    <x v="0"/>
    <x v="1"/>
    <x v="0"/>
    <x v="0"/>
  </r>
  <r>
    <x v="0"/>
    <x v="1"/>
    <x v="1"/>
    <x v="1"/>
  </r>
  <r>
    <x v="0"/>
    <x v="1"/>
    <x v="1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2"/>
    <x v="1"/>
  </r>
  <r>
    <x v="1"/>
    <x v="1"/>
    <x v="2"/>
    <x v="0"/>
  </r>
  <r>
    <x v="1"/>
    <x v="1"/>
    <x v="1"/>
    <x v="0"/>
  </r>
  <r>
    <x v="0"/>
    <x v="0"/>
    <x v="0"/>
    <x v="0"/>
  </r>
  <r>
    <x v="0"/>
    <x v="1"/>
    <x v="1"/>
    <x v="0"/>
  </r>
  <r>
    <x v="0"/>
    <x v="1"/>
    <x v="1"/>
    <x v="0"/>
  </r>
  <r>
    <x v="0"/>
    <x v="0"/>
    <x v="1"/>
    <x v="0"/>
  </r>
  <r>
    <x v="1"/>
    <x v="1"/>
    <x v="0"/>
    <x v="0"/>
  </r>
  <r>
    <x v="0"/>
    <x v="1"/>
    <x v="0"/>
    <x v="1"/>
  </r>
  <r>
    <x v="0"/>
    <x v="0"/>
    <x v="0"/>
    <x v="0"/>
  </r>
  <r>
    <x v="1"/>
    <x v="1"/>
    <x v="0"/>
    <x v="1"/>
  </r>
  <r>
    <x v="1"/>
    <x v="1"/>
    <x v="1"/>
    <x v="0"/>
  </r>
  <r>
    <x v="0"/>
    <x v="1"/>
    <x v="0"/>
    <x v="0"/>
  </r>
  <r>
    <x v="0"/>
    <x v="1"/>
    <x v="2"/>
    <x v="1"/>
  </r>
  <r>
    <x v="0"/>
    <x v="1"/>
    <x v="1"/>
    <x v="0"/>
  </r>
  <r>
    <x v="1"/>
    <x v="1"/>
    <x v="0"/>
    <x v="0"/>
  </r>
  <r>
    <x v="1"/>
    <x v="1"/>
    <x v="0"/>
    <x v="1"/>
  </r>
  <r>
    <x v="1"/>
    <x v="1"/>
    <x v="0"/>
    <x v="0"/>
  </r>
  <r>
    <x v="0"/>
    <x v="1"/>
    <x v="0"/>
    <x v="0"/>
  </r>
  <r>
    <x v="0"/>
    <x v="1"/>
    <x v="2"/>
    <x v="0"/>
  </r>
  <r>
    <x v="0"/>
    <x v="0"/>
    <x v="0"/>
    <x v="0"/>
  </r>
  <r>
    <x v="0"/>
    <x v="1"/>
    <x v="2"/>
    <x v="1"/>
  </r>
  <r>
    <x v="0"/>
    <x v="1"/>
    <x v="2"/>
    <x v="0"/>
  </r>
  <r>
    <x v="1"/>
    <x v="1"/>
    <x v="1"/>
    <x v="0"/>
  </r>
  <r>
    <x v="1"/>
    <x v="1"/>
    <x v="0"/>
    <x v="1"/>
  </r>
  <r>
    <x v="0"/>
    <x v="1"/>
    <x v="1"/>
    <x v="0"/>
  </r>
  <r>
    <x v="0"/>
    <x v="1"/>
    <x v="2"/>
    <x v="1"/>
  </r>
  <r>
    <x v="0"/>
    <x v="1"/>
    <x v="1"/>
    <x v="0"/>
  </r>
  <r>
    <x v="0"/>
    <x v="1"/>
    <x v="1"/>
    <x v="0"/>
  </r>
  <r>
    <x v="1"/>
    <x v="1"/>
    <x v="1"/>
    <x v="0"/>
  </r>
  <r>
    <x v="0"/>
    <x v="1"/>
    <x v="2"/>
    <x v="1"/>
  </r>
  <r>
    <x v="0"/>
    <x v="0"/>
    <x v="1"/>
    <x v="0"/>
  </r>
  <r>
    <x v="0"/>
    <x v="1"/>
    <x v="2"/>
    <x v="0"/>
  </r>
  <r>
    <x v="1"/>
    <x v="1"/>
    <x v="2"/>
    <x v="1"/>
  </r>
  <r>
    <x v="0"/>
    <x v="1"/>
    <x v="0"/>
    <x v="0"/>
  </r>
  <r>
    <x v="1"/>
    <x v="1"/>
    <x v="0"/>
    <x v="0"/>
  </r>
  <r>
    <x v="1"/>
    <x v="0"/>
    <x v="0"/>
    <x v="0"/>
  </r>
  <r>
    <x v="0"/>
    <x v="1"/>
    <x v="2"/>
    <x v="0"/>
  </r>
  <r>
    <x v="0"/>
    <x v="1"/>
    <x v="2"/>
    <x v="0"/>
  </r>
  <r>
    <x v="0"/>
    <x v="1"/>
    <x v="1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0"/>
    <x v="0"/>
  </r>
  <r>
    <x v="0"/>
    <x v="1"/>
    <x v="0"/>
    <x v="0"/>
  </r>
  <r>
    <x v="0"/>
    <x v="1"/>
    <x v="1"/>
    <x v="0"/>
  </r>
  <r>
    <x v="0"/>
    <x v="1"/>
    <x v="1"/>
    <x v="0"/>
  </r>
  <r>
    <x v="0"/>
    <x v="0"/>
    <x v="0"/>
    <x v="0"/>
  </r>
  <r>
    <x v="0"/>
    <x v="1"/>
    <x v="2"/>
    <x v="0"/>
  </r>
  <r>
    <x v="0"/>
    <x v="1"/>
    <x v="2"/>
    <x v="1"/>
  </r>
  <r>
    <x v="0"/>
    <x v="1"/>
    <x v="2"/>
    <x v="0"/>
  </r>
  <r>
    <x v="0"/>
    <x v="1"/>
    <x v="2"/>
    <x v="0"/>
  </r>
  <r>
    <x v="0"/>
    <x v="1"/>
    <x v="1"/>
    <x v="0"/>
  </r>
  <r>
    <x v="1"/>
    <x v="1"/>
    <x v="1"/>
    <x v="0"/>
  </r>
  <r>
    <x v="1"/>
    <x v="1"/>
    <x v="1"/>
    <x v="0"/>
  </r>
  <r>
    <x v="0"/>
    <x v="1"/>
    <x v="2"/>
    <x v="0"/>
  </r>
  <r>
    <x v="1"/>
    <x v="0"/>
    <x v="1"/>
    <x v="0"/>
  </r>
  <r>
    <x v="1"/>
    <x v="1"/>
    <x v="0"/>
    <x v="1"/>
  </r>
  <r>
    <x v="0"/>
    <x v="1"/>
    <x v="0"/>
    <x v="0"/>
  </r>
  <r>
    <x v="0"/>
    <x v="1"/>
    <x v="0"/>
    <x v="0"/>
  </r>
  <r>
    <x v="0"/>
    <x v="0"/>
    <x v="1"/>
    <x v="0"/>
  </r>
  <r>
    <x v="0"/>
    <x v="1"/>
    <x v="1"/>
    <x v="0"/>
  </r>
  <r>
    <x v="0"/>
    <x v="1"/>
    <x v="1"/>
    <x v="0"/>
  </r>
  <r>
    <x v="1"/>
    <x v="1"/>
    <x v="1"/>
    <x v="0"/>
  </r>
  <r>
    <x v="0"/>
    <x v="1"/>
    <x v="2"/>
    <x v="0"/>
  </r>
  <r>
    <x v="1"/>
    <x v="1"/>
    <x v="2"/>
    <x v="1"/>
  </r>
  <r>
    <x v="0"/>
    <x v="1"/>
    <x v="2"/>
    <x v="0"/>
  </r>
  <r>
    <x v="0"/>
    <x v="1"/>
    <x v="1"/>
    <x v="0"/>
  </r>
  <r>
    <x v="1"/>
    <x v="1"/>
    <x v="2"/>
    <x v="0"/>
  </r>
  <r>
    <x v="0"/>
    <x v="1"/>
    <x v="1"/>
    <x v="0"/>
  </r>
  <r>
    <x v="0"/>
    <x v="1"/>
    <x v="2"/>
    <x v="0"/>
  </r>
  <r>
    <x v="0"/>
    <x v="0"/>
    <x v="0"/>
    <x v="0"/>
  </r>
  <r>
    <x v="1"/>
    <x v="1"/>
    <x v="2"/>
    <x v="0"/>
  </r>
  <r>
    <x v="1"/>
    <x v="1"/>
    <x v="1"/>
    <x v="0"/>
  </r>
  <r>
    <x v="1"/>
    <x v="1"/>
    <x v="2"/>
    <x v="0"/>
  </r>
  <r>
    <x v="1"/>
    <x v="1"/>
    <x v="2"/>
    <x v="1"/>
  </r>
  <r>
    <x v="0"/>
    <x v="0"/>
    <x v="1"/>
    <x v="0"/>
  </r>
  <r>
    <x v="1"/>
    <x v="1"/>
    <x v="2"/>
    <x v="0"/>
  </r>
  <r>
    <x v="0"/>
    <x v="0"/>
    <x v="2"/>
    <x v="0"/>
  </r>
  <r>
    <x v="1"/>
    <x v="1"/>
    <x v="0"/>
    <x v="1"/>
  </r>
  <r>
    <x v="1"/>
    <x v="1"/>
    <x v="0"/>
    <x v="1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0"/>
    <x v="2"/>
    <x v="1"/>
  </r>
  <r>
    <x v="1"/>
    <x v="1"/>
    <x v="0"/>
    <x v="0"/>
  </r>
  <r>
    <x v="1"/>
    <x v="0"/>
    <x v="2"/>
    <x v="0"/>
  </r>
  <r>
    <x v="0"/>
    <x v="1"/>
    <x v="2"/>
    <x v="1"/>
  </r>
  <r>
    <x v="1"/>
    <x v="1"/>
    <x v="1"/>
    <x v="0"/>
  </r>
  <r>
    <x v="0"/>
    <x v="1"/>
    <x v="2"/>
    <x v="0"/>
  </r>
  <r>
    <x v="1"/>
    <x v="1"/>
    <x v="0"/>
    <x v="0"/>
  </r>
  <r>
    <x v="0"/>
    <x v="1"/>
    <x v="2"/>
    <x v="0"/>
  </r>
  <r>
    <x v="0"/>
    <x v="1"/>
    <x v="1"/>
    <x v="0"/>
  </r>
  <r>
    <x v="0"/>
    <x v="1"/>
    <x v="1"/>
    <x v="0"/>
  </r>
  <r>
    <x v="0"/>
    <x v="1"/>
    <x v="2"/>
    <x v="0"/>
  </r>
  <r>
    <x v="0"/>
    <x v="1"/>
    <x v="0"/>
    <x v="0"/>
  </r>
  <r>
    <x v="0"/>
    <x v="1"/>
    <x v="0"/>
    <x v="0"/>
  </r>
  <r>
    <x v="0"/>
    <x v="1"/>
    <x v="1"/>
    <x v="0"/>
  </r>
  <r>
    <x v="0"/>
    <x v="1"/>
    <x v="2"/>
    <x v="0"/>
  </r>
  <r>
    <x v="0"/>
    <x v="1"/>
    <x v="1"/>
    <x v="0"/>
  </r>
  <r>
    <x v="0"/>
    <x v="1"/>
    <x v="1"/>
    <x v="0"/>
  </r>
  <r>
    <x v="1"/>
    <x v="1"/>
    <x v="2"/>
    <x v="1"/>
  </r>
  <r>
    <x v="0"/>
    <x v="1"/>
    <x v="1"/>
    <x v="0"/>
  </r>
  <r>
    <x v="0"/>
    <x v="1"/>
    <x v="2"/>
    <x v="0"/>
  </r>
  <r>
    <x v="1"/>
    <x v="1"/>
    <x v="1"/>
    <x v="0"/>
  </r>
  <r>
    <x v="0"/>
    <x v="1"/>
    <x v="2"/>
    <x v="0"/>
  </r>
  <r>
    <x v="1"/>
    <x v="1"/>
    <x v="0"/>
    <x v="1"/>
  </r>
  <r>
    <x v="0"/>
    <x v="1"/>
    <x v="2"/>
    <x v="0"/>
  </r>
  <r>
    <x v="1"/>
    <x v="1"/>
    <x v="1"/>
    <x v="0"/>
  </r>
  <r>
    <x v="0"/>
    <x v="0"/>
    <x v="2"/>
    <x v="0"/>
  </r>
  <r>
    <x v="0"/>
    <x v="0"/>
    <x v="2"/>
    <x v="0"/>
  </r>
  <r>
    <x v="1"/>
    <x v="0"/>
    <x v="0"/>
    <x v="0"/>
  </r>
  <r>
    <x v="1"/>
    <x v="1"/>
    <x v="0"/>
    <x v="0"/>
  </r>
  <r>
    <x v="1"/>
    <x v="1"/>
    <x v="1"/>
    <x v="0"/>
  </r>
  <r>
    <x v="0"/>
    <x v="1"/>
    <x v="1"/>
    <x v="0"/>
  </r>
  <r>
    <x v="0"/>
    <x v="1"/>
    <x v="2"/>
    <x v="0"/>
  </r>
  <r>
    <x v="0"/>
    <x v="1"/>
    <x v="0"/>
    <x v="0"/>
  </r>
  <r>
    <x v="1"/>
    <x v="1"/>
    <x v="0"/>
    <x v="0"/>
  </r>
  <r>
    <x v="1"/>
    <x v="1"/>
    <x v="0"/>
    <x v="1"/>
  </r>
  <r>
    <x v="0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0"/>
    <x v="0"/>
    <x v="1"/>
    <x v="0"/>
  </r>
  <r>
    <x v="1"/>
    <x v="0"/>
    <x v="0"/>
    <x v="1"/>
  </r>
  <r>
    <x v="0"/>
    <x v="0"/>
    <x v="1"/>
    <x v="0"/>
  </r>
  <r>
    <x v="1"/>
    <x v="1"/>
    <x v="1"/>
    <x v="0"/>
  </r>
  <r>
    <x v="0"/>
    <x v="0"/>
    <x v="1"/>
    <x v="0"/>
  </r>
  <r>
    <x v="0"/>
    <x v="1"/>
    <x v="1"/>
    <x v="0"/>
  </r>
  <r>
    <x v="1"/>
    <x v="1"/>
    <x v="1"/>
    <x v="0"/>
  </r>
  <r>
    <x v="1"/>
    <x v="1"/>
    <x v="2"/>
    <x v="0"/>
  </r>
  <r>
    <x v="0"/>
    <x v="0"/>
    <x v="2"/>
    <x v="0"/>
  </r>
  <r>
    <x v="0"/>
    <x v="1"/>
    <x v="0"/>
    <x v="0"/>
  </r>
  <r>
    <x v="1"/>
    <x v="1"/>
    <x v="2"/>
    <x v="1"/>
  </r>
  <r>
    <x v="1"/>
    <x v="1"/>
    <x v="0"/>
    <x v="0"/>
  </r>
  <r>
    <x v="0"/>
    <x v="1"/>
    <x v="0"/>
    <x v="1"/>
  </r>
  <r>
    <x v="1"/>
    <x v="1"/>
    <x v="1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0"/>
    <x v="1"/>
    <x v="1"/>
    <x v="0"/>
  </r>
  <r>
    <x v="1"/>
    <x v="0"/>
    <x v="2"/>
    <x v="0"/>
  </r>
  <r>
    <x v="0"/>
    <x v="1"/>
    <x v="2"/>
    <x v="0"/>
  </r>
  <r>
    <x v="1"/>
    <x v="1"/>
    <x v="1"/>
    <x v="1"/>
  </r>
  <r>
    <x v="0"/>
    <x v="1"/>
    <x v="2"/>
    <x v="0"/>
  </r>
  <r>
    <x v="1"/>
    <x v="0"/>
    <x v="1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0"/>
    <x v="0"/>
  </r>
  <r>
    <x v="0"/>
    <x v="1"/>
    <x v="1"/>
    <x v="0"/>
  </r>
  <r>
    <x v="0"/>
    <x v="1"/>
    <x v="1"/>
    <x v="0"/>
  </r>
  <r>
    <x v="1"/>
    <x v="1"/>
    <x v="1"/>
    <x v="0"/>
  </r>
  <r>
    <x v="0"/>
    <x v="1"/>
    <x v="2"/>
    <x v="0"/>
  </r>
  <r>
    <x v="1"/>
    <x v="0"/>
    <x v="2"/>
    <x v="0"/>
  </r>
  <r>
    <x v="1"/>
    <x v="1"/>
    <x v="1"/>
    <x v="0"/>
  </r>
  <r>
    <x v="0"/>
    <x v="1"/>
    <x v="2"/>
    <x v="0"/>
  </r>
  <r>
    <x v="0"/>
    <x v="1"/>
    <x v="1"/>
    <x v="1"/>
  </r>
  <r>
    <x v="0"/>
    <x v="1"/>
    <x v="2"/>
    <x v="0"/>
  </r>
  <r>
    <x v="1"/>
    <x v="1"/>
    <x v="1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1"/>
    <x v="1"/>
    <x v="1"/>
    <x v="0"/>
  </r>
  <r>
    <x v="0"/>
    <x v="0"/>
    <x v="1"/>
    <x v="0"/>
  </r>
  <r>
    <x v="1"/>
    <x v="1"/>
    <x v="2"/>
    <x v="0"/>
  </r>
  <r>
    <x v="1"/>
    <x v="1"/>
    <x v="1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1"/>
    <x v="0"/>
    <x v="1"/>
    <x v="0"/>
  </r>
  <r>
    <x v="1"/>
    <x v="1"/>
    <x v="0"/>
    <x v="0"/>
  </r>
  <r>
    <x v="1"/>
    <x v="1"/>
    <x v="2"/>
    <x v="0"/>
  </r>
  <r>
    <x v="1"/>
    <x v="1"/>
    <x v="2"/>
    <x v="1"/>
  </r>
  <r>
    <x v="0"/>
    <x v="1"/>
    <x v="2"/>
    <x v="0"/>
  </r>
  <r>
    <x v="0"/>
    <x v="1"/>
    <x v="1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0"/>
    <x v="1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0"/>
    <x v="1"/>
    <x v="2"/>
    <x v="0"/>
  </r>
  <r>
    <x v="0"/>
    <x v="1"/>
    <x v="2"/>
    <x v="1"/>
  </r>
  <r>
    <x v="0"/>
    <x v="1"/>
    <x v="2"/>
    <x v="0"/>
  </r>
  <r>
    <x v="1"/>
    <x v="1"/>
    <x v="2"/>
    <x v="0"/>
  </r>
  <r>
    <x v="1"/>
    <x v="1"/>
    <x v="2"/>
    <x v="1"/>
  </r>
  <r>
    <x v="1"/>
    <x v="1"/>
    <x v="1"/>
    <x v="0"/>
  </r>
  <r>
    <x v="1"/>
    <x v="1"/>
    <x v="2"/>
    <x v="1"/>
  </r>
  <r>
    <x v="0"/>
    <x v="0"/>
    <x v="2"/>
    <x v="1"/>
  </r>
  <r>
    <x v="1"/>
    <x v="1"/>
    <x v="1"/>
    <x v="0"/>
  </r>
  <r>
    <x v="1"/>
    <x v="1"/>
    <x v="1"/>
    <x v="0"/>
  </r>
  <r>
    <x v="1"/>
    <x v="1"/>
    <x v="2"/>
    <x v="1"/>
  </r>
  <r>
    <x v="1"/>
    <x v="1"/>
    <x v="1"/>
    <x v="0"/>
  </r>
  <r>
    <x v="1"/>
    <x v="1"/>
    <x v="2"/>
    <x v="0"/>
  </r>
  <r>
    <x v="0"/>
    <x v="1"/>
    <x v="1"/>
    <x v="0"/>
  </r>
  <r>
    <x v="1"/>
    <x v="0"/>
    <x v="1"/>
    <x v="0"/>
  </r>
  <r>
    <x v="0"/>
    <x v="1"/>
    <x v="0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2"/>
    <x v="1"/>
  </r>
  <r>
    <x v="1"/>
    <x v="1"/>
    <x v="1"/>
    <x v="1"/>
  </r>
  <r>
    <x v="0"/>
    <x v="1"/>
    <x v="2"/>
    <x v="0"/>
  </r>
  <r>
    <x v="0"/>
    <x v="0"/>
    <x v="1"/>
    <x v="0"/>
  </r>
  <r>
    <x v="1"/>
    <x v="1"/>
    <x v="1"/>
    <x v="0"/>
  </r>
  <r>
    <x v="1"/>
    <x v="0"/>
    <x v="1"/>
    <x v="0"/>
  </r>
  <r>
    <x v="1"/>
    <x v="1"/>
    <x v="2"/>
    <x v="0"/>
  </r>
  <r>
    <x v="1"/>
    <x v="1"/>
    <x v="2"/>
    <x v="1"/>
  </r>
  <r>
    <x v="1"/>
    <x v="1"/>
    <x v="2"/>
    <x v="0"/>
  </r>
  <r>
    <x v="1"/>
    <x v="0"/>
    <x v="1"/>
    <x v="0"/>
  </r>
  <r>
    <x v="0"/>
    <x v="1"/>
    <x v="2"/>
    <x v="0"/>
  </r>
  <r>
    <x v="0"/>
    <x v="1"/>
    <x v="1"/>
    <x v="0"/>
  </r>
  <r>
    <x v="1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1"/>
    <x v="0"/>
  </r>
  <r>
    <x v="1"/>
    <x v="1"/>
    <x v="2"/>
    <x v="0"/>
  </r>
  <r>
    <x v="1"/>
    <x v="1"/>
    <x v="2"/>
    <x v="0"/>
  </r>
  <r>
    <x v="0"/>
    <x v="0"/>
    <x v="2"/>
    <x v="0"/>
  </r>
  <r>
    <x v="0"/>
    <x v="1"/>
    <x v="2"/>
    <x v="0"/>
  </r>
  <r>
    <x v="0"/>
    <x v="1"/>
    <x v="1"/>
    <x v="0"/>
  </r>
  <r>
    <x v="0"/>
    <x v="1"/>
    <x v="1"/>
    <x v="0"/>
  </r>
  <r>
    <x v="0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1"/>
    <x v="1"/>
    <x v="0"/>
  </r>
  <r>
    <x v="0"/>
    <x v="1"/>
    <x v="1"/>
    <x v="0"/>
  </r>
  <r>
    <x v="1"/>
    <x v="1"/>
    <x v="2"/>
    <x v="0"/>
  </r>
  <r>
    <x v="1"/>
    <x v="0"/>
    <x v="2"/>
    <x v="1"/>
  </r>
  <r>
    <x v="0"/>
    <x v="1"/>
    <x v="2"/>
    <x v="0"/>
  </r>
  <r>
    <x v="0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1"/>
    <x v="0"/>
  </r>
  <r>
    <x v="0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1"/>
    <x v="1"/>
    <x v="0"/>
  </r>
  <r>
    <x v="1"/>
    <x v="1"/>
    <x v="2"/>
    <x v="0"/>
  </r>
  <r>
    <x v="1"/>
    <x v="1"/>
    <x v="1"/>
    <x v="0"/>
  </r>
  <r>
    <x v="1"/>
    <x v="1"/>
    <x v="2"/>
    <x v="0"/>
  </r>
  <r>
    <x v="1"/>
    <x v="1"/>
    <x v="1"/>
    <x v="0"/>
  </r>
  <r>
    <x v="0"/>
    <x v="0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0"/>
    <x v="0"/>
  </r>
  <r>
    <x v="0"/>
    <x v="1"/>
    <x v="1"/>
    <x v="0"/>
  </r>
  <r>
    <x v="0"/>
    <x v="0"/>
    <x v="2"/>
    <x v="0"/>
  </r>
  <r>
    <x v="1"/>
    <x v="1"/>
    <x v="1"/>
    <x v="0"/>
  </r>
  <r>
    <x v="1"/>
    <x v="1"/>
    <x v="1"/>
    <x v="0"/>
  </r>
  <r>
    <x v="0"/>
    <x v="0"/>
    <x v="2"/>
    <x v="0"/>
  </r>
  <r>
    <x v="0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1"/>
    <x v="1"/>
  </r>
  <r>
    <x v="0"/>
    <x v="1"/>
    <x v="2"/>
    <x v="0"/>
  </r>
  <r>
    <x v="0"/>
    <x v="1"/>
    <x v="1"/>
    <x v="0"/>
  </r>
  <r>
    <x v="0"/>
    <x v="0"/>
    <x v="0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1"/>
    <x v="0"/>
  </r>
  <r>
    <x v="0"/>
    <x v="1"/>
    <x v="0"/>
    <x v="0"/>
  </r>
  <r>
    <x v="1"/>
    <x v="1"/>
    <x v="2"/>
    <x v="1"/>
  </r>
  <r>
    <x v="0"/>
    <x v="1"/>
    <x v="2"/>
    <x v="0"/>
  </r>
  <r>
    <x v="0"/>
    <x v="1"/>
    <x v="2"/>
    <x v="0"/>
  </r>
  <r>
    <x v="0"/>
    <x v="1"/>
    <x v="1"/>
    <x v="0"/>
  </r>
  <r>
    <x v="1"/>
    <x v="1"/>
    <x v="2"/>
    <x v="0"/>
  </r>
  <r>
    <x v="1"/>
    <x v="1"/>
    <x v="1"/>
    <x v="0"/>
  </r>
  <r>
    <x v="1"/>
    <x v="1"/>
    <x v="2"/>
    <x v="0"/>
  </r>
  <r>
    <x v="0"/>
    <x v="1"/>
    <x v="1"/>
    <x v="0"/>
  </r>
  <r>
    <x v="0"/>
    <x v="1"/>
    <x v="2"/>
    <x v="1"/>
  </r>
  <r>
    <x v="1"/>
    <x v="1"/>
    <x v="0"/>
    <x v="0"/>
  </r>
  <r>
    <x v="0"/>
    <x v="1"/>
    <x v="1"/>
    <x v="0"/>
  </r>
  <r>
    <x v="0"/>
    <x v="0"/>
    <x v="0"/>
    <x v="0"/>
  </r>
  <r>
    <x v="1"/>
    <x v="0"/>
    <x v="1"/>
    <x v="0"/>
  </r>
  <r>
    <x v="0"/>
    <x v="1"/>
    <x v="1"/>
    <x v="0"/>
  </r>
  <r>
    <x v="1"/>
    <x v="1"/>
    <x v="2"/>
    <x v="0"/>
  </r>
  <r>
    <x v="0"/>
    <x v="1"/>
    <x v="2"/>
    <x v="1"/>
  </r>
  <r>
    <x v="1"/>
    <x v="1"/>
    <x v="2"/>
    <x v="0"/>
  </r>
  <r>
    <x v="0"/>
    <x v="1"/>
    <x v="1"/>
    <x v="0"/>
  </r>
  <r>
    <x v="1"/>
    <x v="1"/>
    <x v="2"/>
    <x v="0"/>
  </r>
  <r>
    <x v="1"/>
    <x v="1"/>
    <x v="1"/>
    <x v="0"/>
  </r>
  <r>
    <x v="0"/>
    <x v="0"/>
    <x v="1"/>
    <x v="0"/>
  </r>
  <r>
    <x v="0"/>
    <x v="1"/>
    <x v="0"/>
    <x v="1"/>
  </r>
  <r>
    <x v="0"/>
    <x v="1"/>
    <x v="2"/>
    <x v="0"/>
  </r>
  <r>
    <x v="1"/>
    <x v="1"/>
    <x v="1"/>
    <x v="0"/>
  </r>
  <r>
    <x v="1"/>
    <x v="1"/>
    <x v="2"/>
    <x v="0"/>
  </r>
  <r>
    <x v="1"/>
    <x v="1"/>
    <x v="0"/>
    <x v="0"/>
  </r>
  <r>
    <x v="0"/>
    <x v="1"/>
    <x v="2"/>
    <x v="1"/>
  </r>
  <r>
    <x v="1"/>
    <x v="1"/>
    <x v="2"/>
    <x v="1"/>
  </r>
  <r>
    <x v="1"/>
    <x v="0"/>
    <x v="1"/>
    <x v="0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1"/>
    <x v="1"/>
  </r>
  <r>
    <x v="0"/>
    <x v="0"/>
    <x v="1"/>
    <x v="0"/>
  </r>
  <r>
    <x v="1"/>
    <x v="1"/>
    <x v="1"/>
    <x v="0"/>
  </r>
  <r>
    <x v="1"/>
    <x v="1"/>
    <x v="2"/>
    <x v="0"/>
  </r>
  <r>
    <x v="0"/>
    <x v="0"/>
    <x v="2"/>
    <x v="1"/>
  </r>
  <r>
    <x v="1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1"/>
    <x v="0"/>
  </r>
  <r>
    <x v="0"/>
    <x v="1"/>
    <x v="1"/>
    <x v="0"/>
  </r>
  <r>
    <x v="0"/>
    <x v="1"/>
    <x v="2"/>
    <x v="0"/>
  </r>
  <r>
    <x v="1"/>
    <x v="1"/>
    <x v="1"/>
    <x v="0"/>
  </r>
  <r>
    <x v="0"/>
    <x v="1"/>
    <x v="2"/>
    <x v="0"/>
  </r>
  <r>
    <x v="0"/>
    <x v="1"/>
    <x v="1"/>
    <x v="0"/>
  </r>
  <r>
    <x v="0"/>
    <x v="1"/>
    <x v="1"/>
    <x v="0"/>
  </r>
  <r>
    <x v="1"/>
    <x v="1"/>
    <x v="2"/>
    <x v="0"/>
  </r>
  <r>
    <x v="0"/>
    <x v="1"/>
    <x v="2"/>
    <x v="0"/>
  </r>
  <r>
    <x v="0"/>
    <x v="0"/>
    <x v="1"/>
    <x v="0"/>
  </r>
  <r>
    <x v="1"/>
    <x v="1"/>
    <x v="2"/>
    <x v="0"/>
  </r>
  <r>
    <x v="1"/>
    <x v="1"/>
    <x v="2"/>
    <x v="0"/>
  </r>
  <r>
    <x v="0"/>
    <x v="0"/>
    <x v="2"/>
    <x v="1"/>
  </r>
  <r>
    <x v="1"/>
    <x v="1"/>
    <x v="2"/>
    <x v="0"/>
  </r>
  <r>
    <x v="1"/>
    <x v="1"/>
    <x v="2"/>
    <x v="1"/>
  </r>
  <r>
    <x v="1"/>
    <x v="1"/>
    <x v="1"/>
    <x v="0"/>
  </r>
  <r>
    <x v="0"/>
    <x v="1"/>
    <x v="2"/>
    <x v="0"/>
  </r>
  <r>
    <x v="1"/>
    <x v="1"/>
    <x v="2"/>
    <x v="0"/>
  </r>
  <r>
    <x v="1"/>
    <x v="1"/>
    <x v="1"/>
    <x v="1"/>
  </r>
  <r>
    <x v="0"/>
    <x v="1"/>
    <x v="2"/>
    <x v="1"/>
  </r>
  <r>
    <x v="0"/>
    <x v="1"/>
    <x v="2"/>
    <x v="0"/>
  </r>
  <r>
    <x v="1"/>
    <x v="1"/>
    <x v="2"/>
    <x v="0"/>
  </r>
  <r>
    <x v="1"/>
    <x v="0"/>
    <x v="1"/>
    <x v="0"/>
  </r>
  <r>
    <x v="1"/>
    <x v="1"/>
    <x v="1"/>
    <x v="0"/>
  </r>
  <r>
    <x v="1"/>
    <x v="0"/>
    <x v="0"/>
    <x v="0"/>
  </r>
  <r>
    <x v="1"/>
    <x v="1"/>
    <x v="2"/>
    <x v="0"/>
  </r>
  <r>
    <x v="1"/>
    <x v="1"/>
    <x v="2"/>
    <x v="0"/>
  </r>
  <r>
    <x v="0"/>
    <x v="0"/>
    <x v="1"/>
    <x v="1"/>
  </r>
  <r>
    <x v="0"/>
    <x v="1"/>
    <x v="1"/>
    <x v="0"/>
  </r>
  <r>
    <x v="1"/>
    <x v="1"/>
    <x v="1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0"/>
    <x v="1"/>
  </r>
  <r>
    <x v="1"/>
    <x v="0"/>
    <x v="1"/>
    <x v="0"/>
  </r>
  <r>
    <x v="1"/>
    <x v="1"/>
    <x v="2"/>
    <x v="0"/>
  </r>
  <r>
    <x v="1"/>
    <x v="1"/>
    <x v="2"/>
    <x v="0"/>
  </r>
  <r>
    <x v="0"/>
    <x v="0"/>
    <x v="2"/>
    <x v="0"/>
  </r>
  <r>
    <x v="0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1"/>
    <x v="1"/>
    <x v="1"/>
    <x v="0"/>
  </r>
  <r>
    <x v="0"/>
    <x v="1"/>
    <x v="2"/>
    <x v="0"/>
  </r>
  <r>
    <x v="1"/>
    <x v="1"/>
    <x v="1"/>
    <x v="0"/>
  </r>
  <r>
    <x v="1"/>
    <x v="1"/>
    <x v="1"/>
    <x v="1"/>
  </r>
  <r>
    <x v="0"/>
    <x v="1"/>
    <x v="2"/>
    <x v="0"/>
  </r>
  <r>
    <x v="1"/>
    <x v="1"/>
    <x v="0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1"/>
    <x v="0"/>
  </r>
  <r>
    <x v="1"/>
    <x v="1"/>
    <x v="1"/>
    <x v="1"/>
  </r>
  <r>
    <x v="0"/>
    <x v="1"/>
    <x v="1"/>
    <x v="1"/>
  </r>
  <r>
    <x v="0"/>
    <x v="0"/>
    <x v="1"/>
    <x v="0"/>
  </r>
  <r>
    <x v="1"/>
    <x v="1"/>
    <x v="2"/>
    <x v="0"/>
  </r>
  <r>
    <x v="1"/>
    <x v="1"/>
    <x v="2"/>
    <x v="0"/>
  </r>
  <r>
    <x v="1"/>
    <x v="0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1"/>
    <x v="0"/>
  </r>
  <r>
    <x v="1"/>
    <x v="1"/>
    <x v="1"/>
    <x v="1"/>
  </r>
  <r>
    <x v="1"/>
    <x v="1"/>
    <x v="0"/>
    <x v="0"/>
  </r>
  <r>
    <x v="1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0"/>
    <x v="1"/>
    <x v="2"/>
    <x v="0"/>
  </r>
  <r>
    <x v="1"/>
    <x v="1"/>
    <x v="1"/>
    <x v="0"/>
  </r>
  <r>
    <x v="1"/>
    <x v="1"/>
    <x v="1"/>
    <x v="0"/>
  </r>
  <r>
    <x v="1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0"/>
    <x v="0"/>
    <x v="2"/>
    <x v="0"/>
  </r>
  <r>
    <x v="0"/>
    <x v="0"/>
    <x v="1"/>
    <x v="0"/>
  </r>
  <r>
    <x v="1"/>
    <x v="0"/>
    <x v="2"/>
    <x v="0"/>
  </r>
  <r>
    <x v="1"/>
    <x v="1"/>
    <x v="2"/>
    <x v="1"/>
  </r>
  <r>
    <x v="1"/>
    <x v="1"/>
    <x v="1"/>
    <x v="1"/>
  </r>
  <r>
    <x v="1"/>
    <x v="1"/>
    <x v="1"/>
    <x v="0"/>
  </r>
  <r>
    <x v="0"/>
    <x v="0"/>
    <x v="1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1"/>
    <x v="2"/>
    <x v="1"/>
  </r>
  <r>
    <x v="1"/>
    <x v="1"/>
    <x v="2"/>
    <x v="0"/>
  </r>
  <r>
    <x v="0"/>
    <x v="1"/>
    <x v="2"/>
    <x v="0"/>
  </r>
  <r>
    <x v="0"/>
    <x v="1"/>
    <x v="1"/>
    <x v="0"/>
  </r>
  <r>
    <x v="1"/>
    <x v="1"/>
    <x v="2"/>
    <x v="1"/>
  </r>
  <r>
    <x v="1"/>
    <x v="1"/>
    <x v="2"/>
    <x v="0"/>
  </r>
  <r>
    <x v="1"/>
    <x v="1"/>
    <x v="0"/>
    <x v="1"/>
  </r>
  <r>
    <x v="1"/>
    <x v="1"/>
    <x v="2"/>
    <x v="0"/>
  </r>
  <r>
    <x v="0"/>
    <x v="1"/>
    <x v="0"/>
    <x v="0"/>
  </r>
  <r>
    <x v="1"/>
    <x v="1"/>
    <x v="0"/>
    <x v="0"/>
  </r>
  <r>
    <x v="1"/>
    <x v="1"/>
    <x v="2"/>
    <x v="0"/>
  </r>
  <r>
    <x v="1"/>
    <x v="1"/>
    <x v="1"/>
    <x v="1"/>
  </r>
  <r>
    <x v="1"/>
    <x v="1"/>
    <x v="2"/>
    <x v="0"/>
  </r>
  <r>
    <x v="1"/>
    <x v="1"/>
    <x v="2"/>
    <x v="0"/>
  </r>
  <r>
    <x v="0"/>
    <x v="0"/>
    <x v="1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1"/>
  </r>
  <r>
    <x v="1"/>
    <x v="1"/>
    <x v="2"/>
    <x v="0"/>
  </r>
  <r>
    <x v="1"/>
    <x v="0"/>
    <x v="0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1"/>
    <x v="0"/>
    <x v="1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1"/>
    <x v="0"/>
  </r>
  <r>
    <x v="0"/>
    <x v="1"/>
    <x v="0"/>
    <x v="0"/>
  </r>
  <r>
    <x v="0"/>
    <x v="1"/>
    <x v="2"/>
    <x v="0"/>
  </r>
  <r>
    <x v="1"/>
    <x v="1"/>
    <x v="1"/>
    <x v="0"/>
  </r>
  <r>
    <x v="0"/>
    <x v="1"/>
    <x v="2"/>
    <x v="0"/>
  </r>
  <r>
    <x v="0"/>
    <x v="1"/>
    <x v="2"/>
    <x v="1"/>
  </r>
  <r>
    <x v="0"/>
    <x v="1"/>
    <x v="2"/>
    <x v="0"/>
  </r>
  <r>
    <x v="0"/>
    <x v="1"/>
    <x v="1"/>
    <x v="0"/>
  </r>
  <r>
    <x v="0"/>
    <x v="1"/>
    <x v="2"/>
    <x v="0"/>
  </r>
  <r>
    <x v="1"/>
    <x v="1"/>
    <x v="2"/>
    <x v="0"/>
  </r>
  <r>
    <x v="0"/>
    <x v="0"/>
    <x v="1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0"/>
    <x v="0"/>
    <x v="1"/>
    <x v="0"/>
  </r>
  <r>
    <x v="0"/>
    <x v="0"/>
    <x v="0"/>
    <x v="0"/>
  </r>
  <r>
    <x v="0"/>
    <x v="1"/>
    <x v="2"/>
    <x v="0"/>
  </r>
  <r>
    <x v="0"/>
    <x v="1"/>
    <x v="2"/>
    <x v="1"/>
  </r>
  <r>
    <x v="0"/>
    <x v="1"/>
    <x v="1"/>
    <x v="0"/>
  </r>
  <r>
    <x v="0"/>
    <x v="1"/>
    <x v="0"/>
    <x v="0"/>
  </r>
  <r>
    <x v="1"/>
    <x v="1"/>
    <x v="1"/>
    <x v="0"/>
  </r>
  <r>
    <x v="1"/>
    <x v="1"/>
    <x v="2"/>
    <x v="0"/>
  </r>
  <r>
    <x v="1"/>
    <x v="1"/>
    <x v="1"/>
    <x v="1"/>
  </r>
  <r>
    <x v="0"/>
    <x v="1"/>
    <x v="0"/>
    <x v="0"/>
  </r>
  <r>
    <x v="1"/>
    <x v="1"/>
    <x v="2"/>
    <x v="0"/>
  </r>
  <r>
    <x v="0"/>
    <x v="1"/>
    <x v="2"/>
    <x v="0"/>
  </r>
  <r>
    <x v="1"/>
    <x v="1"/>
    <x v="1"/>
    <x v="0"/>
  </r>
  <r>
    <x v="1"/>
    <x v="0"/>
    <x v="2"/>
    <x v="0"/>
  </r>
  <r>
    <x v="1"/>
    <x v="1"/>
    <x v="2"/>
    <x v="0"/>
  </r>
  <r>
    <x v="1"/>
    <x v="0"/>
    <x v="2"/>
    <x v="0"/>
  </r>
  <r>
    <x v="1"/>
    <x v="1"/>
    <x v="1"/>
    <x v="0"/>
  </r>
  <r>
    <x v="0"/>
    <x v="1"/>
    <x v="2"/>
    <x v="0"/>
  </r>
  <r>
    <x v="0"/>
    <x v="1"/>
    <x v="1"/>
    <x v="0"/>
  </r>
  <r>
    <x v="1"/>
    <x v="1"/>
    <x v="2"/>
    <x v="0"/>
  </r>
  <r>
    <x v="1"/>
    <x v="0"/>
    <x v="0"/>
    <x v="0"/>
  </r>
  <r>
    <x v="0"/>
    <x v="1"/>
    <x v="2"/>
    <x v="0"/>
  </r>
  <r>
    <x v="1"/>
    <x v="1"/>
    <x v="1"/>
    <x v="1"/>
  </r>
  <r>
    <x v="1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1"/>
  </r>
  <r>
    <x v="1"/>
    <x v="1"/>
    <x v="1"/>
    <x v="1"/>
  </r>
  <r>
    <x v="1"/>
    <x v="0"/>
    <x v="1"/>
    <x v="0"/>
  </r>
  <r>
    <x v="1"/>
    <x v="1"/>
    <x v="2"/>
    <x v="0"/>
  </r>
  <r>
    <x v="0"/>
    <x v="1"/>
    <x v="0"/>
    <x v="0"/>
  </r>
  <r>
    <x v="1"/>
    <x v="1"/>
    <x v="1"/>
    <x v="0"/>
  </r>
  <r>
    <x v="1"/>
    <x v="0"/>
    <x v="0"/>
    <x v="0"/>
  </r>
  <r>
    <x v="0"/>
    <x v="1"/>
    <x v="2"/>
    <x v="1"/>
  </r>
  <r>
    <x v="0"/>
    <x v="1"/>
    <x v="1"/>
    <x v="0"/>
  </r>
  <r>
    <x v="1"/>
    <x v="1"/>
    <x v="2"/>
    <x v="1"/>
  </r>
  <r>
    <x v="1"/>
    <x v="1"/>
    <x v="2"/>
    <x v="0"/>
  </r>
  <r>
    <x v="1"/>
    <x v="1"/>
    <x v="2"/>
    <x v="0"/>
  </r>
  <r>
    <x v="1"/>
    <x v="0"/>
    <x v="2"/>
    <x v="0"/>
  </r>
  <r>
    <x v="0"/>
    <x v="0"/>
    <x v="2"/>
    <x v="0"/>
  </r>
  <r>
    <x v="0"/>
    <x v="1"/>
    <x v="1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1"/>
    <x v="1"/>
    <x v="2"/>
    <x v="0"/>
  </r>
  <r>
    <x v="0"/>
    <x v="1"/>
    <x v="2"/>
    <x v="0"/>
  </r>
  <r>
    <x v="0"/>
    <x v="0"/>
    <x v="2"/>
    <x v="0"/>
  </r>
  <r>
    <x v="0"/>
    <x v="1"/>
    <x v="1"/>
    <x v="1"/>
  </r>
  <r>
    <x v="0"/>
    <x v="1"/>
    <x v="2"/>
    <x v="0"/>
  </r>
  <r>
    <x v="1"/>
    <x v="1"/>
    <x v="2"/>
    <x v="0"/>
  </r>
  <r>
    <x v="0"/>
    <x v="1"/>
    <x v="2"/>
    <x v="0"/>
  </r>
  <r>
    <x v="0"/>
    <x v="0"/>
    <x v="2"/>
    <x v="0"/>
  </r>
  <r>
    <x v="0"/>
    <x v="1"/>
    <x v="1"/>
    <x v="1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1"/>
    <x v="2"/>
    <x v="0"/>
  </r>
  <r>
    <x v="0"/>
    <x v="1"/>
    <x v="0"/>
    <x v="0"/>
  </r>
  <r>
    <x v="0"/>
    <x v="1"/>
    <x v="0"/>
    <x v="1"/>
  </r>
  <r>
    <x v="0"/>
    <x v="1"/>
    <x v="2"/>
    <x v="0"/>
  </r>
  <r>
    <x v="0"/>
    <x v="1"/>
    <x v="1"/>
    <x v="0"/>
  </r>
  <r>
    <x v="1"/>
    <x v="1"/>
    <x v="0"/>
    <x v="0"/>
  </r>
  <r>
    <x v="0"/>
    <x v="1"/>
    <x v="2"/>
    <x v="0"/>
  </r>
  <r>
    <x v="1"/>
    <x v="1"/>
    <x v="1"/>
    <x v="0"/>
  </r>
  <r>
    <x v="0"/>
    <x v="1"/>
    <x v="1"/>
    <x v="0"/>
  </r>
  <r>
    <x v="0"/>
    <x v="0"/>
    <x v="1"/>
    <x v="0"/>
  </r>
  <r>
    <x v="1"/>
    <x v="1"/>
    <x v="2"/>
    <x v="1"/>
  </r>
  <r>
    <x v="0"/>
    <x v="0"/>
    <x v="1"/>
    <x v="0"/>
  </r>
  <r>
    <x v="1"/>
    <x v="1"/>
    <x v="2"/>
    <x v="0"/>
  </r>
  <r>
    <x v="1"/>
    <x v="0"/>
    <x v="2"/>
    <x v="0"/>
  </r>
  <r>
    <x v="0"/>
    <x v="1"/>
    <x v="2"/>
    <x v="0"/>
  </r>
  <r>
    <x v="1"/>
    <x v="1"/>
    <x v="0"/>
    <x v="0"/>
  </r>
  <r>
    <x v="1"/>
    <x v="0"/>
    <x v="2"/>
    <x v="0"/>
  </r>
  <r>
    <x v="1"/>
    <x v="1"/>
    <x v="2"/>
    <x v="0"/>
  </r>
  <r>
    <x v="1"/>
    <x v="0"/>
    <x v="1"/>
    <x v="0"/>
  </r>
  <r>
    <x v="1"/>
    <x v="1"/>
    <x v="1"/>
    <x v="0"/>
  </r>
  <r>
    <x v="0"/>
    <x v="0"/>
    <x v="2"/>
    <x v="0"/>
  </r>
  <r>
    <x v="1"/>
    <x v="0"/>
    <x v="0"/>
    <x v="0"/>
  </r>
  <r>
    <x v="0"/>
    <x v="1"/>
    <x v="0"/>
    <x v="0"/>
  </r>
  <r>
    <x v="1"/>
    <x v="1"/>
    <x v="2"/>
    <x v="0"/>
  </r>
  <r>
    <x v="1"/>
    <x v="1"/>
    <x v="2"/>
    <x v="0"/>
  </r>
  <r>
    <x v="0"/>
    <x v="0"/>
    <x v="1"/>
    <x v="0"/>
  </r>
  <r>
    <x v="0"/>
    <x v="1"/>
    <x v="1"/>
    <x v="0"/>
  </r>
  <r>
    <x v="1"/>
    <x v="1"/>
    <x v="2"/>
    <x v="1"/>
  </r>
  <r>
    <x v="1"/>
    <x v="0"/>
    <x v="2"/>
    <x v="0"/>
  </r>
  <r>
    <x v="1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0"/>
    <x v="1"/>
    <x v="0"/>
  </r>
  <r>
    <x v="0"/>
    <x v="0"/>
    <x v="2"/>
    <x v="0"/>
  </r>
  <r>
    <x v="0"/>
    <x v="1"/>
    <x v="2"/>
    <x v="0"/>
  </r>
  <r>
    <x v="0"/>
    <x v="1"/>
    <x v="2"/>
    <x v="0"/>
  </r>
  <r>
    <x v="0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0"/>
    <x v="1"/>
    <x v="0"/>
    <x v="1"/>
  </r>
  <r>
    <x v="0"/>
    <x v="0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1"/>
    <x v="0"/>
  </r>
  <r>
    <x v="0"/>
    <x v="0"/>
    <x v="1"/>
    <x v="0"/>
  </r>
  <r>
    <x v="1"/>
    <x v="0"/>
    <x v="2"/>
    <x v="1"/>
  </r>
  <r>
    <x v="0"/>
    <x v="1"/>
    <x v="2"/>
    <x v="0"/>
  </r>
  <r>
    <x v="0"/>
    <x v="1"/>
    <x v="2"/>
    <x v="1"/>
  </r>
  <r>
    <x v="1"/>
    <x v="1"/>
    <x v="2"/>
    <x v="0"/>
  </r>
  <r>
    <x v="0"/>
    <x v="0"/>
    <x v="2"/>
    <x v="1"/>
  </r>
  <r>
    <x v="1"/>
    <x v="0"/>
    <x v="1"/>
    <x v="1"/>
  </r>
  <r>
    <x v="1"/>
    <x v="1"/>
    <x v="2"/>
    <x v="0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0"/>
    <x v="2"/>
    <x v="0"/>
  </r>
  <r>
    <x v="1"/>
    <x v="1"/>
    <x v="2"/>
    <x v="1"/>
  </r>
  <r>
    <x v="0"/>
    <x v="1"/>
    <x v="2"/>
    <x v="0"/>
  </r>
  <r>
    <x v="1"/>
    <x v="1"/>
    <x v="1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1"/>
  </r>
  <r>
    <x v="0"/>
    <x v="0"/>
    <x v="1"/>
    <x v="0"/>
  </r>
  <r>
    <x v="1"/>
    <x v="1"/>
    <x v="2"/>
    <x v="0"/>
  </r>
  <r>
    <x v="1"/>
    <x v="0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1"/>
    <x v="0"/>
  </r>
  <r>
    <x v="1"/>
    <x v="1"/>
    <x v="1"/>
    <x v="1"/>
  </r>
  <r>
    <x v="1"/>
    <x v="1"/>
    <x v="1"/>
    <x v="0"/>
  </r>
  <r>
    <x v="1"/>
    <x v="1"/>
    <x v="2"/>
    <x v="1"/>
  </r>
  <r>
    <x v="0"/>
    <x v="1"/>
    <x v="1"/>
    <x v="0"/>
  </r>
  <r>
    <x v="1"/>
    <x v="1"/>
    <x v="2"/>
    <x v="1"/>
  </r>
  <r>
    <x v="1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1"/>
    <x v="1"/>
    <x v="0"/>
  </r>
  <r>
    <x v="0"/>
    <x v="1"/>
    <x v="2"/>
    <x v="1"/>
  </r>
  <r>
    <x v="0"/>
    <x v="1"/>
    <x v="2"/>
    <x v="0"/>
  </r>
  <r>
    <x v="1"/>
    <x v="1"/>
    <x v="2"/>
    <x v="1"/>
  </r>
  <r>
    <x v="0"/>
    <x v="1"/>
    <x v="1"/>
    <x v="1"/>
  </r>
  <r>
    <x v="0"/>
    <x v="0"/>
    <x v="1"/>
    <x v="0"/>
  </r>
  <r>
    <x v="0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0"/>
    <x v="0"/>
    <x v="2"/>
    <x v="0"/>
  </r>
  <r>
    <x v="1"/>
    <x v="1"/>
    <x v="2"/>
    <x v="0"/>
  </r>
  <r>
    <x v="1"/>
    <x v="0"/>
    <x v="2"/>
    <x v="0"/>
  </r>
  <r>
    <x v="0"/>
    <x v="1"/>
    <x v="2"/>
    <x v="0"/>
  </r>
  <r>
    <x v="0"/>
    <x v="1"/>
    <x v="2"/>
    <x v="1"/>
  </r>
  <r>
    <x v="1"/>
    <x v="1"/>
    <x v="1"/>
    <x v="0"/>
  </r>
  <r>
    <x v="1"/>
    <x v="0"/>
    <x v="1"/>
    <x v="0"/>
  </r>
  <r>
    <x v="0"/>
    <x v="1"/>
    <x v="2"/>
    <x v="0"/>
  </r>
  <r>
    <x v="1"/>
    <x v="1"/>
    <x v="1"/>
    <x v="1"/>
  </r>
  <r>
    <x v="1"/>
    <x v="1"/>
    <x v="2"/>
    <x v="0"/>
  </r>
  <r>
    <x v="0"/>
    <x v="1"/>
    <x v="0"/>
    <x v="0"/>
  </r>
  <r>
    <x v="1"/>
    <x v="1"/>
    <x v="2"/>
    <x v="0"/>
  </r>
  <r>
    <x v="0"/>
    <x v="1"/>
    <x v="2"/>
    <x v="0"/>
  </r>
  <r>
    <x v="0"/>
    <x v="1"/>
    <x v="2"/>
    <x v="0"/>
  </r>
  <r>
    <x v="0"/>
    <x v="0"/>
    <x v="2"/>
    <x v="0"/>
  </r>
  <r>
    <x v="0"/>
    <x v="1"/>
    <x v="2"/>
    <x v="0"/>
  </r>
  <r>
    <x v="1"/>
    <x v="0"/>
    <x v="1"/>
    <x v="0"/>
  </r>
  <r>
    <x v="1"/>
    <x v="1"/>
    <x v="2"/>
    <x v="1"/>
  </r>
  <r>
    <x v="1"/>
    <x v="0"/>
    <x v="1"/>
    <x v="0"/>
  </r>
  <r>
    <x v="1"/>
    <x v="0"/>
    <x v="2"/>
    <x v="0"/>
  </r>
  <r>
    <x v="1"/>
    <x v="1"/>
    <x v="2"/>
    <x v="1"/>
  </r>
  <r>
    <x v="1"/>
    <x v="1"/>
    <x v="2"/>
    <x v="0"/>
  </r>
  <r>
    <x v="0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2"/>
    <x v="0"/>
  </r>
  <r>
    <x v="1"/>
    <x v="1"/>
    <x v="2"/>
    <x v="0"/>
  </r>
  <r>
    <x v="1"/>
    <x v="0"/>
    <x v="2"/>
    <x v="1"/>
  </r>
  <r>
    <x v="0"/>
    <x v="0"/>
    <x v="0"/>
    <x v="0"/>
  </r>
  <r>
    <x v="1"/>
    <x v="1"/>
    <x v="2"/>
    <x v="0"/>
  </r>
  <r>
    <x v="0"/>
    <x v="1"/>
    <x v="1"/>
    <x v="0"/>
  </r>
  <r>
    <x v="1"/>
    <x v="1"/>
    <x v="1"/>
    <x v="0"/>
  </r>
  <r>
    <x v="1"/>
    <x v="1"/>
    <x v="2"/>
    <x v="1"/>
  </r>
  <r>
    <x v="0"/>
    <x v="1"/>
    <x v="2"/>
    <x v="0"/>
  </r>
  <r>
    <x v="0"/>
    <x v="0"/>
    <x v="1"/>
    <x v="0"/>
  </r>
  <r>
    <x v="0"/>
    <x v="1"/>
    <x v="1"/>
    <x v="0"/>
  </r>
  <r>
    <x v="1"/>
    <x v="1"/>
    <x v="2"/>
    <x v="1"/>
  </r>
  <r>
    <x v="0"/>
    <x v="0"/>
    <x v="2"/>
    <x v="0"/>
  </r>
  <r>
    <x v="1"/>
    <x v="1"/>
    <x v="2"/>
    <x v="0"/>
  </r>
  <r>
    <x v="1"/>
    <x v="1"/>
    <x v="2"/>
    <x v="1"/>
  </r>
  <r>
    <x v="0"/>
    <x v="1"/>
    <x v="1"/>
    <x v="1"/>
  </r>
  <r>
    <x v="0"/>
    <x v="1"/>
    <x v="2"/>
    <x v="0"/>
  </r>
  <r>
    <x v="0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0"/>
    <x v="1"/>
    <x v="0"/>
    <x v="1"/>
  </r>
  <r>
    <x v="1"/>
    <x v="1"/>
    <x v="2"/>
    <x v="0"/>
  </r>
  <r>
    <x v="1"/>
    <x v="1"/>
    <x v="1"/>
    <x v="0"/>
  </r>
  <r>
    <x v="1"/>
    <x v="1"/>
    <x v="1"/>
    <x v="0"/>
  </r>
  <r>
    <x v="0"/>
    <x v="1"/>
    <x v="2"/>
    <x v="0"/>
  </r>
  <r>
    <x v="0"/>
    <x v="1"/>
    <x v="1"/>
    <x v="0"/>
  </r>
  <r>
    <x v="0"/>
    <x v="1"/>
    <x v="1"/>
    <x v="0"/>
  </r>
  <r>
    <x v="1"/>
    <x v="1"/>
    <x v="2"/>
    <x v="0"/>
  </r>
  <r>
    <x v="0"/>
    <x v="0"/>
    <x v="0"/>
    <x v="0"/>
  </r>
  <r>
    <x v="1"/>
    <x v="1"/>
    <x v="2"/>
    <x v="0"/>
  </r>
  <r>
    <x v="1"/>
    <x v="1"/>
    <x v="2"/>
    <x v="0"/>
  </r>
  <r>
    <x v="0"/>
    <x v="1"/>
    <x v="1"/>
    <x v="0"/>
  </r>
  <r>
    <x v="1"/>
    <x v="0"/>
    <x v="1"/>
    <x v="0"/>
  </r>
  <r>
    <x v="1"/>
    <x v="1"/>
    <x v="1"/>
    <x v="0"/>
  </r>
  <r>
    <x v="1"/>
    <x v="1"/>
    <x v="1"/>
    <x v="0"/>
  </r>
  <r>
    <x v="1"/>
    <x v="1"/>
    <x v="2"/>
    <x v="0"/>
  </r>
  <r>
    <x v="0"/>
    <x v="1"/>
    <x v="1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0"/>
    <x v="1"/>
    <x v="2"/>
    <x v="0"/>
  </r>
  <r>
    <x v="0"/>
    <x v="1"/>
    <x v="1"/>
    <x v="0"/>
  </r>
  <r>
    <x v="0"/>
    <x v="1"/>
    <x v="2"/>
    <x v="1"/>
  </r>
  <r>
    <x v="0"/>
    <x v="1"/>
    <x v="2"/>
    <x v="1"/>
  </r>
  <r>
    <x v="1"/>
    <x v="1"/>
    <x v="2"/>
    <x v="0"/>
  </r>
  <r>
    <x v="1"/>
    <x v="1"/>
    <x v="2"/>
    <x v="0"/>
  </r>
  <r>
    <x v="1"/>
    <x v="1"/>
    <x v="2"/>
    <x v="1"/>
  </r>
  <r>
    <x v="1"/>
    <x v="0"/>
    <x v="1"/>
    <x v="0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1"/>
    <x v="0"/>
  </r>
  <r>
    <x v="0"/>
    <x v="0"/>
    <x v="2"/>
    <x v="0"/>
  </r>
  <r>
    <x v="1"/>
    <x v="1"/>
    <x v="2"/>
    <x v="0"/>
  </r>
  <r>
    <x v="0"/>
    <x v="1"/>
    <x v="1"/>
    <x v="0"/>
  </r>
  <r>
    <x v="1"/>
    <x v="1"/>
    <x v="1"/>
    <x v="0"/>
  </r>
  <r>
    <x v="1"/>
    <x v="0"/>
    <x v="2"/>
    <x v="0"/>
  </r>
  <r>
    <x v="1"/>
    <x v="1"/>
    <x v="1"/>
    <x v="0"/>
  </r>
  <r>
    <x v="0"/>
    <x v="1"/>
    <x v="2"/>
    <x v="1"/>
  </r>
  <r>
    <x v="1"/>
    <x v="1"/>
    <x v="2"/>
    <x v="0"/>
  </r>
  <r>
    <x v="0"/>
    <x v="0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1"/>
  </r>
  <r>
    <x v="0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0"/>
    <x v="0"/>
    <x v="2"/>
    <x v="0"/>
  </r>
  <r>
    <x v="0"/>
    <x v="1"/>
    <x v="2"/>
    <x v="1"/>
  </r>
  <r>
    <x v="0"/>
    <x v="1"/>
    <x v="1"/>
    <x v="0"/>
  </r>
  <r>
    <x v="1"/>
    <x v="1"/>
    <x v="2"/>
    <x v="0"/>
  </r>
  <r>
    <x v="0"/>
    <x v="1"/>
    <x v="1"/>
    <x v="0"/>
  </r>
  <r>
    <x v="1"/>
    <x v="1"/>
    <x v="2"/>
    <x v="0"/>
  </r>
  <r>
    <x v="0"/>
    <x v="1"/>
    <x v="0"/>
    <x v="0"/>
  </r>
  <r>
    <x v="1"/>
    <x v="1"/>
    <x v="1"/>
    <x v="0"/>
  </r>
  <r>
    <x v="1"/>
    <x v="1"/>
    <x v="1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0"/>
    <x v="0"/>
    <x v="1"/>
    <x v="0"/>
  </r>
  <r>
    <x v="1"/>
    <x v="1"/>
    <x v="1"/>
    <x v="0"/>
  </r>
  <r>
    <x v="1"/>
    <x v="1"/>
    <x v="2"/>
    <x v="0"/>
  </r>
  <r>
    <x v="1"/>
    <x v="1"/>
    <x v="0"/>
    <x v="1"/>
  </r>
  <r>
    <x v="1"/>
    <x v="1"/>
    <x v="1"/>
    <x v="0"/>
  </r>
  <r>
    <x v="0"/>
    <x v="1"/>
    <x v="0"/>
    <x v="1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0"/>
    <x v="2"/>
    <x v="0"/>
  </r>
  <r>
    <x v="1"/>
    <x v="1"/>
    <x v="2"/>
    <x v="0"/>
  </r>
  <r>
    <x v="0"/>
    <x v="1"/>
    <x v="2"/>
    <x v="1"/>
  </r>
  <r>
    <x v="1"/>
    <x v="1"/>
    <x v="1"/>
    <x v="1"/>
  </r>
  <r>
    <x v="1"/>
    <x v="1"/>
    <x v="0"/>
    <x v="0"/>
  </r>
  <r>
    <x v="0"/>
    <x v="1"/>
    <x v="0"/>
    <x v="0"/>
  </r>
  <r>
    <x v="1"/>
    <x v="1"/>
    <x v="2"/>
    <x v="0"/>
  </r>
  <r>
    <x v="0"/>
    <x v="1"/>
    <x v="2"/>
    <x v="1"/>
  </r>
  <r>
    <x v="1"/>
    <x v="1"/>
    <x v="2"/>
    <x v="1"/>
  </r>
  <r>
    <x v="1"/>
    <x v="1"/>
    <x v="2"/>
    <x v="0"/>
  </r>
  <r>
    <x v="0"/>
    <x v="1"/>
    <x v="1"/>
    <x v="0"/>
  </r>
  <r>
    <x v="1"/>
    <x v="1"/>
    <x v="2"/>
    <x v="0"/>
  </r>
  <r>
    <x v="0"/>
    <x v="1"/>
    <x v="1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1"/>
    <x v="0"/>
  </r>
  <r>
    <x v="0"/>
    <x v="0"/>
    <x v="2"/>
    <x v="1"/>
  </r>
  <r>
    <x v="1"/>
    <x v="1"/>
    <x v="2"/>
    <x v="0"/>
  </r>
  <r>
    <x v="1"/>
    <x v="1"/>
    <x v="2"/>
    <x v="0"/>
  </r>
  <r>
    <x v="1"/>
    <x v="0"/>
    <x v="0"/>
    <x v="0"/>
  </r>
  <r>
    <x v="1"/>
    <x v="0"/>
    <x v="1"/>
    <x v="1"/>
  </r>
  <r>
    <x v="1"/>
    <x v="1"/>
    <x v="1"/>
    <x v="0"/>
  </r>
  <r>
    <x v="1"/>
    <x v="1"/>
    <x v="2"/>
    <x v="0"/>
  </r>
  <r>
    <x v="1"/>
    <x v="0"/>
    <x v="2"/>
    <x v="0"/>
  </r>
  <r>
    <x v="1"/>
    <x v="1"/>
    <x v="1"/>
    <x v="0"/>
  </r>
  <r>
    <x v="1"/>
    <x v="1"/>
    <x v="1"/>
    <x v="0"/>
  </r>
  <r>
    <x v="1"/>
    <x v="1"/>
    <x v="2"/>
    <x v="0"/>
  </r>
  <r>
    <x v="1"/>
    <x v="0"/>
    <x v="0"/>
    <x v="1"/>
  </r>
  <r>
    <x v="0"/>
    <x v="0"/>
    <x v="2"/>
    <x v="0"/>
  </r>
  <r>
    <x v="1"/>
    <x v="1"/>
    <x v="2"/>
    <x v="0"/>
  </r>
  <r>
    <x v="1"/>
    <x v="0"/>
    <x v="0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0"/>
    <x v="1"/>
    <x v="1"/>
  </r>
  <r>
    <x v="0"/>
    <x v="1"/>
    <x v="0"/>
    <x v="0"/>
  </r>
  <r>
    <x v="0"/>
    <x v="1"/>
    <x v="2"/>
    <x v="0"/>
  </r>
  <r>
    <x v="1"/>
    <x v="1"/>
    <x v="2"/>
    <x v="1"/>
  </r>
  <r>
    <x v="0"/>
    <x v="1"/>
    <x v="2"/>
    <x v="1"/>
  </r>
  <r>
    <x v="1"/>
    <x v="1"/>
    <x v="2"/>
    <x v="0"/>
  </r>
  <r>
    <x v="1"/>
    <x v="1"/>
    <x v="2"/>
    <x v="0"/>
  </r>
  <r>
    <x v="1"/>
    <x v="1"/>
    <x v="1"/>
    <x v="1"/>
  </r>
  <r>
    <x v="1"/>
    <x v="1"/>
    <x v="2"/>
    <x v="0"/>
  </r>
  <r>
    <x v="0"/>
    <x v="1"/>
    <x v="2"/>
    <x v="0"/>
  </r>
  <r>
    <x v="1"/>
    <x v="0"/>
    <x v="2"/>
    <x v="1"/>
  </r>
  <r>
    <x v="1"/>
    <x v="1"/>
    <x v="2"/>
    <x v="0"/>
  </r>
  <r>
    <x v="1"/>
    <x v="1"/>
    <x v="2"/>
    <x v="0"/>
  </r>
  <r>
    <x v="0"/>
    <x v="1"/>
    <x v="2"/>
    <x v="1"/>
  </r>
  <r>
    <x v="1"/>
    <x v="1"/>
    <x v="0"/>
    <x v="1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1"/>
  </r>
  <r>
    <x v="1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0"/>
    <x v="0"/>
    <x v="1"/>
    <x v="0"/>
  </r>
  <r>
    <x v="0"/>
    <x v="1"/>
    <x v="1"/>
    <x v="0"/>
  </r>
  <r>
    <x v="1"/>
    <x v="1"/>
    <x v="2"/>
    <x v="0"/>
  </r>
  <r>
    <x v="0"/>
    <x v="1"/>
    <x v="2"/>
    <x v="0"/>
  </r>
  <r>
    <x v="0"/>
    <x v="1"/>
    <x v="2"/>
    <x v="1"/>
  </r>
  <r>
    <x v="1"/>
    <x v="1"/>
    <x v="2"/>
    <x v="0"/>
  </r>
  <r>
    <x v="0"/>
    <x v="1"/>
    <x v="1"/>
    <x v="0"/>
  </r>
  <r>
    <x v="0"/>
    <x v="1"/>
    <x v="2"/>
    <x v="0"/>
  </r>
  <r>
    <x v="0"/>
    <x v="1"/>
    <x v="0"/>
    <x v="1"/>
  </r>
  <r>
    <x v="1"/>
    <x v="0"/>
    <x v="1"/>
    <x v="0"/>
  </r>
  <r>
    <x v="1"/>
    <x v="1"/>
    <x v="2"/>
    <x v="0"/>
  </r>
  <r>
    <x v="0"/>
    <x v="0"/>
    <x v="2"/>
    <x v="0"/>
  </r>
  <r>
    <x v="1"/>
    <x v="1"/>
    <x v="2"/>
    <x v="0"/>
  </r>
  <r>
    <x v="0"/>
    <x v="1"/>
    <x v="2"/>
    <x v="0"/>
  </r>
  <r>
    <x v="0"/>
    <x v="1"/>
    <x v="2"/>
    <x v="1"/>
  </r>
  <r>
    <x v="1"/>
    <x v="0"/>
    <x v="1"/>
    <x v="1"/>
  </r>
  <r>
    <x v="1"/>
    <x v="1"/>
    <x v="2"/>
    <x v="0"/>
  </r>
  <r>
    <x v="1"/>
    <x v="1"/>
    <x v="0"/>
    <x v="0"/>
  </r>
  <r>
    <x v="0"/>
    <x v="1"/>
    <x v="1"/>
    <x v="0"/>
  </r>
  <r>
    <x v="0"/>
    <x v="1"/>
    <x v="1"/>
    <x v="0"/>
  </r>
  <r>
    <x v="0"/>
    <x v="1"/>
    <x v="2"/>
    <x v="0"/>
  </r>
  <r>
    <x v="0"/>
    <x v="0"/>
    <x v="1"/>
    <x v="0"/>
  </r>
  <r>
    <x v="1"/>
    <x v="1"/>
    <x v="1"/>
    <x v="0"/>
  </r>
  <r>
    <x v="1"/>
    <x v="0"/>
    <x v="1"/>
    <x v="0"/>
  </r>
  <r>
    <x v="1"/>
    <x v="1"/>
    <x v="2"/>
    <x v="0"/>
  </r>
  <r>
    <x v="0"/>
    <x v="1"/>
    <x v="1"/>
    <x v="1"/>
  </r>
  <r>
    <x v="1"/>
    <x v="1"/>
    <x v="2"/>
    <x v="0"/>
  </r>
  <r>
    <x v="0"/>
    <x v="1"/>
    <x v="2"/>
    <x v="0"/>
  </r>
  <r>
    <x v="0"/>
    <x v="1"/>
    <x v="2"/>
    <x v="1"/>
  </r>
  <r>
    <x v="1"/>
    <x v="0"/>
    <x v="2"/>
    <x v="0"/>
  </r>
  <r>
    <x v="1"/>
    <x v="1"/>
    <x v="1"/>
    <x v="0"/>
  </r>
  <r>
    <x v="0"/>
    <x v="1"/>
    <x v="1"/>
    <x v="1"/>
  </r>
  <r>
    <x v="0"/>
    <x v="1"/>
    <x v="2"/>
    <x v="0"/>
  </r>
  <r>
    <x v="1"/>
    <x v="1"/>
    <x v="2"/>
    <x v="0"/>
  </r>
  <r>
    <x v="1"/>
    <x v="0"/>
    <x v="1"/>
    <x v="0"/>
  </r>
  <r>
    <x v="1"/>
    <x v="1"/>
    <x v="2"/>
    <x v="0"/>
  </r>
  <r>
    <x v="1"/>
    <x v="1"/>
    <x v="2"/>
    <x v="1"/>
  </r>
  <r>
    <x v="1"/>
    <x v="1"/>
    <x v="2"/>
    <x v="0"/>
  </r>
  <r>
    <x v="0"/>
    <x v="1"/>
    <x v="1"/>
    <x v="0"/>
  </r>
  <r>
    <x v="0"/>
    <x v="1"/>
    <x v="1"/>
    <x v="0"/>
  </r>
  <r>
    <x v="0"/>
    <x v="1"/>
    <x v="1"/>
    <x v="1"/>
  </r>
  <r>
    <x v="0"/>
    <x v="1"/>
    <x v="2"/>
    <x v="0"/>
  </r>
  <r>
    <x v="1"/>
    <x v="1"/>
    <x v="2"/>
    <x v="0"/>
  </r>
  <r>
    <x v="1"/>
    <x v="1"/>
    <x v="0"/>
    <x v="0"/>
  </r>
  <r>
    <x v="1"/>
    <x v="1"/>
    <x v="2"/>
    <x v="1"/>
  </r>
  <r>
    <x v="0"/>
    <x v="0"/>
    <x v="2"/>
    <x v="0"/>
  </r>
  <r>
    <x v="1"/>
    <x v="1"/>
    <x v="1"/>
    <x v="0"/>
  </r>
  <r>
    <x v="0"/>
    <x v="0"/>
    <x v="2"/>
    <x v="0"/>
  </r>
  <r>
    <x v="1"/>
    <x v="1"/>
    <x v="2"/>
    <x v="0"/>
  </r>
  <r>
    <x v="0"/>
    <x v="1"/>
    <x v="2"/>
    <x v="0"/>
  </r>
  <r>
    <x v="0"/>
    <x v="0"/>
    <x v="1"/>
    <x v="0"/>
  </r>
  <r>
    <x v="1"/>
    <x v="1"/>
    <x v="2"/>
    <x v="0"/>
  </r>
  <r>
    <x v="0"/>
    <x v="0"/>
    <x v="0"/>
    <x v="0"/>
  </r>
  <r>
    <x v="1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2"/>
    <x v="0"/>
  </r>
  <r>
    <x v="0"/>
    <x v="1"/>
    <x v="2"/>
    <x v="0"/>
  </r>
  <r>
    <x v="1"/>
    <x v="1"/>
    <x v="1"/>
    <x v="1"/>
  </r>
  <r>
    <x v="1"/>
    <x v="1"/>
    <x v="1"/>
    <x v="0"/>
  </r>
  <r>
    <x v="1"/>
    <x v="1"/>
    <x v="1"/>
    <x v="0"/>
  </r>
  <r>
    <x v="0"/>
    <x v="1"/>
    <x v="1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1"/>
    <x v="1"/>
    <x v="0"/>
    <x v="0"/>
  </r>
  <r>
    <x v="0"/>
    <x v="1"/>
    <x v="1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1"/>
    <x v="0"/>
  </r>
  <r>
    <x v="1"/>
    <x v="1"/>
    <x v="1"/>
    <x v="0"/>
  </r>
  <r>
    <x v="0"/>
    <x v="1"/>
    <x v="1"/>
    <x v="0"/>
  </r>
  <r>
    <x v="1"/>
    <x v="0"/>
    <x v="1"/>
    <x v="1"/>
  </r>
  <r>
    <x v="0"/>
    <x v="1"/>
    <x v="2"/>
    <x v="0"/>
  </r>
  <r>
    <x v="1"/>
    <x v="1"/>
    <x v="1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2"/>
    <x v="0"/>
  </r>
  <r>
    <x v="1"/>
    <x v="1"/>
    <x v="1"/>
    <x v="0"/>
  </r>
  <r>
    <x v="1"/>
    <x v="0"/>
    <x v="2"/>
    <x v="0"/>
  </r>
  <r>
    <x v="0"/>
    <x v="1"/>
    <x v="2"/>
    <x v="0"/>
  </r>
  <r>
    <x v="1"/>
    <x v="0"/>
    <x v="2"/>
    <x v="1"/>
  </r>
  <r>
    <x v="0"/>
    <x v="0"/>
    <x v="2"/>
    <x v="1"/>
  </r>
  <r>
    <x v="0"/>
    <x v="1"/>
    <x v="2"/>
    <x v="1"/>
  </r>
  <r>
    <x v="1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0"/>
    <x v="0"/>
    <x v="2"/>
    <x v="0"/>
  </r>
  <r>
    <x v="1"/>
    <x v="1"/>
    <x v="2"/>
    <x v="0"/>
  </r>
  <r>
    <x v="1"/>
    <x v="1"/>
    <x v="1"/>
    <x v="0"/>
  </r>
  <r>
    <x v="0"/>
    <x v="1"/>
    <x v="1"/>
    <x v="0"/>
  </r>
  <r>
    <x v="0"/>
    <x v="0"/>
    <x v="2"/>
    <x v="0"/>
  </r>
  <r>
    <x v="0"/>
    <x v="1"/>
    <x v="1"/>
    <x v="0"/>
  </r>
  <r>
    <x v="0"/>
    <x v="1"/>
    <x v="1"/>
    <x v="0"/>
  </r>
  <r>
    <x v="1"/>
    <x v="1"/>
    <x v="1"/>
    <x v="0"/>
  </r>
  <r>
    <x v="0"/>
    <x v="1"/>
    <x v="1"/>
    <x v="1"/>
  </r>
  <r>
    <x v="0"/>
    <x v="0"/>
    <x v="2"/>
    <x v="0"/>
  </r>
  <r>
    <x v="1"/>
    <x v="1"/>
    <x v="2"/>
    <x v="0"/>
  </r>
  <r>
    <x v="0"/>
    <x v="1"/>
    <x v="1"/>
    <x v="0"/>
  </r>
  <r>
    <x v="1"/>
    <x v="1"/>
    <x v="2"/>
    <x v="1"/>
  </r>
  <r>
    <x v="0"/>
    <x v="0"/>
    <x v="1"/>
    <x v="0"/>
  </r>
  <r>
    <x v="1"/>
    <x v="1"/>
    <x v="1"/>
    <x v="0"/>
  </r>
  <r>
    <x v="0"/>
    <x v="1"/>
    <x v="0"/>
    <x v="1"/>
  </r>
  <r>
    <x v="0"/>
    <x v="1"/>
    <x v="1"/>
    <x v="1"/>
  </r>
  <r>
    <x v="1"/>
    <x v="1"/>
    <x v="0"/>
    <x v="0"/>
  </r>
  <r>
    <x v="1"/>
    <x v="1"/>
    <x v="1"/>
    <x v="0"/>
  </r>
  <r>
    <x v="1"/>
    <x v="1"/>
    <x v="1"/>
    <x v="1"/>
  </r>
  <r>
    <x v="0"/>
    <x v="1"/>
    <x v="1"/>
    <x v="0"/>
  </r>
  <r>
    <x v="1"/>
    <x v="1"/>
    <x v="1"/>
    <x v="0"/>
  </r>
  <r>
    <x v="0"/>
    <x v="0"/>
    <x v="2"/>
    <x v="0"/>
  </r>
  <r>
    <x v="0"/>
    <x v="1"/>
    <x v="1"/>
    <x v="1"/>
  </r>
  <r>
    <x v="0"/>
    <x v="1"/>
    <x v="1"/>
    <x v="0"/>
  </r>
  <r>
    <x v="0"/>
    <x v="1"/>
    <x v="0"/>
    <x v="0"/>
  </r>
  <r>
    <x v="1"/>
    <x v="1"/>
    <x v="1"/>
    <x v="0"/>
  </r>
  <r>
    <x v="1"/>
    <x v="1"/>
    <x v="2"/>
    <x v="0"/>
  </r>
  <r>
    <x v="1"/>
    <x v="1"/>
    <x v="1"/>
    <x v="1"/>
  </r>
  <r>
    <x v="0"/>
    <x v="1"/>
    <x v="1"/>
    <x v="0"/>
  </r>
  <r>
    <x v="1"/>
    <x v="1"/>
    <x v="1"/>
    <x v="0"/>
  </r>
  <r>
    <x v="0"/>
    <x v="1"/>
    <x v="1"/>
    <x v="1"/>
  </r>
  <r>
    <x v="1"/>
    <x v="1"/>
    <x v="1"/>
    <x v="0"/>
  </r>
  <r>
    <x v="1"/>
    <x v="1"/>
    <x v="1"/>
    <x v="1"/>
  </r>
  <r>
    <x v="0"/>
    <x v="1"/>
    <x v="2"/>
    <x v="1"/>
  </r>
  <r>
    <x v="1"/>
    <x v="1"/>
    <x v="1"/>
    <x v="0"/>
  </r>
  <r>
    <x v="1"/>
    <x v="1"/>
    <x v="1"/>
    <x v="0"/>
  </r>
  <r>
    <x v="0"/>
    <x v="1"/>
    <x v="2"/>
    <x v="0"/>
  </r>
  <r>
    <x v="0"/>
    <x v="1"/>
    <x v="1"/>
    <x v="0"/>
  </r>
  <r>
    <x v="0"/>
    <x v="1"/>
    <x v="0"/>
    <x v="0"/>
  </r>
  <r>
    <x v="0"/>
    <x v="1"/>
    <x v="1"/>
    <x v="0"/>
  </r>
  <r>
    <x v="0"/>
    <x v="1"/>
    <x v="2"/>
    <x v="0"/>
  </r>
  <r>
    <x v="1"/>
    <x v="0"/>
    <x v="1"/>
    <x v="0"/>
  </r>
  <r>
    <x v="1"/>
    <x v="1"/>
    <x v="1"/>
    <x v="1"/>
  </r>
  <r>
    <x v="0"/>
    <x v="1"/>
    <x v="1"/>
    <x v="0"/>
  </r>
  <r>
    <x v="1"/>
    <x v="1"/>
    <x v="1"/>
    <x v="0"/>
  </r>
  <r>
    <x v="0"/>
    <x v="0"/>
    <x v="0"/>
    <x v="1"/>
  </r>
  <r>
    <x v="0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0"/>
    <x v="1"/>
    <x v="1"/>
    <x v="0"/>
  </r>
  <r>
    <x v="0"/>
    <x v="1"/>
    <x v="1"/>
    <x v="1"/>
  </r>
  <r>
    <x v="1"/>
    <x v="0"/>
    <x v="1"/>
    <x v="1"/>
  </r>
  <r>
    <x v="1"/>
    <x v="0"/>
    <x v="1"/>
    <x v="1"/>
  </r>
  <r>
    <x v="1"/>
    <x v="1"/>
    <x v="1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1"/>
    <x v="1"/>
  </r>
  <r>
    <x v="1"/>
    <x v="1"/>
    <x v="2"/>
    <x v="1"/>
  </r>
  <r>
    <x v="0"/>
    <x v="1"/>
    <x v="1"/>
    <x v="1"/>
  </r>
  <r>
    <x v="0"/>
    <x v="1"/>
    <x v="1"/>
    <x v="0"/>
  </r>
  <r>
    <x v="1"/>
    <x v="1"/>
    <x v="2"/>
    <x v="0"/>
  </r>
  <r>
    <x v="0"/>
    <x v="1"/>
    <x v="2"/>
    <x v="1"/>
  </r>
  <r>
    <x v="0"/>
    <x v="1"/>
    <x v="2"/>
    <x v="1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2"/>
    <x v="0"/>
  </r>
  <r>
    <x v="1"/>
    <x v="0"/>
    <x v="1"/>
    <x v="0"/>
  </r>
  <r>
    <x v="0"/>
    <x v="0"/>
    <x v="1"/>
    <x v="0"/>
  </r>
  <r>
    <x v="0"/>
    <x v="1"/>
    <x v="0"/>
    <x v="1"/>
  </r>
  <r>
    <x v="1"/>
    <x v="1"/>
    <x v="2"/>
    <x v="0"/>
  </r>
  <r>
    <x v="0"/>
    <x v="0"/>
    <x v="2"/>
    <x v="0"/>
  </r>
  <r>
    <x v="1"/>
    <x v="1"/>
    <x v="0"/>
    <x v="0"/>
  </r>
  <r>
    <x v="0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1"/>
    <x v="0"/>
  </r>
  <r>
    <x v="0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0"/>
    <x v="2"/>
    <x v="0"/>
  </r>
  <r>
    <x v="1"/>
    <x v="1"/>
    <x v="2"/>
    <x v="0"/>
  </r>
  <r>
    <x v="1"/>
    <x v="0"/>
    <x v="1"/>
    <x v="1"/>
  </r>
  <r>
    <x v="1"/>
    <x v="1"/>
    <x v="1"/>
    <x v="0"/>
  </r>
  <r>
    <x v="1"/>
    <x v="0"/>
    <x v="1"/>
    <x v="0"/>
  </r>
  <r>
    <x v="0"/>
    <x v="1"/>
    <x v="1"/>
    <x v="0"/>
  </r>
  <r>
    <x v="1"/>
    <x v="0"/>
    <x v="1"/>
    <x v="0"/>
  </r>
  <r>
    <x v="0"/>
    <x v="1"/>
    <x v="2"/>
    <x v="0"/>
  </r>
  <r>
    <x v="0"/>
    <x v="1"/>
    <x v="1"/>
    <x v="1"/>
  </r>
  <r>
    <x v="0"/>
    <x v="1"/>
    <x v="1"/>
    <x v="0"/>
  </r>
  <r>
    <x v="0"/>
    <x v="1"/>
    <x v="2"/>
    <x v="0"/>
  </r>
  <r>
    <x v="0"/>
    <x v="0"/>
    <x v="1"/>
    <x v="0"/>
  </r>
  <r>
    <x v="0"/>
    <x v="1"/>
    <x v="2"/>
    <x v="0"/>
  </r>
  <r>
    <x v="0"/>
    <x v="1"/>
    <x v="1"/>
    <x v="0"/>
  </r>
  <r>
    <x v="0"/>
    <x v="1"/>
    <x v="2"/>
    <x v="0"/>
  </r>
  <r>
    <x v="0"/>
    <x v="0"/>
    <x v="2"/>
    <x v="1"/>
  </r>
  <r>
    <x v="0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0"/>
    <x v="1"/>
    <x v="2"/>
    <x v="0"/>
  </r>
  <r>
    <x v="0"/>
    <x v="1"/>
    <x v="2"/>
    <x v="1"/>
  </r>
  <r>
    <x v="0"/>
    <x v="1"/>
    <x v="2"/>
    <x v="0"/>
  </r>
  <r>
    <x v="0"/>
    <x v="1"/>
    <x v="2"/>
    <x v="0"/>
  </r>
  <r>
    <x v="0"/>
    <x v="1"/>
    <x v="2"/>
    <x v="1"/>
  </r>
  <r>
    <x v="0"/>
    <x v="0"/>
    <x v="2"/>
    <x v="1"/>
  </r>
  <r>
    <x v="1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1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1"/>
    <x v="1"/>
  </r>
  <r>
    <x v="1"/>
    <x v="1"/>
    <x v="2"/>
    <x v="0"/>
  </r>
  <r>
    <x v="0"/>
    <x v="1"/>
    <x v="2"/>
    <x v="0"/>
  </r>
  <r>
    <x v="1"/>
    <x v="1"/>
    <x v="2"/>
    <x v="0"/>
  </r>
  <r>
    <x v="1"/>
    <x v="0"/>
    <x v="0"/>
    <x v="0"/>
  </r>
  <r>
    <x v="0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0"/>
    <x v="1"/>
    <x v="2"/>
    <x v="0"/>
  </r>
  <r>
    <x v="0"/>
    <x v="0"/>
    <x v="2"/>
    <x v="0"/>
  </r>
  <r>
    <x v="1"/>
    <x v="1"/>
    <x v="1"/>
    <x v="0"/>
  </r>
  <r>
    <x v="1"/>
    <x v="0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0"/>
    <x v="1"/>
    <x v="2"/>
    <x v="1"/>
  </r>
  <r>
    <x v="1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1"/>
    <x v="2"/>
    <x v="0"/>
  </r>
  <r>
    <x v="1"/>
    <x v="0"/>
    <x v="2"/>
    <x v="0"/>
  </r>
  <r>
    <x v="0"/>
    <x v="1"/>
    <x v="2"/>
    <x v="0"/>
  </r>
  <r>
    <x v="0"/>
    <x v="0"/>
    <x v="2"/>
    <x v="0"/>
  </r>
  <r>
    <x v="1"/>
    <x v="1"/>
    <x v="1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1"/>
    <x v="0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1"/>
  </r>
  <r>
    <x v="1"/>
    <x v="0"/>
    <x v="2"/>
    <x v="0"/>
  </r>
  <r>
    <x v="1"/>
    <x v="0"/>
    <x v="2"/>
    <x v="0"/>
  </r>
  <r>
    <x v="1"/>
    <x v="0"/>
    <x v="2"/>
    <x v="0"/>
  </r>
  <r>
    <x v="1"/>
    <x v="1"/>
    <x v="2"/>
    <x v="0"/>
  </r>
  <r>
    <x v="0"/>
    <x v="0"/>
    <x v="2"/>
    <x v="1"/>
  </r>
  <r>
    <x v="1"/>
    <x v="1"/>
    <x v="2"/>
    <x v="0"/>
  </r>
  <r>
    <x v="1"/>
    <x v="0"/>
    <x v="2"/>
    <x v="0"/>
  </r>
  <r>
    <x v="1"/>
    <x v="0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2"/>
    <x v="1"/>
  </r>
  <r>
    <x v="1"/>
    <x v="0"/>
    <x v="2"/>
    <x v="0"/>
  </r>
  <r>
    <x v="1"/>
    <x v="0"/>
    <x v="2"/>
    <x v="0"/>
  </r>
  <r>
    <x v="0"/>
    <x v="0"/>
    <x v="1"/>
    <x v="0"/>
  </r>
  <r>
    <x v="0"/>
    <x v="0"/>
    <x v="2"/>
    <x v="0"/>
  </r>
  <r>
    <x v="1"/>
    <x v="1"/>
    <x v="2"/>
    <x v="1"/>
  </r>
  <r>
    <x v="0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0"/>
    <x v="0"/>
    <x v="1"/>
    <x v="0"/>
  </r>
  <r>
    <x v="1"/>
    <x v="0"/>
    <x v="1"/>
    <x v="0"/>
  </r>
  <r>
    <x v="0"/>
    <x v="1"/>
    <x v="2"/>
    <x v="0"/>
  </r>
  <r>
    <x v="1"/>
    <x v="1"/>
    <x v="1"/>
    <x v="0"/>
  </r>
  <r>
    <x v="1"/>
    <x v="1"/>
    <x v="2"/>
    <x v="1"/>
  </r>
  <r>
    <x v="0"/>
    <x v="1"/>
    <x v="2"/>
    <x v="0"/>
  </r>
  <r>
    <x v="0"/>
    <x v="1"/>
    <x v="2"/>
    <x v="0"/>
  </r>
  <r>
    <x v="0"/>
    <x v="1"/>
    <x v="2"/>
    <x v="0"/>
  </r>
  <r>
    <x v="0"/>
    <x v="1"/>
    <x v="0"/>
    <x v="0"/>
  </r>
  <r>
    <x v="0"/>
    <x v="1"/>
    <x v="2"/>
    <x v="0"/>
  </r>
  <r>
    <x v="0"/>
    <x v="1"/>
    <x v="1"/>
    <x v="0"/>
  </r>
  <r>
    <x v="1"/>
    <x v="0"/>
    <x v="1"/>
    <x v="0"/>
  </r>
  <r>
    <x v="0"/>
    <x v="1"/>
    <x v="2"/>
    <x v="0"/>
  </r>
  <r>
    <x v="1"/>
    <x v="1"/>
    <x v="2"/>
    <x v="1"/>
  </r>
  <r>
    <x v="0"/>
    <x v="0"/>
    <x v="2"/>
    <x v="0"/>
  </r>
  <r>
    <x v="1"/>
    <x v="1"/>
    <x v="2"/>
    <x v="0"/>
  </r>
  <r>
    <x v="0"/>
    <x v="1"/>
    <x v="2"/>
    <x v="1"/>
  </r>
  <r>
    <x v="1"/>
    <x v="0"/>
    <x v="2"/>
    <x v="0"/>
  </r>
  <r>
    <x v="1"/>
    <x v="1"/>
    <x v="1"/>
    <x v="0"/>
  </r>
  <r>
    <x v="0"/>
    <x v="1"/>
    <x v="2"/>
    <x v="0"/>
  </r>
  <r>
    <x v="0"/>
    <x v="1"/>
    <x v="1"/>
    <x v="0"/>
  </r>
  <r>
    <x v="1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0"/>
    <x v="1"/>
    <x v="2"/>
    <x v="1"/>
  </r>
  <r>
    <x v="0"/>
    <x v="0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2"/>
    <x v="1"/>
  </r>
  <r>
    <x v="0"/>
    <x v="0"/>
    <x v="2"/>
    <x v="0"/>
  </r>
  <r>
    <x v="1"/>
    <x v="1"/>
    <x v="1"/>
    <x v="0"/>
  </r>
  <r>
    <x v="0"/>
    <x v="1"/>
    <x v="2"/>
    <x v="0"/>
  </r>
  <r>
    <x v="1"/>
    <x v="1"/>
    <x v="0"/>
    <x v="0"/>
  </r>
  <r>
    <x v="1"/>
    <x v="1"/>
    <x v="2"/>
    <x v="1"/>
  </r>
  <r>
    <x v="1"/>
    <x v="1"/>
    <x v="2"/>
    <x v="0"/>
  </r>
  <r>
    <x v="1"/>
    <x v="0"/>
    <x v="2"/>
    <x v="0"/>
  </r>
  <r>
    <x v="1"/>
    <x v="1"/>
    <x v="2"/>
    <x v="0"/>
  </r>
  <r>
    <x v="1"/>
    <x v="1"/>
    <x v="1"/>
    <x v="0"/>
  </r>
  <r>
    <x v="1"/>
    <x v="1"/>
    <x v="2"/>
    <x v="0"/>
  </r>
  <r>
    <x v="1"/>
    <x v="1"/>
    <x v="1"/>
    <x v="1"/>
  </r>
  <r>
    <x v="1"/>
    <x v="1"/>
    <x v="2"/>
    <x v="0"/>
  </r>
  <r>
    <x v="1"/>
    <x v="0"/>
    <x v="2"/>
    <x v="0"/>
  </r>
  <r>
    <x v="1"/>
    <x v="1"/>
    <x v="0"/>
    <x v="0"/>
  </r>
  <r>
    <x v="1"/>
    <x v="1"/>
    <x v="2"/>
    <x v="0"/>
  </r>
  <r>
    <x v="1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0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1"/>
  </r>
  <r>
    <x v="1"/>
    <x v="1"/>
    <x v="2"/>
    <x v="1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0"/>
    <x v="0"/>
    <x v="2"/>
    <x v="0"/>
  </r>
  <r>
    <x v="0"/>
    <x v="1"/>
    <x v="2"/>
    <x v="1"/>
  </r>
  <r>
    <x v="0"/>
    <x v="0"/>
    <x v="2"/>
    <x v="0"/>
  </r>
  <r>
    <x v="0"/>
    <x v="1"/>
    <x v="2"/>
    <x v="1"/>
  </r>
  <r>
    <x v="0"/>
    <x v="1"/>
    <x v="1"/>
    <x v="0"/>
  </r>
  <r>
    <x v="0"/>
    <x v="1"/>
    <x v="2"/>
    <x v="0"/>
  </r>
  <r>
    <x v="1"/>
    <x v="1"/>
    <x v="0"/>
    <x v="1"/>
  </r>
  <r>
    <x v="1"/>
    <x v="0"/>
    <x v="1"/>
    <x v="0"/>
  </r>
  <r>
    <x v="1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1"/>
    <x v="1"/>
    <x v="2"/>
    <x v="0"/>
  </r>
  <r>
    <x v="0"/>
    <x v="0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0"/>
    <x v="1"/>
    <x v="2"/>
    <x v="1"/>
  </r>
  <r>
    <x v="1"/>
    <x v="1"/>
    <x v="1"/>
    <x v="1"/>
  </r>
  <r>
    <x v="1"/>
    <x v="1"/>
    <x v="2"/>
    <x v="0"/>
  </r>
  <r>
    <x v="1"/>
    <x v="1"/>
    <x v="2"/>
    <x v="1"/>
  </r>
  <r>
    <x v="1"/>
    <x v="1"/>
    <x v="2"/>
    <x v="0"/>
  </r>
  <r>
    <x v="1"/>
    <x v="0"/>
    <x v="2"/>
    <x v="0"/>
  </r>
  <r>
    <x v="0"/>
    <x v="1"/>
    <x v="1"/>
    <x v="0"/>
  </r>
  <r>
    <x v="0"/>
    <x v="1"/>
    <x v="2"/>
    <x v="0"/>
  </r>
  <r>
    <x v="0"/>
    <x v="1"/>
    <x v="1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0"/>
    <x v="1"/>
    <x v="0"/>
  </r>
  <r>
    <x v="0"/>
    <x v="0"/>
    <x v="2"/>
    <x v="0"/>
  </r>
  <r>
    <x v="1"/>
    <x v="0"/>
    <x v="1"/>
    <x v="0"/>
  </r>
  <r>
    <x v="0"/>
    <x v="1"/>
    <x v="2"/>
    <x v="0"/>
  </r>
  <r>
    <x v="0"/>
    <x v="1"/>
    <x v="2"/>
    <x v="1"/>
  </r>
  <r>
    <x v="0"/>
    <x v="1"/>
    <x v="2"/>
    <x v="0"/>
  </r>
  <r>
    <x v="1"/>
    <x v="0"/>
    <x v="2"/>
    <x v="0"/>
  </r>
  <r>
    <x v="1"/>
    <x v="1"/>
    <x v="1"/>
    <x v="0"/>
  </r>
  <r>
    <x v="0"/>
    <x v="1"/>
    <x v="2"/>
    <x v="1"/>
  </r>
  <r>
    <x v="1"/>
    <x v="1"/>
    <x v="2"/>
    <x v="0"/>
  </r>
  <r>
    <x v="0"/>
    <x v="1"/>
    <x v="2"/>
    <x v="0"/>
  </r>
  <r>
    <x v="0"/>
    <x v="0"/>
    <x v="2"/>
    <x v="0"/>
  </r>
  <r>
    <x v="1"/>
    <x v="0"/>
    <x v="1"/>
    <x v="0"/>
  </r>
  <r>
    <x v="0"/>
    <x v="1"/>
    <x v="1"/>
    <x v="0"/>
  </r>
  <r>
    <x v="0"/>
    <x v="1"/>
    <x v="2"/>
    <x v="0"/>
  </r>
  <r>
    <x v="1"/>
    <x v="1"/>
    <x v="2"/>
    <x v="0"/>
  </r>
  <r>
    <x v="0"/>
    <x v="0"/>
    <x v="2"/>
    <x v="0"/>
  </r>
  <r>
    <x v="0"/>
    <x v="1"/>
    <x v="1"/>
    <x v="1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0"/>
    <x v="0"/>
    <x v="2"/>
    <x v="0"/>
  </r>
  <r>
    <x v="0"/>
    <x v="1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1"/>
    <x v="0"/>
  </r>
  <r>
    <x v="0"/>
    <x v="1"/>
    <x v="1"/>
    <x v="0"/>
  </r>
  <r>
    <x v="1"/>
    <x v="0"/>
    <x v="1"/>
    <x v="0"/>
  </r>
  <r>
    <x v="1"/>
    <x v="1"/>
    <x v="0"/>
    <x v="1"/>
  </r>
  <r>
    <x v="0"/>
    <x v="1"/>
    <x v="1"/>
    <x v="0"/>
  </r>
  <r>
    <x v="1"/>
    <x v="1"/>
    <x v="1"/>
    <x v="1"/>
  </r>
  <r>
    <x v="0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0"/>
    <x v="2"/>
    <x v="0"/>
  </r>
  <r>
    <x v="1"/>
    <x v="1"/>
    <x v="2"/>
    <x v="0"/>
  </r>
  <r>
    <x v="1"/>
    <x v="0"/>
    <x v="2"/>
    <x v="0"/>
  </r>
  <r>
    <x v="0"/>
    <x v="1"/>
    <x v="2"/>
    <x v="0"/>
  </r>
  <r>
    <x v="1"/>
    <x v="1"/>
    <x v="2"/>
    <x v="1"/>
  </r>
  <r>
    <x v="1"/>
    <x v="1"/>
    <x v="2"/>
    <x v="1"/>
  </r>
  <r>
    <x v="1"/>
    <x v="1"/>
    <x v="2"/>
    <x v="1"/>
  </r>
  <r>
    <x v="1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0"/>
    <x v="2"/>
    <x v="0"/>
  </r>
  <r>
    <x v="1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1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1"/>
  </r>
  <r>
    <x v="1"/>
    <x v="1"/>
    <x v="2"/>
    <x v="0"/>
  </r>
  <r>
    <x v="0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0"/>
    <x v="1"/>
    <x v="2"/>
    <x v="0"/>
  </r>
  <r>
    <x v="1"/>
    <x v="1"/>
    <x v="2"/>
    <x v="0"/>
  </r>
  <r>
    <x v="0"/>
    <x v="1"/>
    <x v="2"/>
    <x v="1"/>
  </r>
  <r>
    <x v="1"/>
    <x v="1"/>
    <x v="2"/>
    <x v="1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0"/>
    <x v="2"/>
    <x v="1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0"/>
    <x v="2"/>
    <x v="1"/>
  </r>
  <r>
    <x v="0"/>
    <x v="0"/>
    <x v="2"/>
    <x v="0"/>
  </r>
  <r>
    <x v="0"/>
    <x v="1"/>
    <x v="2"/>
    <x v="0"/>
  </r>
  <r>
    <x v="1"/>
    <x v="1"/>
    <x v="0"/>
    <x v="0"/>
  </r>
  <r>
    <x v="1"/>
    <x v="1"/>
    <x v="1"/>
    <x v="0"/>
  </r>
  <r>
    <x v="0"/>
    <x v="1"/>
    <x v="0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0"/>
    <x v="2"/>
    <x v="0"/>
  </r>
  <r>
    <x v="1"/>
    <x v="1"/>
    <x v="2"/>
    <x v="0"/>
  </r>
  <r>
    <x v="1"/>
    <x v="1"/>
    <x v="2"/>
    <x v="0"/>
  </r>
  <r>
    <x v="1"/>
    <x v="0"/>
    <x v="2"/>
    <x v="0"/>
  </r>
  <r>
    <x v="0"/>
    <x v="1"/>
    <x v="2"/>
    <x v="0"/>
  </r>
  <r>
    <x v="0"/>
    <x v="0"/>
    <x v="0"/>
    <x v="0"/>
  </r>
  <r>
    <x v="1"/>
    <x v="1"/>
    <x v="0"/>
    <x v="0"/>
  </r>
  <r>
    <x v="0"/>
    <x v="1"/>
    <x v="2"/>
    <x v="0"/>
  </r>
  <r>
    <x v="0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0"/>
    <x v="0"/>
  </r>
  <r>
    <x v="0"/>
    <x v="1"/>
    <x v="0"/>
    <x v="1"/>
  </r>
  <r>
    <x v="0"/>
    <x v="1"/>
    <x v="0"/>
    <x v="1"/>
  </r>
  <r>
    <x v="1"/>
    <x v="1"/>
    <x v="2"/>
    <x v="0"/>
  </r>
  <r>
    <x v="1"/>
    <x v="1"/>
    <x v="2"/>
    <x v="0"/>
  </r>
  <r>
    <x v="0"/>
    <x v="1"/>
    <x v="0"/>
    <x v="0"/>
  </r>
  <r>
    <x v="0"/>
    <x v="1"/>
    <x v="2"/>
    <x v="1"/>
  </r>
  <r>
    <x v="0"/>
    <x v="1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0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0"/>
    <x v="2"/>
    <x v="0"/>
  </r>
  <r>
    <x v="0"/>
    <x v="0"/>
    <x v="2"/>
    <x v="1"/>
  </r>
  <r>
    <x v="1"/>
    <x v="1"/>
    <x v="0"/>
    <x v="1"/>
  </r>
  <r>
    <x v="0"/>
    <x v="0"/>
    <x v="0"/>
    <x v="1"/>
  </r>
  <r>
    <x v="1"/>
    <x v="0"/>
    <x v="0"/>
    <x v="0"/>
  </r>
  <r>
    <x v="0"/>
    <x v="1"/>
    <x v="2"/>
    <x v="1"/>
  </r>
  <r>
    <x v="0"/>
    <x v="1"/>
    <x v="2"/>
    <x v="1"/>
  </r>
  <r>
    <x v="0"/>
    <x v="1"/>
    <x v="2"/>
    <x v="0"/>
  </r>
  <r>
    <x v="0"/>
    <x v="1"/>
    <x v="0"/>
    <x v="0"/>
  </r>
  <r>
    <x v="1"/>
    <x v="1"/>
    <x v="0"/>
    <x v="0"/>
  </r>
  <r>
    <x v="0"/>
    <x v="1"/>
    <x v="0"/>
    <x v="0"/>
  </r>
  <r>
    <x v="0"/>
    <x v="1"/>
    <x v="2"/>
    <x v="0"/>
  </r>
  <r>
    <x v="1"/>
    <x v="1"/>
    <x v="0"/>
    <x v="1"/>
  </r>
  <r>
    <x v="1"/>
    <x v="1"/>
    <x v="2"/>
    <x v="0"/>
  </r>
  <r>
    <x v="0"/>
    <x v="0"/>
    <x v="2"/>
    <x v="0"/>
  </r>
  <r>
    <x v="1"/>
    <x v="1"/>
    <x v="0"/>
    <x v="1"/>
  </r>
  <r>
    <x v="1"/>
    <x v="0"/>
    <x v="0"/>
    <x v="0"/>
  </r>
  <r>
    <x v="0"/>
    <x v="1"/>
    <x v="2"/>
    <x v="0"/>
  </r>
  <r>
    <x v="1"/>
    <x v="1"/>
    <x v="0"/>
    <x v="0"/>
  </r>
  <r>
    <x v="0"/>
    <x v="1"/>
    <x v="2"/>
    <x v="1"/>
  </r>
  <r>
    <x v="0"/>
    <x v="1"/>
    <x v="0"/>
    <x v="1"/>
  </r>
  <r>
    <x v="1"/>
    <x v="1"/>
    <x v="2"/>
    <x v="1"/>
  </r>
  <r>
    <x v="0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0"/>
    <x v="1"/>
    <x v="2"/>
    <x v="0"/>
  </r>
  <r>
    <x v="0"/>
    <x v="1"/>
    <x v="0"/>
    <x v="0"/>
  </r>
  <r>
    <x v="0"/>
    <x v="1"/>
    <x v="0"/>
    <x v="0"/>
  </r>
  <r>
    <x v="1"/>
    <x v="0"/>
    <x v="2"/>
    <x v="0"/>
  </r>
  <r>
    <x v="0"/>
    <x v="1"/>
    <x v="2"/>
    <x v="0"/>
  </r>
  <r>
    <x v="1"/>
    <x v="0"/>
    <x v="0"/>
    <x v="0"/>
  </r>
  <r>
    <x v="0"/>
    <x v="0"/>
    <x v="0"/>
    <x v="0"/>
  </r>
  <r>
    <x v="1"/>
    <x v="1"/>
    <x v="2"/>
    <x v="0"/>
  </r>
  <r>
    <x v="1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0"/>
    <x v="0"/>
    <x v="2"/>
    <x v="1"/>
  </r>
  <r>
    <x v="0"/>
    <x v="1"/>
    <x v="2"/>
    <x v="0"/>
  </r>
  <r>
    <x v="1"/>
    <x v="1"/>
    <x v="2"/>
    <x v="0"/>
  </r>
  <r>
    <x v="0"/>
    <x v="0"/>
    <x v="2"/>
    <x v="0"/>
  </r>
  <r>
    <x v="1"/>
    <x v="1"/>
    <x v="2"/>
    <x v="1"/>
  </r>
  <r>
    <x v="1"/>
    <x v="1"/>
    <x v="2"/>
    <x v="0"/>
  </r>
  <r>
    <x v="0"/>
    <x v="0"/>
    <x v="2"/>
    <x v="0"/>
  </r>
  <r>
    <x v="1"/>
    <x v="1"/>
    <x v="2"/>
    <x v="0"/>
  </r>
  <r>
    <x v="1"/>
    <x v="1"/>
    <x v="2"/>
    <x v="1"/>
  </r>
  <r>
    <x v="0"/>
    <x v="1"/>
    <x v="0"/>
    <x v="0"/>
  </r>
  <r>
    <x v="0"/>
    <x v="1"/>
    <x v="2"/>
    <x v="0"/>
  </r>
  <r>
    <x v="1"/>
    <x v="1"/>
    <x v="2"/>
    <x v="1"/>
  </r>
  <r>
    <x v="0"/>
    <x v="1"/>
    <x v="0"/>
    <x v="0"/>
  </r>
  <r>
    <x v="0"/>
    <x v="0"/>
    <x v="1"/>
    <x v="0"/>
  </r>
  <r>
    <x v="0"/>
    <x v="1"/>
    <x v="2"/>
    <x v="0"/>
  </r>
  <r>
    <x v="0"/>
    <x v="1"/>
    <x v="2"/>
    <x v="0"/>
  </r>
  <r>
    <x v="1"/>
    <x v="0"/>
    <x v="2"/>
    <x v="1"/>
  </r>
  <r>
    <x v="0"/>
    <x v="1"/>
    <x v="2"/>
    <x v="0"/>
  </r>
  <r>
    <x v="0"/>
    <x v="0"/>
    <x v="2"/>
    <x v="0"/>
  </r>
  <r>
    <x v="1"/>
    <x v="1"/>
    <x v="2"/>
    <x v="0"/>
  </r>
  <r>
    <x v="0"/>
    <x v="0"/>
    <x v="2"/>
    <x v="1"/>
  </r>
  <r>
    <x v="0"/>
    <x v="1"/>
    <x v="2"/>
    <x v="0"/>
  </r>
  <r>
    <x v="0"/>
    <x v="1"/>
    <x v="2"/>
    <x v="0"/>
  </r>
  <r>
    <x v="0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1"/>
  </r>
  <r>
    <x v="0"/>
    <x v="1"/>
    <x v="2"/>
    <x v="1"/>
  </r>
  <r>
    <x v="0"/>
    <x v="0"/>
    <x v="0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2"/>
    <x v="1"/>
  </r>
  <r>
    <x v="1"/>
    <x v="0"/>
    <x v="2"/>
    <x v="0"/>
  </r>
  <r>
    <x v="1"/>
    <x v="1"/>
    <x v="2"/>
    <x v="0"/>
  </r>
  <r>
    <x v="1"/>
    <x v="1"/>
    <x v="0"/>
    <x v="1"/>
  </r>
  <r>
    <x v="0"/>
    <x v="1"/>
    <x v="2"/>
    <x v="0"/>
  </r>
  <r>
    <x v="0"/>
    <x v="0"/>
    <x v="0"/>
    <x v="0"/>
  </r>
  <r>
    <x v="0"/>
    <x v="1"/>
    <x v="0"/>
    <x v="1"/>
  </r>
  <r>
    <x v="1"/>
    <x v="0"/>
    <x v="0"/>
    <x v="0"/>
  </r>
  <r>
    <x v="0"/>
    <x v="1"/>
    <x v="2"/>
    <x v="0"/>
  </r>
  <r>
    <x v="1"/>
    <x v="1"/>
    <x v="2"/>
    <x v="0"/>
  </r>
  <r>
    <x v="0"/>
    <x v="1"/>
    <x v="2"/>
    <x v="1"/>
  </r>
  <r>
    <x v="0"/>
    <x v="1"/>
    <x v="2"/>
    <x v="0"/>
  </r>
  <r>
    <x v="1"/>
    <x v="1"/>
    <x v="2"/>
    <x v="1"/>
  </r>
  <r>
    <x v="1"/>
    <x v="1"/>
    <x v="0"/>
    <x v="0"/>
  </r>
  <r>
    <x v="1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0"/>
    <x v="0"/>
  </r>
  <r>
    <x v="0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0"/>
    <x v="1"/>
  </r>
  <r>
    <x v="1"/>
    <x v="1"/>
    <x v="2"/>
    <x v="1"/>
  </r>
  <r>
    <x v="0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0"/>
    <x v="1"/>
  </r>
  <r>
    <x v="0"/>
    <x v="1"/>
    <x v="0"/>
    <x v="1"/>
  </r>
  <r>
    <x v="1"/>
    <x v="1"/>
    <x v="2"/>
    <x v="0"/>
  </r>
  <r>
    <x v="0"/>
    <x v="1"/>
    <x v="2"/>
    <x v="1"/>
  </r>
  <r>
    <x v="1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0"/>
    <x v="1"/>
    <x v="0"/>
    <x v="1"/>
  </r>
  <r>
    <x v="1"/>
    <x v="1"/>
    <x v="0"/>
    <x v="0"/>
  </r>
  <r>
    <x v="0"/>
    <x v="0"/>
    <x v="2"/>
    <x v="0"/>
  </r>
  <r>
    <x v="0"/>
    <x v="1"/>
    <x v="2"/>
    <x v="0"/>
  </r>
  <r>
    <x v="1"/>
    <x v="1"/>
    <x v="0"/>
    <x v="1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1"/>
  </r>
  <r>
    <x v="1"/>
    <x v="0"/>
    <x v="2"/>
    <x v="1"/>
  </r>
  <r>
    <x v="1"/>
    <x v="1"/>
    <x v="0"/>
    <x v="1"/>
  </r>
  <r>
    <x v="1"/>
    <x v="1"/>
    <x v="2"/>
    <x v="0"/>
  </r>
  <r>
    <x v="0"/>
    <x v="1"/>
    <x v="0"/>
    <x v="0"/>
  </r>
  <r>
    <x v="0"/>
    <x v="1"/>
    <x v="1"/>
    <x v="0"/>
  </r>
  <r>
    <x v="1"/>
    <x v="1"/>
    <x v="2"/>
    <x v="0"/>
  </r>
  <r>
    <x v="0"/>
    <x v="0"/>
    <x v="1"/>
    <x v="0"/>
  </r>
  <r>
    <x v="1"/>
    <x v="1"/>
    <x v="2"/>
    <x v="0"/>
  </r>
  <r>
    <x v="1"/>
    <x v="1"/>
    <x v="2"/>
    <x v="0"/>
  </r>
  <r>
    <x v="1"/>
    <x v="1"/>
    <x v="2"/>
    <x v="0"/>
  </r>
  <r>
    <x v="1"/>
    <x v="0"/>
    <x v="2"/>
    <x v="1"/>
  </r>
  <r>
    <x v="0"/>
    <x v="1"/>
    <x v="2"/>
    <x v="0"/>
  </r>
  <r>
    <x v="1"/>
    <x v="0"/>
    <x v="2"/>
    <x v="0"/>
  </r>
  <r>
    <x v="1"/>
    <x v="0"/>
    <x v="1"/>
    <x v="0"/>
  </r>
  <r>
    <x v="1"/>
    <x v="1"/>
    <x v="2"/>
    <x v="0"/>
  </r>
  <r>
    <x v="1"/>
    <x v="1"/>
    <x v="0"/>
    <x v="1"/>
  </r>
  <r>
    <x v="1"/>
    <x v="1"/>
    <x v="2"/>
    <x v="0"/>
  </r>
  <r>
    <x v="0"/>
    <x v="1"/>
    <x v="0"/>
    <x v="0"/>
  </r>
  <r>
    <x v="1"/>
    <x v="1"/>
    <x v="2"/>
    <x v="1"/>
  </r>
  <r>
    <x v="0"/>
    <x v="1"/>
    <x v="0"/>
    <x v="0"/>
  </r>
  <r>
    <x v="0"/>
    <x v="1"/>
    <x v="2"/>
    <x v="0"/>
  </r>
  <r>
    <x v="1"/>
    <x v="1"/>
    <x v="2"/>
    <x v="0"/>
  </r>
  <r>
    <x v="0"/>
    <x v="1"/>
    <x v="2"/>
    <x v="1"/>
  </r>
  <r>
    <x v="0"/>
    <x v="1"/>
    <x v="1"/>
    <x v="0"/>
  </r>
  <r>
    <x v="1"/>
    <x v="1"/>
    <x v="2"/>
    <x v="1"/>
  </r>
  <r>
    <x v="0"/>
    <x v="1"/>
    <x v="2"/>
    <x v="0"/>
  </r>
  <r>
    <x v="1"/>
    <x v="1"/>
    <x v="2"/>
    <x v="0"/>
  </r>
  <r>
    <x v="0"/>
    <x v="0"/>
    <x v="2"/>
    <x v="0"/>
  </r>
  <r>
    <x v="1"/>
    <x v="1"/>
    <x v="0"/>
    <x v="0"/>
  </r>
  <r>
    <x v="0"/>
    <x v="1"/>
    <x v="0"/>
    <x v="0"/>
  </r>
  <r>
    <x v="0"/>
    <x v="0"/>
    <x v="2"/>
    <x v="1"/>
  </r>
  <r>
    <x v="1"/>
    <x v="1"/>
    <x v="0"/>
    <x v="1"/>
  </r>
  <r>
    <x v="1"/>
    <x v="1"/>
    <x v="2"/>
    <x v="0"/>
  </r>
  <r>
    <x v="1"/>
    <x v="1"/>
    <x v="0"/>
    <x v="0"/>
  </r>
  <r>
    <x v="1"/>
    <x v="1"/>
    <x v="0"/>
    <x v="1"/>
  </r>
  <r>
    <x v="0"/>
    <x v="1"/>
    <x v="0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2"/>
    <x v="0"/>
  </r>
  <r>
    <x v="1"/>
    <x v="1"/>
    <x v="0"/>
    <x v="0"/>
  </r>
  <r>
    <x v="0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2"/>
    <x v="1"/>
  </r>
  <r>
    <x v="0"/>
    <x v="1"/>
    <x v="2"/>
    <x v="0"/>
  </r>
  <r>
    <x v="1"/>
    <x v="1"/>
    <x v="2"/>
    <x v="0"/>
  </r>
  <r>
    <x v="1"/>
    <x v="0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0"/>
    <x v="1"/>
  </r>
  <r>
    <x v="1"/>
    <x v="1"/>
    <x v="0"/>
    <x v="0"/>
  </r>
  <r>
    <x v="1"/>
    <x v="1"/>
    <x v="0"/>
    <x v="1"/>
  </r>
  <r>
    <x v="1"/>
    <x v="1"/>
    <x v="2"/>
    <x v="0"/>
  </r>
  <r>
    <x v="1"/>
    <x v="1"/>
    <x v="2"/>
    <x v="1"/>
  </r>
  <r>
    <x v="0"/>
    <x v="1"/>
    <x v="0"/>
    <x v="0"/>
  </r>
  <r>
    <x v="1"/>
    <x v="1"/>
    <x v="2"/>
    <x v="0"/>
  </r>
  <r>
    <x v="1"/>
    <x v="1"/>
    <x v="0"/>
    <x v="1"/>
  </r>
  <r>
    <x v="0"/>
    <x v="1"/>
    <x v="0"/>
    <x v="1"/>
  </r>
  <r>
    <x v="0"/>
    <x v="1"/>
    <x v="0"/>
    <x v="0"/>
  </r>
  <r>
    <x v="0"/>
    <x v="1"/>
    <x v="0"/>
    <x v="0"/>
  </r>
  <r>
    <x v="1"/>
    <x v="1"/>
    <x v="0"/>
    <x v="0"/>
  </r>
  <r>
    <x v="0"/>
    <x v="1"/>
    <x v="0"/>
    <x v="1"/>
  </r>
  <r>
    <x v="0"/>
    <x v="1"/>
    <x v="0"/>
    <x v="0"/>
  </r>
  <r>
    <x v="0"/>
    <x v="1"/>
    <x v="0"/>
    <x v="0"/>
  </r>
  <r>
    <x v="0"/>
    <x v="1"/>
    <x v="0"/>
    <x v="0"/>
  </r>
  <r>
    <x v="1"/>
    <x v="1"/>
    <x v="0"/>
    <x v="1"/>
  </r>
  <r>
    <x v="0"/>
    <x v="1"/>
    <x v="0"/>
    <x v="0"/>
  </r>
  <r>
    <x v="1"/>
    <x v="1"/>
    <x v="2"/>
    <x v="0"/>
  </r>
  <r>
    <x v="1"/>
    <x v="0"/>
    <x v="0"/>
    <x v="1"/>
  </r>
  <r>
    <x v="1"/>
    <x v="1"/>
    <x v="0"/>
    <x v="0"/>
  </r>
  <r>
    <x v="1"/>
    <x v="1"/>
    <x v="2"/>
    <x v="0"/>
  </r>
  <r>
    <x v="0"/>
    <x v="1"/>
    <x v="0"/>
    <x v="0"/>
  </r>
  <r>
    <x v="0"/>
    <x v="1"/>
    <x v="0"/>
    <x v="0"/>
  </r>
  <r>
    <x v="0"/>
    <x v="1"/>
    <x v="1"/>
    <x v="0"/>
  </r>
  <r>
    <x v="1"/>
    <x v="1"/>
    <x v="2"/>
    <x v="0"/>
  </r>
  <r>
    <x v="1"/>
    <x v="1"/>
    <x v="2"/>
    <x v="1"/>
  </r>
  <r>
    <x v="1"/>
    <x v="1"/>
    <x v="0"/>
    <x v="0"/>
  </r>
  <r>
    <x v="0"/>
    <x v="1"/>
    <x v="1"/>
    <x v="0"/>
  </r>
  <r>
    <x v="0"/>
    <x v="1"/>
    <x v="0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2"/>
    <x v="0"/>
  </r>
  <r>
    <x v="1"/>
    <x v="1"/>
    <x v="0"/>
    <x v="1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0"/>
    <x v="0"/>
    <x v="0"/>
    <x v="0"/>
  </r>
  <r>
    <x v="0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1"/>
    <x v="1"/>
    <x v="2"/>
    <x v="0"/>
  </r>
  <r>
    <x v="1"/>
    <x v="1"/>
    <x v="0"/>
    <x v="0"/>
  </r>
  <r>
    <x v="0"/>
    <x v="0"/>
    <x v="2"/>
    <x v="0"/>
  </r>
  <r>
    <x v="0"/>
    <x v="1"/>
    <x v="2"/>
    <x v="0"/>
  </r>
  <r>
    <x v="1"/>
    <x v="1"/>
    <x v="2"/>
    <x v="0"/>
  </r>
  <r>
    <x v="1"/>
    <x v="0"/>
    <x v="2"/>
    <x v="0"/>
  </r>
  <r>
    <x v="0"/>
    <x v="0"/>
    <x v="2"/>
    <x v="0"/>
  </r>
  <r>
    <x v="1"/>
    <x v="1"/>
    <x v="2"/>
    <x v="1"/>
  </r>
  <r>
    <x v="0"/>
    <x v="1"/>
    <x v="1"/>
    <x v="0"/>
  </r>
  <r>
    <x v="1"/>
    <x v="1"/>
    <x v="2"/>
    <x v="0"/>
  </r>
  <r>
    <x v="0"/>
    <x v="1"/>
    <x v="1"/>
    <x v="0"/>
  </r>
  <r>
    <x v="1"/>
    <x v="1"/>
    <x v="2"/>
    <x v="1"/>
  </r>
  <r>
    <x v="0"/>
    <x v="1"/>
    <x v="2"/>
    <x v="1"/>
  </r>
  <r>
    <x v="0"/>
    <x v="1"/>
    <x v="0"/>
    <x v="1"/>
  </r>
  <r>
    <x v="0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0"/>
    <x v="0"/>
  </r>
  <r>
    <x v="1"/>
    <x v="1"/>
    <x v="0"/>
    <x v="0"/>
  </r>
  <r>
    <x v="0"/>
    <x v="1"/>
    <x v="0"/>
    <x v="0"/>
  </r>
  <r>
    <x v="1"/>
    <x v="1"/>
    <x v="2"/>
    <x v="0"/>
  </r>
  <r>
    <x v="1"/>
    <x v="1"/>
    <x v="2"/>
    <x v="1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0"/>
    <x v="1"/>
    <x v="0"/>
  </r>
  <r>
    <x v="0"/>
    <x v="1"/>
    <x v="0"/>
    <x v="0"/>
  </r>
  <r>
    <x v="1"/>
    <x v="1"/>
    <x v="2"/>
    <x v="0"/>
  </r>
  <r>
    <x v="1"/>
    <x v="0"/>
    <x v="0"/>
    <x v="0"/>
  </r>
  <r>
    <x v="0"/>
    <x v="1"/>
    <x v="2"/>
    <x v="0"/>
  </r>
  <r>
    <x v="0"/>
    <x v="1"/>
    <x v="0"/>
    <x v="0"/>
  </r>
  <r>
    <x v="0"/>
    <x v="1"/>
    <x v="0"/>
    <x v="1"/>
  </r>
  <r>
    <x v="0"/>
    <x v="1"/>
    <x v="2"/>
    <x v="1"/>
  </r>
  <r>
    <x v="0"/>
    <x v="1"/>
    <x v="0"/>
    <x v="0"/>
  </r>
  <r>
    <x v="1"/>
    <x v="1"/>
    <x v="2"/>
    <x v="0"/>
  </r>
  <r>
    <x v="0"/>
    <x v="1"/>
    <x v="2"/>
    <x v="0"/>
  </r>
  <r>
    <x v="1"/>
    <x v="1"/>
    <x v="0"/>
    <x v="0"/>
  </r>
  <r>
    <x v="1"/>
    <x v="0"/>
    <x v="2"/>
    <x v="0"/>
  </r>
  <r>
    <x v="0"/>
    <x v="1"/>
    <x v="0"/>
    <x v="0"/>
  </r>
  <r>
    <x v="0"/>
    <x v="0"/>
    <x v="2"/>
    <x v="0"/>
  </r>
  <r>
    <x v="0"/>
    <x v="1"/>
    <x v="2"/>
    <x v="0"/>
  </r>
  <r>
    <x v="0"/>
    <x v="1"/>
    <x v="0"/>
    <x v="0"/>
  </r>
  <r>
    <x v="1"/>
    <x v="1"/>
    <x v="0"/>
    <x v="0"/>
  </r>
  <r>
    <x v="0"/>
    <x v="0"/>
    <x v="2"/>
    <x v="0"/>
  </r>
  <r>
    <x v="0"/>
    <x v="0"/>
    <x v="2"/>
    <x v="1"/>
  </r>
  <r>
    <x v="1"/>
    <x v="1"/>
    <x v="2"/>
    <x v="0"/>
  </r>
  <r>
    <x v="1"/>
    <x v="1"/>
    <x v="0"/>
    <x v="1"/>
  </r>
  <r>
    <x v="1"/>
    <x v="1"/>
    <x v="0"/>
    <x v="1"/>
  </r>
  <r>
    <x v="1"/>
    <x v="0"/>
    <x v="0"/>
    <x v="0"/>
  </r>
  <r>
    <x v="0"/>
    <x v="1"/>
    <x v="0"/>
    <x v="1"/>
  </r>
  <r>
    <x v="1"/>
    <x v="0"/>
    <x v="0"/>
    <x v="1"/>
  </r>
  <r>
    <x v="1"/>
    <x v="1"/>
    <x v="2"/>
    <x v="0"/>
  </r>
  <r>
    <x v="0"/>
    <x v="1"/>
    <x v="2"/>
    <x v="0"/>
  </r>
  <r>
    <x v="1"/>
    <x v="1"/>
    <x v="2"/>
    <x v="0"/>
  </r>
  <r>
    <x v="1"/>
    <x v="1"/>
    <x v="1"/>
    <x v="1"/>
  </r>
  <r>
    <x v="1"/>
    <x v="1"/>
    <x v="0"/>
    <x v="0"/>
  </r>
  <r>
    <x v="1"/>
    <x v="1"/>
    <x v="2"/>
    <x v="0"/>
  </r>
  <r>
    <x v="1"/>
    <x v="1"/>
    <x v="0"/>
    <x v="0"/>
  </r>
  <r>
    <x v="0"/>
    <x v="0"/>
    <x v="1"/>
    <x v="0"/>
  </r>
  <r>
    <x v="1"/>
    <x v="1"/>
    <x v="2"/>
    <x v="0"/>
  </r>
  <r>
    <x v="0"/>
    <x v="1"/>
    <x v="0"/>
    <x v="1"/>
  </r>
  <r>
    <x v="0"/>
    <x v="1"/>
    <x v="0"/>
    <x v="0"/>
  </r>
  <r>
    <x v="0"/>
    <x v="1"/>
    <x v="0"/>
    <x v="0"/>
  </r>
  <r>
    <x v="1"/>
    <x v="1"/>
    <x v="0"/>
    <x v="0"/>
  </r>
  <r>
    <x v="1"/>
    <x v="1"/>
    <x v="0"/>
    <x v="1"/>
  </r>
  <r>
    <x v="0"/>
    <x v="0"/>
    <x v="2"/>
    <x v="0"/>
  </r>
  <r>
    <x v="1"/>
    <x v="1"/>
    <x v="2"/>
    <x v="0"/>
  </r>
  <r>
    <x v="1"/>
    <x v="0"/>
    <x v="0"/>
    <x v="0"/>
  </r>
  <r>
    <x v="1"/>
    <x v="1"/>
    <x v="0"/>
    <x v="1"/>
  </r>
  <r>
    <x v="1"/>
    <x v="1"/>
    <x v="2"/>
    <x v="0"/>
  </r>
  <r>
    <x v="1"/>
    <x v="1"/>
    <x v="2"/>
    <x v="0"/>
  </r>
  <r>
    <x v="1"/>
    <x v="1"/>
    <x v="0"/>
    <x v="0"/>
  </r>
  <r>
    <x v="0"/>
    <x v="1"/>
    <x v="0"/>
    <x v="0"/>
  </r>
  <r>
    <x v="0"/>
    <x v="1"/>
    <x v="0"/>
    <x v="0"/>
  </r>
  <r>
    <x v="0"/>
    <x v="1"/>
    <x v="0"/>
    <x v="0"/>
  </r>
  <r>
    <x v="0"/>
    <x v="1"/>
    <x v="0"/>
    <x v="0"/>
  </r>
  <r>
    <x v="1"/>
    <x v="1"/>
    <x v="0"/>
    <x v="1"/>
  </r>
  <r>
    <x v="1"/>
    <x v="1"/>
    <x v="0"/>
    <x v="1"/>
  </r>
  <r>
    <x v="0"/>
    <x v="0"/>
    <x v="0"/>
    <x v="0"/>
  </r>
  <r>
    <x v="0"/>
    <x v="1"/>
    <x v="2"/>
    <x v="0"/>
  </r>
  <r>
    <x v="0"/>
    <x v="1"/>
    <x v="0"/>
    <x v="0"/>
  </r>
  <r>
    <x v="0"/>
    <x v="1"/>
    <x v="0"/>
    <x v="0"/>
  </r>
  <r>
    <x v="1"/>
    <x v="1"/>
    <x v="0"/>
    <x v="0"/>
  </r>
  <r>
    <x v="0"/>
    <x v="1"/>
    <x v="0"/>
    <x v="0"/>
  </r>
  <r>
    <x v="1"/>
    <x v="0"/>
    <x v="2"/>
    <x v="0"/>
  </r>
  <r>
    <x v="1"/>
    <x v="1"/>
    <x v="0"/>
    <x v="0"/>
  </r>
  <r>
    <x v="1"/>
    <x v="0"/>
    <x v="2"/>
    <x v="1"/>
  </r>
  <r>
    <x v="1"/>
    <x v="0"/>
    <x v="2"/>
    <x v="1"/>
  </r>
  <r>
    <x v="1"/>
    <x v="1"/>
    <x v="2"/>
    <x v="1"/>
  </r>
  <r>
    <x v="1"/>
    <x v="1"/>
    <x v="2"/>
    <x v="1"/>
  </r>
  <r>
    <x v="1"/>
    <x v="1"/>
    <x v="2"/>
    <x v="0"/>
  </r>
  <r>
    <x v="1"/>
    <x v="0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2"/>
    <x v="0"/>
  </r>
  <r>
    <x v="1"/>
    <x v="0"/>
    <x v="2"/>
    <x v="0"/>
  </r>
  <r>
    <x v="1"/>
    <x v="0"/>
    <x v="2"/>
    <x v="1"/>
  </r>
  <r>
    <x v="1"/>
    <x v="1"/>
    <x v="2"/>
    <x v="1"/>
  </r>
  <r>
    <x v="1"/>
    <x v="0"/>
    <x v="2"/>
    <x v="1"/>
  </r>
  <r>
    <x v="1"/>
    <x v="1"/>
    <x v="2"/>
    <x v="0"/>
  </r>
  <r>
    <x v="1"/>
    <x v="0"/>
    <x v="2"/>
    <x v="1"/>
  </r>
  <r>
    <x v="1"/>
    <x v="1"/>
    <x v="2"/>
    <x v="1"/>
  </r>
  <r>
    <x v="1"/>
    <x v="0"/>
    <x v="2"/>
    <x v="0"/>
  </r>
  <r>
    <x v="1"/>
    <x v="1"/>
    <x v="2"/>
    <x v="0"/>
  </r>
  <r>
    <x v="1"/>
    <x v="1"/>
    <x v="2"/>
    <x v="0"/>
  </r>
  <r>
    <x v="1"/>
    <x v="0"/>
    <x v="2"/>
    <x v="1"/>
  </r>
  <r>
    <x v="1"/>
    <x v="0"/>
    <x v="2"/>
    <x v="1"/>
  </r>
  <r>
    <x v="1"/>
    <x v="0"/>
    <x v="2"/>
    <x v="0"/>
  </r>
  <r>
    <x v="1"/>
    <x v="0"/>
    <x v="2"/>
    <x v="1"/>
  </r>
  <r>
    <x v="1"/>
    <x v="1"/>
    <x v="2"/>
    <x v="0"/>
  </r>
  <r>
    <x v="1"/>
    <x v="1"/>
    <x v="2"/>
    <x v="1"/>
  </r>
  <r>
    <x v="1"/>
    <x v="1"/>
    <x v="2"/>
    <x v="1"/>
  </r>
  <r>
    <x v="1"/>
    <x v="0"/>
    <x v="2"/>
    <x v="0"/>
  </r>
  <r>
    <x v="1"/>
    <x v="0"/>
    <x v="2"/>
    <x v="0"/>
  </r>
  <r>
    <x v="0"/>
    <x v="1"/>
    <x v="2"/>
    <x v="0"/>
  </r>
  <r>
    <x v="1"/>
    <x v="1"/>
    <x v="2"/>
    <x v="0"/>
  </r>
  <r>
    <x v="0"/>
    <x v="1"/>
    <x v="1"/>
    <x v="0"/>
  </r>
  <r>
    <x v="0"/>
    <x v="1"/>
    <x v="0"/>
    <x v="0"/>
  </r>
  <r>
    <x v="0"/>
    <x v="1"/>
    <x v="1"/>
    <x v="0"/>
  </r>
  <r>
    <x v="1"/>
    <x v="0"/>
    <x v="0"/>
    <x v="0"/>
  </r>
  <r>
    <x v="0"/>
    <x v="1"/>
    <x v="1"/>
    <x v="0"/>
  </r>
  <r>
    <x v="0"/>
    <x v="1"/>
    <x v="2"/>
    <x v="0"/>
  </r>
  <r>
    <x v="1"/>
    <x v="0"/>
    <x v="1"/>
    <x v="0"/>
  </r>
  <r>
    <x v="1"/>
    <x v="1"/>
    <x v="0"/>
    <x v="0"/>
  </r>
  <r>
    <x v="0"/>
    <x v="1"/>
    <x v="2"/>
    <x v="1"/>
  </r>
  <r>
    <x v="1"/>
    <x v="1"/>
    <x v="0"/>
    <x v="0"/>
  </r>
  <r>
    <x v="1"/>
    <x v="1"/>
    <x v="0"/>
    <x v="0"/>
  </r>
  <r>
    <x v="1"/>
    <x v="1"/>
    <x v="0"/>
    <x v="0"/>
  </r>
  <r>
    <x v="0"/>
    <x v="1"/>
    <x v="2"/>
    <x v="0"/>
  </r>
  <r>
    <x v="1"/>
    <x v="1"/>
    <x v="2"/>
    <x v="0"/>
  </r>
  <r>
    <x v="0"/>
    <x v="1"/>
    <x v="0"/>
    <x v="0"/>
  </r>
  <r>
    <x v="1"/>
    <x v="1"/>
    <x v="2"/>
    <x v="1"/>
  </r>
  <r>
    <x v="0"/>
    <x v="1"/>
    <x v="2"/>
    <x v="1"/>
  </r>
  <r>
    <x v="0"/>
    <x v="0"/>
    <x v="2"/>
    <x v="0"/>
  </r>
  <r>
    <x v="1"/>
    <x v="0"/>
    <x v="2"/>
    <x v="1"/>
  </r>
  <r>
    <x v="0"/>
    <x v="1"/>
    <x v="1"/>
    <x v="0"/>
  </r>
  <r>
    <x v="1"/>
    <x v="1"/>
    <x v="2"/>
    <x v="0"/>
  </r>
  <r>
    <x v="1"/>
    <x v="1"/>
    <x v="2"/>
    <x v="0"/>
  </r>
  <r>
    <x v="1"/>
    <x v="0"/>
    <x v="2"/>
    <x v="0"/>
  </r>
  <r>
    <x v="0"/>
    <x v="1"/>
    <x v="0"/>
    <x v="0"/>
  </r>
  <r>
    <x v="1"/>
    <x v="1"/>
    <x v="2"/>
    <x v="1"/>
  </r>
  <r>
    <x v="0"/>
    <x v="1"/>
    <x v="0"/>
    <x v="1"/>
  </r>
  <r>
    <x v="0"/>
    <x v="0"/>
    <x v="0"/>
    <x v="0"/>
  </r>
  <r>
    <x v="0"/>
    <x v="0"/>
    <x v="2"/>
    <x v="0"/>
  </r>
  <r>
    <x v="1"/>
    <x v="1"/>
    <x v="2"/>
    <x v="0"/>
  </r>
  <r>
    <x v="0"/>
    <x v="1"/>
    <x v="0"/>
    <x v="0"/>
  </r>
  <r>
    <x v="0"/>
    <x v="1"/>
    <x v="1"/>
    <x v="0"/>
  </r>
  <r>
    <x v="1"/>
    <x v="1"/>
    <x v="0"/>
    <x v="0"/>
  </r>
  <r>
    <x v="0"/>
    <x v="1"/>
    <x v="0"/>
    <x v="1"/>
  </r>
  <r>
    <x v="1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0"/>
    <x v="1"/>
    <x v="1"/>
    <x v="0"/>
  </r>
  <r>
    <x v="0"/>
    <x v="1"/>
    <x v="2"/>
    <x v="0"/>
  </r>
  <r>
    <x v="0"/>
    <x v="0"/>
    <x v="1"/>
    <x v="0"/>
  </r>
  <r>
    <x v="1"/>
    <x v="1"/>
    <x v="1"/>
    <x v="0"/>
  </r>
  <r>
    <x v="1"/>
    <x v="0"/>
    <x v="2"/>
    <x v="0"/>
  </r>
  <r>
    <x v="1"/>
    <x v="1"/>
    <x v="2"/>
    <x v="0"/>
  </r>
  <r>
    <x v="1"/>
    <x v="1"/>
    <x v="2"/>
    <x v="1"/>
  </r>
  <r>
    <x v="1"/>
    <x v="1"/>
    <x v="2"/>
    <x v="1"/>
  </r>
  <r>
    <x v="1"/>
    <x v="1"/>
    <x v="2"/>
    <x v="0"/>
  </r>
  <r>
    <x v="1"/>
    <x v="0"/>
    <x v="2"/>
    <x v="1"/>
  </r>
  <r>
    <x v="1"/>
    <x v="0"/>
    <x v="2"/>
    <x v="0"/>
  </r>
  <r>
    <x v="1"/>
    <x v="1"/>
    <x v="2"/>
    <x v="0"/>
  </r>
  <r>
    <x v="1"/>
    <x v="1"/>
    <x v="2"/>
    <x v="1"/>
  </r>
  <r>
    <x v="1"/>
    <x v="1"/>
    <x v="2"/>
    <x v="1"/>
  </r>
  <r>
    <x v="1"/>
    <x v="0"/>
    <x v="2"/>
    <x v="0"/>
  </r>
  <r>
    <x v="1"/>
    <x v="0"/>
    <x v="2"/>
    <x v="0"/>
  </r>
  <r>
    <x v="1"/>
    <x v="0"/>
    <x v="2"/>
    <x v="0"/>
  </r>
  <r>
    <x v="1"/>
    <x v="0"/>
    <x v="2"/>
    <x v="0"/>
  </r>
  <r>
    <x v="1"/>
    <x v="0"/>
    <x v="2"/>
    <x v="1"/>
  </r>
  <r>
    <x v="1"/>
    <x v="0"/>
    <x v="2"/>
    <x v="0"/>
  </r>
  <r>
    <x v="1"/>
    <x v="1"/>
    <x v="2"/>
    <x v="1"/>
  </r>
  <r>
    <x v="1"/>
    <x v="1"/>
    <x v="2"/>
    <x v="0"/>
  </r>
  <r>
    <x v="1"/>
    <x v="0"/>
    <x v="2"/>
    <x v="0"/>
  </r>
  <r>
    <x v="1"/>
    <x v="0"/>
    <x v="2"/>
    <x v="0"/>
  </r>
  <r>
    <x v="1"/>
    <x v="0"/>
    <x v="2"/>
    <x v="1"/>
  </r>
  <r>
    <x v="1"/>
    <x v="0"/>
    <x v="2"/>
    <x v="0"/>
  </r>
  <r>
    <x v="1"/>
    <x v="1"/>
    <x v="2"/>
    <x v="1"/>
  </r>
  <r>
    <x v="1"/>
    <x v="0"/>
    <x v="2"/>
    <x v="1"/>
  </r>
  <r>
    <x v="1"/>
    <x v="0"/>
    <x v="2"/>
    <x v="0"/>
  </r>
  <r>
    <x v="1"/>
    <x v="0"/>
    <x v="2"/>
    <x v="0"/>
  </r>
  <r>
    <x v="1"/>
    <x v="0"/>
    <x v="2"/>
    <x v="0"/>
  </r>
  <r>
    <x v="1"/>
    <x v="0"/>
    <x v="2"/>
    <x v="1"/>
  </r>
  <r>
    <x v="1"/>
    <x v="0"/>
    <x v="2"/>
    <x v="0"/>
  </r>
  <r>
    <x v="1"/>
    <x v="0"/>
    <x v="2"/>
    <x v="0"/>
  </r>
  <r>
    <x v="1"/>
    <x v="0"/>
    <x v="2"/>
    <x v="0"/>
  </r>
  <r>
    <x v="1"/>
    <x v="1"/>
    <x v="0"/>
    <x v="0"/>
  </r>
  <r>
    <x v="1"/>
    <x v="1"/>
    <x v="0"/>
    <x v="0"/>
  </r>
  <r>
    <x v="0"/>
    <x v="1"/>
    <x v="2"/>
    <x v="0"/>
  </r>
  <r>
    <x v="1"/>
    <x v="1"/>
    <x v="2"/>
    <x v="0"/>
  </r>
  <r>
    <x v="1"/>
    <x v="0"/>
    <x v="2"/>
    <x v="1"/>
  </r>
  <r>
    <x v="0"/>
    <x v="1"/>
    <x v="2"/>
    <x v="1"/>
  </r>
  <r>
    <x v="1"/>
    <x v="1"/>
    <x v="0"/>
    <x v="0"/>
  </r>
  <r>
    <x v="0"/>
    <x v="1"/>
    <x v="2"/>
    <x v="0"/>
  </r>
  <r>
    <x v="1"/>
    <x v="1"/>
    <x v="2"/>
    <x v="0"/>
  </r>
  <r>
    <x v="1"/>
    <x v="0"/>
    <x v="1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2"/>
    <x v="0"/>
  </r>
  <r>
    <x v="1"/>
    <x v="0"/>
    <x v="0"/>
    <x v="0"/>
  </r>
  <r>
    <x v="0"/>
    <x v="1"/>
    <x v="2"/>
    <x v="1"/>
  </r>
  <r>
    <x v="0"/>
    <x v="0"/>
    <x v="2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0"/>
    <x v="2"/>
    <x v="0"/>
  </r>
  <r>
    <x v="1"/>
    <x v="1"/>
    <x v="1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0"/>
    <x v="2"/>
    <x v="0"/>
  </r>
  <r>
    <x v="1"/>
    <x v="1"/>
    <x v="2"/>
    <x v="1"/>
  </r>
  <r>
    <x v="1"/>
    <x v="1"/>
    <x v="2"/>
    <x v="0"/>
  </r>
  <r>
    <x v="1"/>
    <x v="1"/>
    <x v="2"/>
    <x v="0"/>
  </r>
  <r>
    <x v="1"/>
    <x v="0"/>
    <x v="2"/>
    <x v="0"/>
  </r>
  <r>
    <x v="1"/>
    <x v="0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2"/>
    <x v="1"/>
  </r>
  <r>
    <x v="1"/>
    <x v="0"/>
    <x v="2"/>
    <x v="0"/>
  </r>
  <r>
    <x v="1"/>
    <x v="0"/>
    <x v="2"/>
    <x v="0"/>
  </r>
  <r>
    <x v="1"/>
    <x v="0"/>
    <x v="2"/>
    <x v="0"/>
  </r>
  <r>
    <x v="1"/>
    <x v="0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0"/>
    <x v="2"/>
    <x v="1"/>
  </r>
  <r>
    <x v="1"/>
    <x v="0"/>
    <x v="2"/>
    <x v="1"/>
  </r>
  <r>
    <x v="1"/>
    <x v="0"/>
    <x v="2"/>
    <x v="0"/>
  </r>
  <r>
    <x v="1"/>
    <x v="0"/>
    <x v="2"/>
    <x v="1"/>
  </r>
  <r>
    <x v="1"/>
    <x v="0"/>
    <x v="2"/>
    <x v="0"/>
  </r>
  <r>
    <x v="1"/>
    <x v="0"/>
    <x v="2"/>
    <x v="0"/>
  </r>
  <r>
    <x v="1"/>
    <x v="0"/>
    <x v="2"/>
    <x v="0"/>
  </r>
  <r>
    <x v="1"/>
    <x v="0"/>
    <x v="2"/>
    <x v="1"/>
  </r>
  <r>
    <x v="1"/>
    <x v="0"/>
    <x v="2"/>
    <x v="1"/>
  </r>
  <r>
    <x v="1"/>
    <x v="0"/>
    <x v="2"/>
    <x v="0"/>
  </r>
  <r>
    <x v="1"/>
    <x v="0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0"/>
    <x v="1"/>
    <x v="0"/>
  </r>
  <r>
    <x v="0"/>
    <x v="1"/>
    <x v="2"/>
    <x v="0"/>
  </r>
  <r>
    <x v="0"/>
    <x v="1"/>
    <x v="2"/>
    <x v="0"/>
  </r>
  <r>
    <x v="1"/>
    <x v="1"/>
    <x v="2"/>
    <x v="1"/>
  </r>
  <r>
    <x v="1"/>
    <x v="0"/>
    <x v="2"/>
    <x v="1"/>
  </r>
  <r>
    <x v="1"/>
    <x v="0"/>
    <x v="2"/>
    <x v="0"/>
  </r>
  <r>
    <x v="1"/>
    <x v="0"/>
    <x v="2"/>
    <x v="0"/>
  </r>
  <r>
    <x v="1"/>
    <x v="0"/>
    <x v="2"/>
    <x v="1"/>
  </r>
  <r>
    <x v="1"/>
    <x v="1"/>
    <x v="2"/>
    <x v="1"/>
  </r>
  <r>
    <x v="1"/>
    <x v="0"/>
    <x v="2"/>
    <x v="0"/>
  </r>
  <r>
    <x v="1"/>
    <x v="0"/>
    <x v="2"/>
    <x v="1"/>
  </r>
  <r>
    <x v="1"/>
    <x v="1"/>
    <x v="2"/>
    <x v="0"/>
  </r>
  <r>
    <x v="1"/>
    <x v="1"/>
    <x v="2"/>
    <x v="0"/>
  </r>
  <r>
    <x v="1"/>
    <x v="1"/>
    <x v="2"/>
    <x v="1"/>
  </r>
  <r>
    <x v="1"/>
    <x v="0"/>
    <x v="2"/>
    <x v="0"/>
  </r>
  <r>
    <x v="1"/>
    <x v="0"/>
    <x v="2"/>
    <x v="0"/>
  </r>
  <r>
    <x v="1"/>
    <x v="1"/>
    <x v="2"/>
    <x v="0"/>
  </r>
  <r>
    <x v="0"/>
    <x v="0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1"/>
    <x v="0"/>
  </r>
  <r>
    <x v="1"/>
    <x v="1"/>
    <x v="0"/>
    <x v="0"/>
  </r>
  <r>
    <x v="0"/>
    <x v="1"/>
    <x v="2"/>
    <x v="0"/>
  </r>
  <r>
    <x v="0"/>
    <x v="0"/>
    <x v="1"/>
    <x v="0"/>
  </r>
  <r>
    <x v="1"/>
    <x v="1"/>
    <x v="2"/>
    <x v="1"/>
  </r>
  <r>
    <x v="1"/>
    <x v="0"/>
    <x v="2"/>
    <x v="0"/>
  </r>
  <r>
    <x v="1"/>
    <x v="0"/>
    <x v="2"/>
    <x v="0"/>
  </r>
  <r>
    <x v="1"/>
    <x v="0"/>
    <x v="2"/>
    <x v="0"/>
  </r>
  <r>
    <x v="1"/>
    <x v="0"/>
    <x v="2"/>
    <x v="1"/>
  </r>
  <r>
    <x v="0"/>
    <x v="0"/>
    <x v="2"/>
    <x v="0"/>
  </r>
  <r>
    <x v="0"/>
    <x v="0"/>
    <x v="1"/>
    <x v="0"/>
  </r>
  <r>
    <x v="0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0"/>
    <x v="1"/>
    <x v="1"/>
    <x v="1"/>
  </r>
  <r>
    <x v="1"/>
    <x v="0"/>
    <x v="0"/>
    <x v="0"/>
  </r>
  <r>
    <x v="0"/>
    <x v="1"/>
    <x v="0"/>
    <x v="0"/>
  </r>
  <r>
    <x v="0"/>
    <x v="0"/>
    <x v="0"/>
    <x v="0"/>
  </r>
  <r>
    <x v="1"/>
    <x v="1"/>
    <x v="0"/>
    <x v="0"/>
  </r>
  <r>
    <x v="1"/>
    <x v="0"/>
    <x v="2"/>
    <x v="1"/>
  </r>
  <r>
    <x v="0"/>
    <x v="1"/>
    <x v="0"/>
    <x v="0"/>
  </r>
  <r>
    <x v="1"/>
    <x v="1"/>
    <x v="2"/>
    <x v="1"/>
  </r>
  <r>
    <x v="1"/>
    <x v="1"/>
    <x v="2"/>
    <x v="0"/>
  </r>
  <r>
    <x v="0"/>
    <x v="1"/>
    <x v="0"/>
    <x v="0"/>
  </r>
  <r>
    <x v="0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1"/>
    <x v="0"/>
    <x v="1"/>
    <x v="0"/>
  </r>
  <r>
    <x v="0"/>
    <x v="1"/>
    <x v="0"/>
    <x v="0"/>
  </r>
  <r>
    <x v="0"/>
    <x v="1"/>
    <x v="1"/>
    <x v="1"/>
  </r>
  <r>
    <x v="1"/>
    <x v="1"/>
    <x v="2"/>
    <x v="0"/>
  </r>
  <r>
    <x v="0"/>
    <x v="1"/>
    <x v="1"/>
    <x v="1"/>
  </r>
  <r>
    <x v="1"/>
    <x v="1"/>
    <x v="2"/>
    <x v="0"/>
  </r>
  <r>
    <x v="1"/>
    <x v="1"/>
    <x v="0"/>
    <x v="1"/>
  </r>
  <r>
    <x v="1"/>
    <x v="1"/>
    <x v="0"/>
    <x v="0"/>
  </r>
  <r>
    <x v="0"/>
    <x v="1"/>
    <x v="0"/>
    <x v="0"/>
  </r>
  <r>
    <x v="0"/>
    <x v="1"/>
    <x v="2"/>
    <x v="0"/>
  </r>
  <r>
    <x v="0"/>
    <x v="1"/>
    <x v="0"/>
    <x v="1"/>
  </r>
  <r>
    <x v="0"/>
    <x v="1"/>
    <x v="0"/>
    <x v="1"/>
  </r>
  <r>
    <x v="0"/>
    <x v="0"/>
    <x v="0"/>
    <x v="1"/>
  </r>
  <r>
    <x v="0"/>
    <x v="0"/>
    <x v="0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0"/>
    <x v="0"/>
  </r>
  <r>
    <x v="0"/>
    <x v="1"/>
    <x v="2"/>
    <x v="1"/>
  </r>
  <r>
    <x v="1"/>
    <x v="1"/>
    <x v="0"/>
    <x v="0"/>
  </r>
  <r>
    <x v="0"/>
    <x v="0"/>
    <x v="2"/>
    <x v="1"/>
  </r>
  <r>
    <x v="0"/>
    <x v="0"/>
    <x v="2"/>
    <x v="0"/>
  </r>
  <r>
    <x v="1"/>
    <x v="0"/>
    <x v="0"/>
    <x v="0"/>
  </r>
  <r>
    <x v="1"/>
    <x v="1"/>
    <x v="2"/>
    <x v="1"/>
  </r>
  <r>
    <x v="1"/>
    <x v="1"/>
    <x v="2"/>
    <x v="0"/>
  </r>
  <r>
    <x v="1"/>
    <x v="1"/>
    <x v="2"/>
    <x v="0"/>
  </r>
  <r>
    <x v="1"/>
    <x v="0"/>
    <x v="0"/>
    <x v="0"/>
  </r>
  <r>
    <x v="0"/>
    <x v="0"/>
    <x v="2"/>
    <x v="0"/>
  </r>
  <r>
    <x v="0"/>
    <x v="0"/>
    <x v="1"/>
    <x v="0"/>
  </r>
  <r>
    <x v="0"/>
    <x v="1"/>
    <x v="2"/>
    <x v="1"/>
  </r>
  <r>
    <x v="0"/>
    <x v="1"/>
    <x v="0"/>
    <x v="0"/>
  </r>
  <r>
    <x v="1"/>
    <x v="1"/>
    <x v="0"/>
    <x v="0"/>
  </r>
  <r>
    <x v="0"/>
    <x v="1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0"/>
    <x v="2"/>
    <x v="1"/>
  </r>
  <r>
    <x v="1"/>
    <x v="0"/>
    <x v="2"/>
    <x v="1"/>
  </r>
  <r>
    <x v="1"/>
    <x v="1"/>
    <x v="2"/>
    <x v="1"/>
  </r>
  <r>
    <x v="0"/>
    <x v="0"/>
    <x v="2"/>
    <x v="0"/>
  </r>
  <r>
    <x v="0"/>
    <x v="1"/>
    <x v="0"/>
    <x v="0"/>
  </r>
  <r>
    <x v="0"/>
    <x v="1"/>
    <x v="2"/>
    <x v="0"/>
  </r>
  <r>
    <x v="1"/>
    <x v="1"/>
    <x v="2"/>
    <x v="0"/>
  </r>
  <r>
    <x v="1"/>
    <x v="1"/>
    <x v="1"/>
    <x v="1"/>
  </r>
  <r>
    <x v="1"/>
    <x v="1"/>
    <x v="1"/>
    <x v="0"/>
  </r>
  <r>
    <x v="1"/>
    <x v="1"/>
    <x v="2"/>
    <x v="0"/>
  </r>
  <r>
    <x v="0"/>
    <x v="1"/>
    <x v="2"/>
    <x v="0"/>
  </r>
  <r>
    <x v="1"/>
    <x v="1"/>
    <x v="2"/>
    <x v="1"/>
  </r>
  <r>
    <x v="0"/>
    <x v="0"/>
    <x v="2"/>
    <x v="0"/>
  </r>
  <r>
    <x v="0"/>
    <x v="0"/>
    <x v="2"/>
    <x v="1"/>
  </r>
  <r>
    <x v="0"/>
    <x v="1"/>
    <x v="2"/>
    <x v="0"/>
  </r>
  <r>
    <x v="0"/>
    <x v="1"/>
    <x v="2"/>
    <x v="0"/>
  </r>
  <r>
    <x v="0"/>
    <x v="1"/>
    <x v="2"/>
    <x v="0"/>
  </r>
  <r>
    <x v="0"/>
    <x v="1"/>
    <x v="0"/>
    <x v="1"/>
  </r>
  <r>
    <x v="1"/>
    <x v="1"/>
    <x v="2"/>
    <x v="0"/>
  </r>
  <r>
    <x v="0"/>
    <x v="1"/>
    <x v="2"/>
    <x v="0"/>
  </r>
  <r>
    <x v="0"/>
    <x v="1"/>
    <x v="0"/>
    <x v="0"/>
  </r>
  <r>
    <x v="0"/>
    <x v="1"/>
    <x v="2"/>
    <x v="0"/>
  </r>
  <r>
    <x v="0"/>
    <x v="0"/>
    <x v="2"/>
    <x v="0"/>
  </r>
  <r>
    <x v="0"/>
    <x v="1"/>
    <x v="0"/>
    <x v="0"/>
  </r>
  <r>
    <x v="0"/>
    <x v="1"/>
    <x v="0"/>
    <x v="0"/>
  </r>
  <r>
    <x v="0"/>
    <x v="1"/>
    <x v="2"/>
    <x v="0"/>
  </r>
  <r>
    <x v="0"/>
    <x v="1"/>
    <x v="0"/>
    <x v="1"/>
  </r>
  <r>
    <x v="1"/>
    <x v="1"/>
    <x v="2"/>
    <x v="1"/>
  </r>
  <r>
    <x v="0"/>
    <x v="1"/>
    <x v="2"/>
    <x v="1"/>
  </r>
  <r>
    <x v="0"/>
    <x v="1"/>
    <x v="0"/>
    <x v="1"/>
  </r>
  <r>
    <x v="0"/>
    <x v="1"/>
    <x v="2"/>
    <x v="0"/>
  </r>
  <r>
    <x v="1"/>
    <x v="1"/>
    <x v="0"/>
    <x v="1"/>
  </r>
  <r>
    <x v="1"/>
    <x v="0"/>
    <x v="0"/>
    <x v="0"/>
  </r>
  <r>
    <x v="1"/>
    <x v="1"/>
    <x v="0"/>
    <x v="0"/>
  </r>
  <r>
    <x v="1"/>
    <x v="1"/>
    <x v="1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1"/>
  </r>
  <r>
    <x v="0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1"/>
    <x v="0"/>
    <x v="2"/>
    <x v="1"/>
  </r>
  <r>
    <x v="0"/>
    <x v="1"/>
    <x v="0"/>
    <x v="0"/>
  </r>
  <r>
    <x v="0"/>
    <x v="1"/>
    <x v="0"/>
    <x v="0"/>
  </r>
  <r>
    <x v="0"/>
    <x v="1"/>
    <x v="2"/>
    <x v="0"/>
  </r>
  <r>
    <x v="1"/>
    <x v="1"/>
    <x v="0"/>
    <x v="0"/>
  </r>
  <r>
    <x v="0"/>
    <x v="1"/>
    <x v="2"/>
    <x v="0"/>
  </r>
  <r>
    <x v="0"/>
    <x v="1"/>
    <x v="0"/>
    <x v="0"/>
  </r>
  <r>
    <x v="0"/>
    <x v="1"/>
    <x v="0"/>
    <x v="1"/>
  </r>
  <r>
    <x v="1"/>
    <x v="1"/>
    <x v="0"/>
    <x v="1"/>
  </r>
  <r>
    <x v="1"/>
    <x v="1"/>
    <x v="0"/>
    <x v="1"/>
  </r>
  <r>
    <x v="0"/>
    <x v="1"/>
    <x v="0"/>
    <x v="0"/>
  </r>
  <r>
    <x v="0"/>
    <x v="1"/>
    <x v="0"/>
    <x v="0"/>
  </r>
  <r>
    <x v="1"/>
    <x v="1"/>
    <x v="0"/>
    <x v="0"/>
  </r>
  <r>
    <x v="1"/>
    <x v="1"/>
    <x v="2"/>
    <x v="1"/>
  </r>
  <r>
    <x v="1"/>
    <x v="0"/>
    <x v="1"/>
    <x v="1"/>
  </r>
  <r>
    <x v="1"/>
    <x v="1"/>
    <x v="2"/>
    <x v="0"/>
  </r>
  <r>
    <x v="1"/>
    <x v="1"/>
    <x v="0"/>
    <x v="1"/>
  </r>
  <r>
    <x v="1"/>
    <x v="1"/>
    <x v="0"/>
    <x v="0"/>
  </r>
  <r>
    <x v="0"/>
    <x v="1"/>
    <x v="0"/>
    <x v="0"/>
  </r>
  <r>
    <x v="0"/>
    <x v="1"/>
    <x v="0"/>
    <x v="0"/>
  </r>
  <r>
    <x v="1"/>
    <x v="1"/>
    <x v="0"/>
    <x v="1"/>
  </r>
  <r>
    <x v="1"/>
    <x v="1"/>
    <x v="0"/>
    <x v="1"/>
  </r>
  <r>
    <x v="1"/>
    <x v="1"/>
    <x v="0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1"/>
    <x v="0"/>
  </r>
  <r>
    <x v="1"/>
    <x v="1"/>
    <x v="2"/>
    <x v="1"/>
  </r>
  <r>
    <x v="0"/>
    <x v="1"/>
    <x v="1"/>
    <x v="0"/>
  </r>
  <r>
    <x v="1"/>
    <x v="1"/>
    <x v="1"/>
    <x v="0"/>
  </r>
  <r>
    <x v="1"/>
    <x v="1"/>
    <x v="2"/>
    <x v="0"/>
  </r>
  <r>
    <x v="1"/>
    <x v="1"/>
    <x v="0"/>
    <x v="1"/>
  </r>
  <r>
    <x v="1"/>
    <x v="1"/>
    <x v="2"/>
    <x v="0"/>
  </r>
  <r>
    <x v="0"/>
    <x v="1"/>
    <x v="1"/>
    <x v="0"/>
  </r>
  <r>
    <x v="1"/>
    <x v="1"/>
    <x v="2"/>
    <x v="0"/>
  </r>
  <r>
    <x v="0"/>
    <x v="0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0"/>
    <x v="0"/>
  </r>
  <r>
    <x v="1"/>
    <x v="0"/>
    <x v="0"/>
    <x v="0"/>
  </r>
  <r>
    <x v="0"/>
    <x v="0"/>
    <x v="0"/>
    <x v="1"/>
  </r>
  <r>
    <x v="1"/>
    <x v="1"/>
    <x v="0"/>
    <x v="0"/>
  </r>
  <r>
    <x v="1"/>
    <x v="0"/>
    <x v="2"/>
    <x v="0"/>
  </r>
  <r>
    <x v="1"/>
    <x v="1"/>
    <x v="1"/>
    <x v="0"/>
  </r>
  <r>
    <x v="1"/>
    <x v="1"/>
    <x v="0"/>
    <x v="0"/>
  </r>
  <r>
    <x v="0"/>
    <x v="1"/>
    <x v="0"/>
    <x v="1"/>
  </r>
  <r>
    <x v="1"/>
    <x v="1"/>
    <x v="1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0"/>
    <x v="1"/>
  </r>
  <r>
    <x v="0"/>
    <x v="0"/>
    <x v="0"/>
    <x v="0"/>
  </r>
  <r>
    <x v="1"/>
    <x v="1"/>
    <x v="0"/>
    <x v="0"/>
  </r>
  <r>
    <x v="0"/>
    <x v="1"/>
    <x v="0"/>
    <x v="1"/>
  </r>
  <r>
    <x v="1"/>
    <x v="1"/>
    <x v="2"/>
    <x v="0"/>
  </r>
  <r>
    <x v="1"/>
    <x v="1"/>
    <x v="2"/>
    <x v="0"/>
  </r>
  <r>
    <x v="0"/>
    <x v="0"/>
    <x v="2"/>
    <x v="0"/>
  </r>
  <r>
    <x v="1"/>
    <x v="1"/>
    <x v="0"/>
    <x v="0"/>
  </r>
  <r>
    <x v="0"/>
    <x v="1"/>
    <x v="2"/>
    <x v="0"/>
  </r>
  <r>
    <x v="1"/>
    <x v="1"/>
    <x v="2"/>
    <x v="0"/>
  </r>
  <r>
    <x v="0"/>
    <x v="0"/>
    <x v="2"/>
    <x v="0"/>
  </r>
  <r>
    <x v="1"/>
    <x v="1"/>
    <x v="0"/>
    <x v="0"/>
  </r>
  <r>
    <x v="1"/>
    <x v="1"/>
    <x v="0"/>
    <x v="1"/>
  </r>
  <r>
    <x v="1"/>
    <x v="1"/>
    <x v="0"/>
    <x v="1"/>
  </r>
  <r>
    <x v="1"/>
    <x v="0"/>
    <x v="2"/>
    <x v="0"/>
  </r>
  <r>
    <x v="1"/>
    <x v="1"/>
    <x v="0"/>
    <x v="0"/>
  </r>
  <r>
    <x v="1"/>
    <x v="0"/>
    <x v="2"/>
    <x v="0"/>
  </r>
  <r>
    <x v="0"/>
    <x v="1"/>
    <x v="1"/>
    <x v="0"/>
  </r>
  <r>
    <x v="1"/>
    <x v="0"/>
    <x v="1"/>
    <x v="1"/>
  </r>
  <r>
    <x v="1"/>
    <x v="0"/>
    <x v="0"/>
    <x v="0"/>
  </r>
  <r>
    <x v="1"/>
    <x v="1"/>
    <x v="0"/>
    <x v="1"/>
  </r>
  <r>
    <x v="0"/>
    <x v="1"/>
    <x v="0"/>
    <x v="0"/>
  </r>
  <r>
    <x v="1"/>
    <x v="0"/>
    <x v="2"/>
    <x v="1"/>
  </r>
  <r>
    <x v="0"/>
    <x v="0"/>
    <x v="0"/>
    <x v="0"/>
  </r>
  <r>
    <x v="0"/>
    <x v="1"/>
    <x v="2"/>
    <x v="0"/>
  </r>
  <r>
    <x v="1"/>
    <x v="1"/>
    <x v="1"/>
    <x v="0"/>
  </r>
  <r>
    <x v="0"/>
    <x v="0"/>
    <x v="0"/>
    <x v="1"/>
  </r>
  <r>
    <x v="0"/>
    <x v="0"/>
    <x v="0"/>
    <x v="0"/>
  </r>
  <r>
    <x v="0"/>
    <x v="1"/>
    <x v="0"/>
    <x v="0"/>
  </r>
  <r>
    <x v="1"/>
    <x v="1"/>
    <x v="0"/>
    <x v="0"/>
  </r>
  <r>
    <x v="1"/>
    <x v="1"/>
    <x v="2"/>
    <x v="0"/>
  </r>
  <r>
    <x v="0"/>
    <x v="1"/>
    <x v="0"/>
    <x v="0"/>
  </r>
  <r>
    <x v="1"/>
    <x v="0"/>
    <x v="0"/>
    <x v="0"/>
  </r>
  <r>
    <x v="0"/>
    <x v="1"/>
    <x v="2"/>
    <x v="0"/>
  </r>
  <r>
    <x v="1"/>
    <x v="1"/>
    <x v="2"/>
    <x v="0"/>
  </r>
  <r>
    <x v="0"/>
    <x v="1"/>
    <x v="1"/>
    <x v="1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0"/>
    <x v="0"/>
  </r>
  <r>
    <x v="0"/>
    <x v="0"/>
    <x v="0"/>
    <x v="0"/>
  </r>
  <r>
    <x v="1"/>
    <x v="1"/>
    <x v="0"/>
    <x v="0"/>
  </r>
  <r>
    <x v="0"/>
    <x v="1"/>
    <x v="0"/>
    <x v="0"/>
  </r>
  <r>
    <x v="0"/>
    <x v="1"/>
    <x v="0"/>
    <x v="0"/>
  </r>
  <r>
    <x v="1"/>
    <x v="1"/>
    <x v="1"/>
    <x v="1"/>
  </r>
  <r>
    <x v="0"/>
    <x v="1"/>
    <x v="2"/>
    <x v="0"/>
  </r>
  <r>
    <x v="1"/>
    <x v="1"/>
    <x v="2"/>
    <x v="0"/>
  </r>
  <r>
    <x v="0"/>
    <x v="0"/>
    <x v="1"/>
    <x v="0"/>
  </r>
  <r>
    <x v="0"/>
    <x v="1"/>
    <x v="2"/>
    <x v="0"/>
  </r>
  <r>
    <x v="1"/>
    <x v="1"/>
    <x v="0"/>
    <x v="1"/>
  </r>
  <r>
    <x v="1"/>
    <x v="1"/>
    <x v="0"/>
    <x v="0"/>
  </r>
  <r>
    <x v="0"/>
    <x v="0"/>
    <x v="2"/>
    <x v="0"/>
  </r>
  <r>
    <x v="0"/>
    <x v="1"/>
    <x v="0"/>
    <x v="0"/>
  </r>
  <r>
    <x v="1"/>
    <x v="1"/>
    <x v="2"/>
    <x v="0"/>
  </r>
  <r>
    <x v="0"/>
    <x v="1"/>
    <x v="2"/>
    <x v="0"/>
  </r>
  <r>
    <x v="0"/>
    <x v="1"/>
    <x v="1"/>
    <x v="1"/>
  </r>
  <r>
    <x v="0"/>
    <x v="1"/>
    <x v="2"/>
    <x v="0"/>
  </r>
  <r>
    <x v="0"/>
    <x v="0"/>
    <x v="1"/>
    <x v="0"/>
  </r>
  <r>
    <x v="1"/>
    <x v="1"/>
    <x v="2"/>
    <x v="0"/>
  </r>
  <r>
    <x v="1"/>
    <x v="1"/>
    <x v="0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0"/>
    <x v="0"/>
  </r>
  <r>
    <x v="0"/>
    <x v="0"/>
    <x v="0"/>
    <x v="0"/>
  </r>
  <r>
    <x v="0"/>
    <x v="0"/>
    <x v="0"/>
    <x v="0"/>
  </r>
  <r>
    <x v="1"/>
    <x v="0"/>
    <x v="0"/>
    <x v="1"/>
  </r>
  <r>
    <x v="1"/>
    <x v="0"/>
    <x v="0"/>
    <x v="0"/>
  </r>
  <r>
    <x v="0"/>
    <x v="1"/>
    <x v="0"/>
    <x v="0"/>
  </r>
  <r>
    <x v="1"/>
    <x v="0"/>
    <x v="2"/>
    <x v="1"/>
  </r>
  <r>
    <x v="0"/>
    <x v="1"/>
    <x v="0"/>
    <x v="0"/>
  </r>
  <r>
    <x v="1"/>
    <x v="1"/>
    <x v="2"/>
    <x v="0"/>
  </r>
  <r>
    <x v="0"/>
    <x v="1"/>
    <x v="2"/>
    <x v="1"/>
  </r>
  <r>
    <x v="0"/>
    <x v="0"/>
    <x v="1"/>
    <x v="0"/>
  </r>
  <r>
    <x v="0"/>
    <x v="0"/>
    <x v="0"/>
    <x v="0"/>
  </r>
  <r>
    <x v="0"/>
    <x v="1"/>
    <x v="0"/>
    <x v="0"/>
  </r>
  <r>
    <x v="1"/>
    <x v="0"/>
    <x v="2"/>
    <x v="1"/>
  </r>
  <r>
    <x v="1"/>
    <x v="1"/>
    <x v="1"/>
    <x v="0"/>
  </r>
  <r>
    <x v="0"/>
    <x v="0"/>
    <x v="2"/>
    <x v="1"/>
  </r>
  <r>
    <x v="1"/>
    <x v="1"/>
    <x v="2"/>
    <x v="0"/>
  </r>
  <r>
    <x v="1"/>
    <x v="1"/>
    <x v="0"/>
    <x v="1"/>
  </r>
  <r>
    <x v="0"/>
    <x v="1"/>
    <x v="0"/>
    <x v="1"/>
  </r>
  <r>
    <x v="0"/>
    <x v="0"/>
    <x v="0"/>
    <x v="0"/>
  </r>
  <r>
    <x v="1"/>
    <x v="1"/>
    <x v="0"/>
    <x v="0"/>
  </r>
  <r>
    <x v="0"/>
    <x v="1"/>
    <x v="0"/>
    <x v="1"/>
  </r>
  <r>
    <x v="0"/>
    <x v="1"/>
    <x v="0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0"/>
    <x v="1"/>
  </r>
  <r>
    <x v="0"/>
    <x v="1"/>
    <x v="2"/>
    <x v="0"/>
  </r>
  <r>
    <x v="1"/>
    <x v="1"/>
    <x v="0"/>
    <x v="0"/>
  </r>
  <r>
    <x v="1"/>
    <x v="1"/>
    <x v="2"/>
    <x v="0"/>
  </r>
  <r>
    <x v="0"/>
    <x v="0"/>
    <x v="2"/>
    <x v="0"/>
  </r>
  <r>
    <x v="1"/>
    <x v="1"/>
    <x v="0"/>
    <x v="0"/>
  </r>
  <r>
    <x v="1"/>
    <x v="0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1"/>
  </r>
  <r>
    <x v="0"/>
    <x v="1"/>
    <x v="0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1"/>
    <x v="0"/>
    <x v="2"/>
    <x v="0"/>
  </r>
  <r>
    <x v="0"/>
    <x v="1"/>
    <x v="2"/>
    <x v="0"/>
  </r>
  <r>
    <x v="0"/>
    <x v="1"/>
    <x v="0"/>
    <x v="0"/>
  </r>
  <r>
    <x v="0"/>
    <x v="1"/>
    <x v="2"/>
    <x v="0"/>
  </r>
  <r>
    <x v="1"/>
    <x v="1"/>
    <x v="2"/>
    <x v="0"/>
  </r>
  <r>
    <x v="1"/>
    <x v="0"/>
    <x v="0"/>
    <x v="0"/>
  </r>
  <r>
    <x v="1"/>
    <x v="1"/>
    <x v="2"/>
    <x v="0"/>
  </r>
  <r>
    <x v="0"/>
    <x v="1"/>
    <x v="2"/>
    <x v="0"/>
  </r>
  <r>
    <x v="1"/>
    <x v="1"/>
    <x v="2"/>
    <x v="0"/>
  </r>
  <r>
    <x v="0"/>
    <x v="0"/>
    <x v="0"/>
    <x v="0"/>
  </r>
  <r>
    <x v="0"/>
    <x v="1"/>
    <x v="0"/>
    <x v="0"/>
  </r>
  <r>
    <x v="1"/>
    <x v="1"/>
    <x v="2"/>
    <x v="0"/>
  </r>
  <r>
    <x v="1"/>
    <x v="1"/>
    <x v="2"/>
    <x v="0"/>
  </r>
  <r>
    <x v="0"/>
    <x v="0"/>
    <x v="2"/>
    <x v="1"/>
  </r>
  <r>
    <x v="0"/>
    <x v="1"/>
    <x v="0"/>
    <x v="0"/>
  </r>
  <r>
    <x v="1"/>
    <x v="1"/>
    <x v="0"/>
    <x v="0"/>
  </r>
  <r>
    <x v="1"/>
    <x v="0"/>
    <x v="1"/>
    <x v="0"/>
  </r>
  <r>
    <x v="0"/>
    <x v="1"/>
    <x v="2"/>
    <x v="0"/>
  </r>
  <r>
    <x v="1"/>
    <x v="1"/>
    <x v="0"/>
    <x v="0"/>
  </r>
  <r>
    <x v="1"/>
    <x v="0"/>
    <x v="2"/>
    <x v="0"/>
  </r>
  <r>
    <x v="0"/>
    <x v="0"/>
    <x v="2"/>
    <x v="0"/>
  </r>
  <r>
    <x v="0"/>
    <x v="1"/>
    <x v="0"/>
    <x v="0"/>
  </r>
  <r>
    <x v="0"/>
    <x v="1"/>
    <x v="1"/>
    <x v="0"/>
  </r>
  <r>
    <x v="1"/>
    <x v="1"/>
    <x v="1"/>
    <x v="1"/>
  </r>
  <r>
    <x v="1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2"/>
    <x v="0"/>
  </r>
  <r>
    <x v="0"/>
    <x v="1"/>
    <x v="1"/>
    <x v="0"/>
  </r>
  <r>
    <x v="1"/>
    <x v="1"/>
    <x v="2"/>
    <x v="0"/>
  </r>
  <r>
    <x v="0"/>
    <x v="1"/>
    <x v="2"/>
    <x v="1"/>
  </r>
  <r>
    <x v="0"/>
    <x v="0"/>
    <x v="2"/>
    <x v="0"/>
  </r>
  <r>
    <x v="0"/>
    <x v="1"/>
    <x v="2"/>
    <x v="0"/>
  </r>
  <r>
    <x v="0"/>
    <x v="1"/>
    <x v="2"/>
    <x v="0"/>
  </r>
  <r>
    <x v="0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1"/>
    <x v="1"/>
    <x v="2"/>
    <x v="1"/>
  </r>
  <r>
    <x v="0"/>
    <x v="1"/>
    <x v="2"/>
    <x v="0"/>
  </r>
  <r>
    <x v="0"/>
    <x v="1"/>
    <x v="0"/>
    <x v="1"/>
  </r>
  <r>
    <x v="0"/>
    <x v="0"/>
    <x v="2"/>
    <x v="1"/>
  </r>
  <r>
    <x v="0"/>
    <x v="1"/>
    <x v="2"/>
    <x v="1"/>
  </r>
  <r>
    <x v="0"/>
    <x v="1"/>
    <x v="0"/>
    <x v="0"/>
  </r>
  <r>
    <x v="1"/>
    <x v="1"/>
    <x v="2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0"/>
    <x v="1"/>
  </r>
  <r>
    <x v="1"/>
    <x v="0"/>
    <x v="2"/>
    <x v="0"/>
  </r>
  <r>
    <x v="1"/>
    <x v="0"/>
    <x v="0"/>
    <x v="0"/>
  </r>
  <r>
    <x v="1"/>
    <x v="0"/>
    <x v="0"/>
    <x v="1"/>
  </r>
  <r>
    <x v="1"/>
    <x v="1"/>
    <x v="2"/>
    <x v="0"/>
  </r>
  <r>
    <x v="0"/>
    <x v="1"/>
    <x v="1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1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0"/>
    <x v="0"/>
  </r>
  <r>
    <x v="1"/>
    <x v="0"/>
    <x v="2"/>
    <x v="1"/>
  </r>
  <r>
    <x v="1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0"/>
    <x v="0"/>
    <x v="2"/>
    <x v="0"/>
  </r>
  <r>
    <x v="0"/>
    <x v="1"/>
    <x v="2"/>
    <x v="0"/>
  </r>
  <r>
    <x v="1"/>
    <x v="1"/>
    <x v="2"/>
    <x v="1"/>
  </r>
  <r>
    <x v="0"/>
    <x v="1"/>
    <x v="1"/>
    <x v="0"/>
  </r>
  <r>
    <x v="0"/>
    <x v="1"/>
    <x v="1"/>
    <x v="0"/>
  </r>
  <r>
    <x v="0"/>
    <x v="1"/>
    <x v="1"/>
    <x v="1"/>
  </r>
  <r>
    <x v="0"/>
    <x v="1"/>
    <x v="2"/>
    <x v="0"/>
  </r>
  <r>
    <x v="1"/>
    <x v="0"/>
    <x v="2"/>
    <x v="0"/>
  </r>
  <r>
    <x v="1"/>
    <x v="1"/>
    <x v="2"/>
    <x v="1"/>
  </r>
  <r>
    <x v="1"/>
    <x v="1"/>
    <x v="1"/>
    <x v="0"/>
  </r>
  <r>
    <x v="0"/>
    <x v="1"/>
    <x v="1"/>
    <x v="0"/>
  </r>
  <r>
    <x v="1"/>
    <x v="0"/>
    <x v="2"/>
    <x v="0"/>
  </r>
  <r>
    <x v="0"/>
    <x v="1"/>
    <x v="2"/>
    <x v="1"/>
  </r>
  <r>
    <x v="1"/>
    <x v="1"/>
    <x v="0"/>
    <x v="1"/>
  </r>
  <r>
    <x v="1"/>
    <x v="1"/>
    <x v="0"/>
    <x v="0"/>
  </r>
  <r>
    <x v="0"/>
    <x v="1"/>
    <x v="0"/>
    <x v="1"/>
  </r>
  <r>
    <x v="1"/>
    <x v="1"/>
    <x v="2"/>
    <x v="0"/>
  </r>
  <r>
    <x v="0"/>
    <x v="0"/>
    <x v="2"/>
    <x v="0"/>
  </r>
  <r>
    <x v="1"/>
    <x v="1"/>
    <x v="2"/>
    <x v="1"/>
  </r>
  <r>
    <x v="0"/>
    <x v="1"/>
    <x v="1"/>
    <x v="0"/>
  </r>
  <r>
    <x v="1"/>
    <x v="1"/>
    <x v="0"/>
    <x v="0"/>
  </r>
  <r>
    <x v="0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0"/>
    <x v="1"/>
    <x v="2"/>
    <x v="0"/>
  </r>
  <r>
    <x v="1"/>
    <x v="1"/>
    <x v="2"/>
    <x v="0"/>
  </r>
  <r>
    <x v="0"/>
    <x v="0"/>
    <x v="1"/>
    <x v="0"/>
  </r>
  <r>
    <x v="1"/>
    <x v="1"/>
    <x v="2"/>
    <x v="0"/>
  </r>
  <r>
    <x v="0"/>
    <x v="1"/>
    <x v="0"/>
    <x v="0"/>
  </r>
  <r>
    <x v="0"/>
    <x v="1"/>
    <x v="1"/>
    <x v="0"/>
  </r>
  <r>
    <x v="0"/>
    <x v="0"/>
    <x v="1"/>
    <x v="0"/>
  </r>
  <r>
    <x v="1"/>
    <x v="1"/>
    <x v="2"/>
    <x v="0"/>
  </r>
  <r>
    <x v="1"/>
    <x v="0"/>
    <x v="2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2"/>
    <x v="1"/>
  </r>
  <r>
    <x v="0"/>
    <x v="1"/>
    <x v="2"/>
    <x v="0"/>
  </r>
  <r>
    <x v="1"/>
    <x v="1"/>
    <x v="2"/>
    <x v="1"/>
  </r>
  <r>
    <x v="1"/>
    <x v="1"/>
    <x v="2"/>
    <x v="0"/>
  </r>
  <r>
    <x v="0"/>
    <x v="1"/>
    <x v="0"/>
    <x v="0"/>
  </r>
  <r>
    <x v="1"/>
    <x v="1"/>
    <x v="2"/>
    <x v="0"/>
  </r>
  <r>
    <x v="1"/>
    <x v="1"/>
    <x v="0"/>
    <x v="0"/>
  </r>
  <r>
    <x v="0"/>
    <x v="1"/>
    <x v="0"/>
    <x v="0"/>
  </r>
  <r>
    <x v="0"/>
    <x v="1"/>
    <x v="0"/>
    <x v="0"/>
  </r>
  <r>
    <x v="1"/>
    <x v="1"/>
    <x v="2"/>
    <x v="0"/>
  </r>
  <r>
    <x v="1"/>
    <x v="0"/>
    <x v="0"/>
    <x v="0"/>
  </r>
  <r>
    <x v="1"/>
    <x v="1"/>
    <x v="0"/>
    <x v="0"/>
  </r>
  <r>
    <x v="0"/>
    <x v="1"/>
    <x v="2"/>
    <x v="0"/>
  </r>
  <r>
    <x v="0"/>
    <x v="1"/>
    <x v="0"/>
    <x v="0"/>
  </r>
  <r>
    <x v="1"/>
    <x v="1"/>
    <x v="0"/>
    <x v="1"/>
  </r>
  <r>
    <x v="0"/>
    <x v="1"/>
    <x v="0"/>
    <x v="0"/>
  </r>
  <r>
    <x v="1"/>
    <x v="1"/>
    <x v="2"/>
    <x v="1"/>
  </r>
  <r>
    <x v="1"/>
    <x v="1"/>
    <x v="1"/>
    <x v="0"/>
  </r>
  <r>
    <x v="1"/>
    <x v="0"/>
    <x v="2"/>
    <x v="0"/>
  </r>
  <r>
    <x v="1"/>
    <x v="1"/>
    <x v="1"/>
    <x v="0"/>
  </r>
  <r>
    <x v="1"/>
    <x v="1"/>
    <x v="2"/>
    <x v="0"/>
  </r>
  <r>
    <x v="1"/>
    <x v="0"/>
    <x v="2"/>
    <x v="0"/>
  </r>
  <r>
    <x v="0"/>
    <x v="1"/>
    <x v="0"/>
    <x v="1"/>
  </r>
  <r>
    <x v="1"/>
    <x v="1"/>
    <x v="2"/>
    <x v="0"/>
  </r>
  <r>
    <x v="0"/>
    <x v="0"/>
    <x v="0"/>
    <x v="0"/>
  </r>
  <r>
    <x v="1"/>
    <x v="1"/>
    <x v="0"/>
    <x v="0"/>
  </r>
  <r>
    <x v="1"/>
    <x v="0"/>
    <x v="0"/>
    <x v="0"/>
  </r>
  <r>
    <x v="1"/>
    <x v="1"/>
    <x v="0"/>
    <x v="0"/>
  </r>
  <r>
    <x v="0"/>
    <x v="1"/>
    <x v="0"/>
    <x v="0"/>
  </r>
  <r>
    <x v="1"/>
    <x v="0"/>
    <x v="0"/>
    <x v="0"/>
  </r>
  <r>
    <x v="0"/>
    <x v="1"/>
    <x v="0"/>
    <x v="0"/>
  </r>
  <r>
    <x v="1"/>
    <x v="1"/>
    <x v="2"/>
    <x v="1"/>
  </r>
  <r>
    <x v="0"/>
    <x v="0"/>
    <x v="0"/>
    <x v="1"/>
  </r>
  <r>
    <x v="0"/>
    <x v="0"/>
    <x v="2"/>
    <x v="1"/>
  </r>
  <r>
    <x v="1"/>
    <x v="1"/>
    <x v="0"/>
    <x v="0"/>
  </r>
  <r>
    <x v="0"/>
    <x v="1"/>
    <x v="0"/>
    <x v="0"/>
  </r>
  <r>
    <x v="1"/>
    <x v="0"/>
    <x v="0"/>
    <x v="0"/>
  </r>
  <r>
    <x v="0"/>
    <x v="1"/>
    <x v="0"/>
    <x v="1"/>
  </r>
  <r>
    <x v="1"/>
    <x v="1"/>
    <x v="2"/>
    <x v="0"/>
  </r>
  <r>
    <x v="0"/>
    <x v="0"/>
    <x v="2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0"/>
    <x v="0"/>
    <x v="2"/>
    <x v="1"/>
  </r>
  <r>
    <x v="1"/>
    <x v="1"/>
    <x v="0"/>
    <x v="1"/>
  </r>
  <r>
    <x v="1"/>
    <x v="1"/>
    <x v="0"/>
    <x v="0"/>
  </r>
  <r>
    <x v="1"/>
    <x v="1"/>
    <x v="2"/>
    <x v="0"/>
  </r>
  <r>
    <x v="1"/>
    <x v="1"/>
    <x v="0"/>
    <x v="0"/>
  </r>
  <r>
    <x v="1"/>
    <x v="1"/>
    <x v="1"/>
    <x v="0"/>
  </r>
  <r>
    <x v="0"/>
    <x v="1"/>
    <x v="2"/>
    <x v="0"/>
  </r>
  <r>
    <x v="1"/>
    <x v="1"/>
    <x v="1"/>
    <x v="0"/>
  </r>
  <r>
    <x v="1"/>
    <x v="1"/>
    <x v="0"/>
    <x v="0"/>
  </r>
  <r>
    <x v="0"/>
    <x v="1"/>
    <x v="2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0"/>
    <x v="0"/>
    <x v="0"/>
    <x v="1"/>
  </r>
  <r>
    <x v="0"/>
    <x v="1"/>
    <x v="2"/>
    <x v="0"/>
  </r>
  <r>
    <x v="0"/>
    <x v="0"/>
    <x v="0"/>
    <x v="0"/>
  </r>
  <r>
    <x v="1"/>
    <x v="1"/>
    <x v="2"/>
    <x v="0"/>
  </r>
  <r>
    <x v="0"/>
    <x v="1"/>
    <x v="0"/>
    <x v="0"/>
  </r>
  <r>
    <x v="0"/>
    <x v="1"/>
    <x v="2"/>
    <x v="0"/>
  </r>
  <r>
    <x v="1"/>
    <x v="0"/>
    <x v="0"/>
    <x v="1"/>
  </r>
  <r>
    <x v="0"/>
    <x v="0"/>
    <x v="0"/>
    <x v="1"/>
  </r>
  <r>
    <x v="0"/>
    <x v="1"/>
    <x v="0"/>
    <x v="0"/>
  </r>
  <r>
    <x v="1"/>
    <x v="1"/>
    <x v="0"/>
    <x v="1"/>
  </r>
  <r>
    <x v="1"/>
    <x v="1"/>
    <x v="0"/>
    <x v="1"/>
  </r>
  <r>
    <x v="1"/>
    <x v="1"/>
    <x v="2"/>
    <x v="0"/>
  </r>
  <r>
    <x v="0"/>
    <x v="1"/>
    <x v="0"/>
    <x v="1"/>
  </r>
  <r>
    <x v="1"/>
    <x v="1"/>
    <x v="0"/>
    <x v="0"/>
  </r>
  <r>
    <x v="1"/>
    <x v="1"/>
    <x v="0"/>
    <x v="0"/>
  </r>
  <r>
    <x v="1"/>
    <x v="1"/>
    <x v="2"/>
    <x v="0"/>
  </r>
  <r>
    <x v="0"/>
    <x v="1"/>
    <x v="0"/>
    <x v="1"/>
  </r>
  <r>
    <x v="0"/>
    <x v="1"/>
    <x v="0"/>
    <x v="0"/>
  </r>
  <r>
    <x v="0"/>
    <x v="1"/>
    <x v="0"/>
    <x v="1"/>
  </r>
  <r>
    <x v="0"/>
    <x v="1"/>
    <x v="0"/>
    <x v="1"/>
  </r>
  <r>
    <x v="0"/>
    <x v="1"/>
    <x v="1"/>
    <x v="0"/>
  </r>
  <r>
    <x v="0"/>
    <x v="1"/>
    <x v="2"/>
    <x v="1"/>
  </r>
  <r>
    <x v="0"/>
    <x v="1"/>
    <x v="1"/>
    <x v="0"/>
  </r>
  <r>
    <x v="0"/>
    <x v="1"/>
    <x v="1"/>
    <x v="0"/>
  </r>
  <r>
    <x v="0"/>
    <x v="1"/>
    <x v="2"/>
    <x v="0"/>
  </r>
  <r>
    <x v="0"/>
    <x v="0"/>
    <x v="0"/>
    <x v="1"/>
  </r>
  <r>
    <x v="1"/>
    <x v="1"/>
    <x v="0"/>
    <x v="0"/>
  </r>
  <r>
    <x v="1"/>
    <x v="1"/>
    <x v="0"/>
    <x v="0"/>
  </r>
  <r>
    <x v="1"/>
    <x v="1"/>
    <x v="2"/>
    <x v="1"/>
  </r>
  <r>
    <x v="0"/>
    <x v="1"/>
    <x v="0"/>
    <x v="0"/>
  </r>
  <r>
    <x v="0"/>
    <x v="1"/>
    <x v="2"/>
    <x v="0"/>
  </r>
  <r>
    <x v="0"/>
    <x v="0"/>
    <x v="0"/>
    <x v="0"/>
  </r>
  <r>
    <x v="1"/>
    <x v="0"/>
    <x v="0"/>
    <x v="0"/>
  </r>
  <r>
    <x v="0"/>
    <x v="1"/>
    <x v="2"/>
    <x v="1"/>
  </r>
  <r>
    <x v="0"/>
    <x v="1"/>
    <x v="1"/>
    <x v="0"/>
  </r>
  <r>
    <x v="0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0"/>
    <x v="0"/>
  </r>
  <r>
    <x v="0"/>
    <x v="0"/>
    <x v="0"/>
    <x v="0"/>
  </r>
  <r>
    <x v="1"/>
    <x v="1"/>
    <x v="2"/>
    <x v="0"/>
  </r>
  <r>
    <x v="0"/>
    <x v="1"/>
    <x v="0"/>
    <x v="0"/>
  </r>
  <r>
    <x v="1"/>
    <x v="1"/>
    <x v="0"/>
    <x v="0"/>
  </r>
  <r>
    <x v="0"/>
    <x v="1"/>
    <x v="2"/>
    <x v="0"/>
  </r>
  <r>
    <x v="0"/>
    <x v="1"/>
    <x v="0"/>
    <x v="1"/>
  </r>
  <r>
    <x v="0"/>
    <x v="1"/>
    <x v="0"/>
    <x v="0"/>
  </r>
  <r>
    <x v="0"/>
    <x v="0"/>
    <x v="0"/>
    <x v="0"/>
  </r>
  <r>
    <x v="1"/>
    <x v="1"/>
    <x v="2"/>
    <x v="0"/>
  </r>
  <r>
    <x v="0"/>
    <x v="1"/>
    <x v="0"/>
    <x v="0"/>
  </r>
  <r>
    <x v="0"/>
    <x v="0"/>
    <x v="0"/>
    <x v="1"/>
  </r>
  <r>
    <x v="1"/>
    <x v="1"/>
    <x v="0"/>
    <x v="0"/>
  </r>
  <r>
    <x v="0"/>
    <x v="0"/>
    <x v="0"/>
    <x v="1"/>
  </r>
  <r>
    <x v="1"/>
    <x v="1"/>
    <x v="0"/>
    <x v="1"/>
  </r>
  <r>
    <x v="1"/>
    <x v="0"/>
    <x v="0"/>
    <x v="1"/>
  </r>
  <r>
    <x v="0"/>
    <x v="1"/>
    <x v="0"/>
    <x v="1"/>
  </r>
  <r>
    <x v="0"/>
    <x v="1"/>
    <x v="0"/>
    <x v="0"/>
  </r>
  <r>
    <x v="1"/>
    <x v="1"/>
    <x v="0"/>
    <x v="0"/>
  </r>
  <r>
    <x v="0"/>
    <x v="1"/>
    <x v="0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0"/>
    <x v="0"/>
    <x v="1"/>
  </r>
  <r>
    <x v="1"/>
    <x v="1"/>
    <x v="0"/>
    <x v="0"/>
  </r>
  <r>
    <x v="1"/>
    <x v="1"/>
    <x v="0"/>
    <x v="0"/>
  </r>
  <r>
    <x v="1"/>
    <x v="1"/>
    <x v="2"/>
    <x v="1"/>
  </r>
  <r>
    <x v="0"/>
    <x v="1"/>
    <x v="2"/>
    <x v="1"/>
  </r>
  <r>
    <x v="1"/>
    <x v="1"/>
    <x v="2"/>
    <x v="0"/>
  </r>
  <r>
    <x v="1"/>
    <x v="1"/>
    <x v="2"/>
    <x v="0"/>
  </r>
  <r>
    <x v="0"/>
    <x v="1"/>
    <x v="0"/>
    <x v="0"/>
  </r>
  <r>
    <x v="0"/>
    <x v="1"/>
    <x v="2"/>
    <x v="0"/>
  </r>
  <r>
    <x v="0"/>
    <x v="1"/>
    <x v="2"/>
    <x v="0"/>
  </r>
  <r>
    <x v="0"/>
    <x v="1"/>
    <x v="2"/>
    <x v="1"/>
  </r>
  <r>
    <x v="1"/>
    <x v="1"/>
    <x v="2"/>
    <x v="1"/>
  </r>
  <r>
    <x v="0"/>
    <x v="1"/>
    <x v="2"/>
    <x v="1"/>
  </r>
  <r>
    <x v="1"/>
    <x v="0"/>
    <x v="0"/>
    <x v="1"/>
  </r>
  <r>
    <x v="0"/>
    <x v="1"/>
    <x v="2"/>
    <x v="0"/>
  </r>
  <r>
    <x v="1"/>
    <x v="1"/>
    <x v="1"/>
    <x v="1"/>
  </r>
  <r>
    <x v="1"/>
    <x v="0"/>
    <x v="1"/>
    <x v="0"/>
  </r>
  <r>
    <x v="1"/>
    <x v="1"/>
    <x v="2"/>
    <x v="0"/>
  </r>
  <r>
    <x v="0"/>
    <x v="0"/>
    <x v="0"/>
    <x v="0"/>
  </r>
  <r>
    <x v="0"/>
    <x v="0"/>
    <x v="2"/>
    <x v="1"/>
  </r>
  <r>
    <x v="0"/>
    <x v="1"/>
    <x v="2"/>
    <x v="0"/>
  </r>
  <r>
    <x v="0"/>
    <x v="0"/>
    <x v="0"/>
    <x v="1"/>
  </r>
  <r>
    <x v="0"/>
    <x v="1"/>
    <x v="0"/>
    <x v="0"/>
  </r>
  <r>
    <x v="0"/>
    <x v="0"/>
    <x v="2"/>
    <x v="0"/>
  </r>
  <r>
    <x v="1"/>
    <x v="1"/>
    <x v="0"/>
    <x v="0"/>
  </r>
  <r>
    <x v="1"/>
    <x v="1"/>
    <x v="2"/>
    <x v="0"/>
  </r>
  <r>
    <x v="0"/>
    <x v="0"/>
    <x v="0"/>
    <x v="1"/>
  </r>
  <r>
    <x v="0"/>
    <x v="1"/>
    <x v="0"/>
    <x v="1"/>
  </r>
  <r>
    <x v="0"/>
    <x v="1"/>
    <x v="0"/>
    <x v="0"/>
  </r>
  <r>
    <x v="0"/>
    <x v="0"/>
    <x v="0"/>
    <x v="0"/>
  </r>
  <r>
    <x v="0"/>
    <x v="1"/>
    <x v="2"/>
    <x v="0"/>
  </r>
  <r>
    <x v="1"/>
    <x v="1"/>
    <x v="0"/>
    <x v="1"/>
  </r>
  <r>
    <x v="0"/>
    <x v="1"/>
    <x v="2"/>
    <x v="1"/>
  </r>
  <r>
    <x v="0"/>
    <x v="1"/>
    <x v="2"/>
    <x v="1"/>
  </r>
  <r>
    <x v="0"/>
    <x v="1"/>
    <x v="2"/>
    <x v="0"/>
  </r>
  <r>
    <x v="1"/>
    <x v="1"/>
    <x v="0"/>
    <x v="1"/>
  </r>
  <r>
    <x v="0"/>
    <x v="1"/>
    <x v="1"/>
    <x v="0"/>
  </r>
  <r>
    <x v="0"/>
    <x v="0"/>
    <x v="2"/>
    <x v="1"/>
  </r>
  <r>
    <x v="1"/>
    <x v="1"/>
    <x v="2"/>
    <x v="0"/>
  </r>
  <r>
    <x v="1"/>
    <x v="1"/>
    <x v="2"/>
    <x v="0"/>
  </r>
  <r>
    <x v="1"/>
    <x v="0"/>
    <x v="0"/>
    <x v="0"/>
  </r>
  <r>
    <x v="0"/>
    <x v="0"/>
    <x v="0"/>
    <x v="0"/>
  </r>
  <r>
    <x v="1"/>
    <x v="1"/>
    <x v="2"/>
    <x v="0"/>
  </r>
  <r>
    <x v="1"/>
    <x v="1"/>
    <x v="2"/>
    <x v="1"/>
  </r>
  <r>
    <x v="1"/>
    <x v="1"/>
    <x v="2"/>
    <x v="1"/>
  </r>
  <r>
    <x v="0"/>
    <x v="1"/>
    <x v="0"/>
    <x v="0"/>
  </r>
  <r>
    <x v="1"/>
    <x v="1"/>
    <x v="2"/>
    <x v="0"/>
  </r>
  <r>
    <x v="1"/>
    <x v="1"/>
    <x v="2"/>
    <x v="0"/>
  </r>
  <r>
    <x v="0"/>
    <x v="0"/>
    <x v="1"/>
    <x v="0"/>
  </r>
  <r>
    <x v="1"/>
    <x v="1"/>
    <x v="1"/>
    <x v="0"/>
  </r>
  <r>
    <x v="1"/>
    <x v="1"/>
    <x v="0"/>
    <x v="0"/>
  </r>
  <r>
    <x v="1"/>
    <x v="1"/>
    <x v="0"/>
    <x v="0"/>
  </r>
  <r>
    <x v="0"/>
    <x v="1"/>
    <x v="2"/>
    <x v="1"/>
  </r>
  <r>
    <x v="1"/>
    <x v="1"/>
    <x v="0"/>
    <x v="1"/>
  </r>
  <r>
    <x v="0"/>
    <x v="1"/>
    <x v="2"/>
    <x v="0"/>
  </r>
  <r>
    <x v="1"/>
    <x v="1"/>
    <x v="2"/>
    <x v="0"/>
  </r>
  <r>
    <x v="1"/>
    <x v="1"/>
    <x v="1"/>
    <x v="0"/>
  </r>
  <r>
    <x v="1"/>
    <x v="1"/>
    <x v="2"/>
    <x v="1"/>
  </r>
  <r>
    <x v="1"/>
    <x v="1"/>
    <x v="2"/>
    <x v="1"/>
  </r>
  <r>
    <x v="1"/>
    <x v="1"/>
    <x v="0"/>
    <x v="0"/>
  </r>
  <r>
    <x v="0"/>
    <x v="1"/>
    <x v="2"/>
    <x v="0"/>
  </r>
  <r>
    <x v="1"/>
    <x v="0"/>
    <x v="0"/>
    <x v="0"/>
  </r>
  <r>
    <x v="1"/>
    <x v="1"/>
    <x v="0"/>
    <x v="0"/>
  </r>
  <r>
    <x v="1"/>
    <x v="1"/>
    <x v="0"/>
    <x v="1"/>
  </r>
  <r>
    <x v="0"/>
    <x v="1"/>
    <x v="0"/>
    <x v="0"/>
  </r>
  <r>
    <x v="0"/>
    <x v="1"/>
    <x v="2"/>
    <x v="0"/>
  </r>
  <r>
    <x v="0"/>
    <x v="1"/>
    <x v="1"/>
    <x v="0"/>
  </r>
  <r>
    <x v="0"/>
    <x v="1"/>
    <x v="0"/>
    <x v="0"/>
  </r>
  <r>
    <x v="0"/>
    <x v="1"/>
    <x v="1"/>
    <x v="0"/>
  </r>
  <r>
    <x v="0"/>
    <x v="1"/>
    <x v="0"/>
    <x v="0"/>
  </r>
  <r>
    <x v="1"/>
    <x v="0"/>
    <x v="2"/>
    <x v="0"/>
  </r>
  <r>
    <x v="0"/>
    <x v="1"/>
    <x v="2"/>
    <x v="1"/>
  </r>
  <r>
    <x v="1"/>
    <x v="1"/>
    <x v="2"/>
    <x v="0"/>
  </r>
  <r>
    <x v="1"/>
    <x v="1"/>
    <x v="2"/>
    <x v="1"/>
  </r>
  <r>
    <x v="1"/>
    <x v="1"/>
    <x v="2"/>
    <x v="1"/>
  </r>
  <r>
    <x v="0"/>
    <x v="1"/>
    <x v="2"/>
    <x v="0"/>
  </r>
  <r>
    <x v="1"/>
    <x v="1"/>
    <x v="2"/>
    <x v="0"/>
  </r>
  <r>
    <x v="1"/>
    <x v="1"/>
    <x v="1"/>
    <x v="1"/>
  </r>
  <r>
    <x v="0"/>
    <x v="1"/>
    <x v="0"/>
    <x v="0"/>
  </r>
  <r>
    <x v="1"/>
    <x v="1"/>
    <x v="2"/>
    <x v="0"/>
  </r>
  <r>
    <x v="1"/>
    <x v="1"/>
    <x v="0"/>
    <x v="0"/>
  </r>
  <r>
    <x v="1"/>
    <x v="1"/>
    <x v="2"/>
    <x v="1"/>
  </r>
  <r>
    <x v="0"/>
    <x v="1"/>
    <x v="0"/>
    <x v="0"/>
  </r>
  <r>
    <x v="0"/>
    <x v="1"/>
    <x v="2"/>
    <x v="0"/>
  </r>
  <r>
    <x v="0"/>
    <x v="1"/>
    <x v="2"/>
    <x v="0"/>
  </r>
  <r>
    <x v="0"/>
    <x v="1"/>
    <x v="1"/>
    <x v="0"/>
  </r>
  <r>
    <x v="1"/>
    <x v="0"/>
    <x v="2"/>
    <x v="0"/>
  </r>
  <r>
    <x v="0"/>
    <x v="1"/>
    <x v="1"/>
    <x v="0"/>
  </r>
  <r>
    <x v="0"/>
    <x v="0"/>
    <x v="1"/>
    <x v="0"/>
  </r>
  <r>
    <x v="0"/>
    <x v="1"/>
    <x v="2"/>
    <x v="0"/>
  </r>
  <r>
    <x v="1"/>
    <x v="1"/>
    <x v="2"/>
    <x v="1"/>
  </r>
  <r>
    <x v="1"/>
    <x v="1"/>
    <x v="1"/>
    <x v="1"/>
  </r>
  <r>
    <x v="1"/>
    <x v="1"/>
    <x v="2"/>
    <x v="0"/>
  </r>
  <r>
    <x v="0"/>
    <x v="1"/>
    <x v="2"/>
    <x v="0"/>
  </r>
  <r>
    <x v="1"/>
    <x v="0"/>
    <x v="2"/>
    <x v="0"/>
  </r>
  <r>
    <x v="1"/>
    <x v="1"/>
    <x v="0"/>
    <x v="1"/>
  </r>
  <r>
    <x v="1"/>
    <x v="1"/>
    <x v="0"/>
    <x v="1"/>
  </r>
  <r>
    <x v="1"/>
    <x v="0"/>
    <x v="0"/>
    <x v="0"/>
  </r>
  <r>
    <x v="1"/>
    <x v="1"/>
    <x v="2"/>
    <x v="0"/>
  </r>
  <r>
    <x v="0"/>
    <x v="1"/>
    <x v="1"/>
    <x v="0"/>
  </r>
  <r>
    <x v="1"/>
    <x v="1"/>
    <x v="2"/>
    <x v="1"/>
  </r>
  <r>
    <x v="1"/>
    <x v="1"/>
    <x v="0"/>
    <x v="0"/>
  </r>
  <r>
    <x v="1"/>
    <x v="1"/>
    <x v="0"/>
    <x v="0"/>
  </r>
  <r>
    <x v="0"/>
    <x v="1"/>
    <x v="0"/>
    <x v="1"/>
  </r>
  <r>
    <x v="0"/>
    <x v="1"/>
    <x v="2"/>
    <x v="0"/>
  </r>
  <r>
    <x v="1"/>
    <x v="1"/>
    <x v="0"/>
    <x v="1"/>
  </r>
  <r>
    <x v="0"/>
    <x v="1"/>
    <x v="2"/>
    <x v="0"/>
  </r>
  <r>
    <x v="1"/>
    <x v="1"/>
    <x v="2"/>
    <x v="0"/>
  </r>
  <r>
    <x v="0"/>
    <x v="1"/>
    <x v="2"/>
    <x v="1"/>
  </r>
  <r>
    <x v="1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2"/>
    <x v="1"/>
  </r>
  <r>
    <x v="1"/>
    <x v="1"/>
    <x v="0"/>
    <x v="0"/>
  </r>
  <r>
    <x v="1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0"/>
    <x v="1"/>
    <x v="1"/>
    <x v="1"/>
  </r>
  <r>
    <x v="1"/>
    <x v="0"/>
    <x v="2"/>
    <x v="0"/>
  </r>
  <r>
    <x v="1"/>
    <x v="1"/>
    <x v="2"/>
    <x v="0"/>
  </r>
  <r>
    <x v="1"/>
    <x v="0"/>
    <x v="0"/>
    <x v="0"/>
  </r>
  <r>
    <x v="1"/>
    <x v="1"/>
    <x v="1"/>
    <x v="0"/>
  </r>
  <r>
    <x v="0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0"/>
    <x v="0"/>
  </r>
  <r>
    <x v="1"/>
    <x v="0"/>
    <x v="0"/>
    <x v="0"/>
  </r>
  <r>
    <x v="1"/>
    <x v="1"/>
    <x v="1"/>
    <x v="0"/>
  </r>
  <r>
    <x v="1"/>
    <x v="1"/>
    <x v="1"/>
    <x v="0"/>
  </r>
  <r>
    <x v="0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1"/>
    <x v="1"/>
    <x v="1"/>
    <x v="0"/>
  </r>
  <r>
    <x v="1"/>
    <x v="1"/>
    <x v="2"/>
    <x v="1"/>
  </r>
  <r>
    <x v="1"/>
    <x v="1"/>
    <x v="0"/>
    <x v="0"/>
  </r>
  <r>
    <x v="0"/>
    <x v="1"/>
    <x v="2"/>
    <x v="1"/>
  </r>
  <r>
    <x v="1"/>
    <x v="1"/>
    <x v="1"/>
    <x v="0"/>
  </r>
  <r>
    <x v="1"/>
    <x v="0"/>
    <x v="2"/>
    <x v="0"/>
  </r>
  <r>
    <x v="0"/>
    <x v="1"/>
    <x v="2"/>
    <x v="0"/>
  </r>
  <r>
    <x v="1"/>
    <x v="1"/>
    <x v="2"/>
    <x v="0"/>
  </r>
  <r>
    <x v="1"/>
    <x v="1"/>
    <x v="0"/>
    <x v="0"/>
  </r>
  <r>
    <x v="1"/>
    <x v="0"/>
    <x v="2"/>
    <x v="0"/>
  </r>
  <r>
    <x v="0"/>
    <x v="1"/>
    <x v="1"/>
    <x v="0"/>
  </r>
  <r>
    <x v="0"/>
    <x v="0"/>
    <x v="2"/>
    <x v="0"/>
  </r>
  <r>
    <x v="0"/>
    <x v="1"/>
    <x v="2"/>
    <x v="0"/>
  </r>
  <r>
    <x v="1"/>
    <x v="1"/>
    <x v="0"/>
    <x v="0"/>
  </r>
  <r>
    <x v="0"/>
    <x v="1"/>
    <x v="2"/>
    <x v="0"/>
  </r>
  <r>
    <x v="0"/>
    <x v="0"/>
    <x v="2"/>
    <x v="0"/>
  </r>
  <r>
    <x v="1"/>
    <x v="0"/>
    <x v="0"/>
    <x v="0"/>
  </r>
  <r>
    <x v="0"/>
    <x v="1"/>
    <x v="2"/>
    <x v="0"/>
  </r>
  <r>
    <x v="1"/>
    <x v="1"/>
    <x v="2"/>
    <x v="0"/>
  </r>
  <r>
    <x v="0"/>
    <x v="0"/>
    <x v="2"/>
    <x v="1"/>
  </r>
  <r>
    <x v="1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0"/>
    <x v="1"/>
  </r>
  <r>
    <x v="0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0"/>
    <x v="2"/>
    <x v="0"/>
  </r>
  <r>
    <x v="0"/>
    <x v="1"/>
    <x v="2"/>
    <x v="0"/>
  </r>
  <r>
    <x v="1"/>
    <x v="1"/>
    <x v="0"/>
    <x v="1"/>
  </r>
  <r>
    <x v="1"/>
    <x v="1"/>
    <x v="2"/>
    <x v="1"/>
  </r>
  <r>
    <x v="0"/>
    <x v="0"/>
    <x v="0"/>
    <x v="0"/>
  </r>
  <r>
    <x v="1"/>
    <x v="1"/>
    <x v="0"/>
    <x v="0"/>
  </r>
  <r>
    <x v="0"/>
    <x v="1"/>
    <x v="0"/>
    <x v="0"/>
  </r>
  <r>
    <x v="1"/>
    <x v="1"/>
    <x v="0"/>
    <x v="1"/>
  </r>
  <r>
    <x v="1"/>
    <x v="1"/>
    <x v="0"/>
    <x v="0"/>
  </r>
  <r>
    <x v="0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0"/>
    <x v="1"/>
    <x v="2"/>
    <x v="1"/>
  </r>
  <r>
    <x v="0"/>
    <x v="1"/>
    <x v="2"/>
    <x v="0"/>
  </r>
  <r>
    <x v="1"/>
    <x v="1"/>
    <x v="2"/>
    <x v="1"/>
  </r>
  <r>
    <x v="1"/>
    <x v="1"/>
    <x v="0"/>
    <x v="0"/>
  </r>
  <r>
    <x v="0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1"/>
  </r>
  <r>
    <x v="1"/>
    <x v="1"/>
    <x v="0"/>
    <x v="0"/>
  </r>
  <r>
    <x v="0"/>
    <x v="1"/>
    <x v="0"/>
    <x v="1"/>
  </r>
  <r>
    <x v="1"/>
    <x v="1"/>
    <x v="0"/>
    <x v="0"/>
  </r>
  <r>
    <x v="0"/>
    <x v="1"/>
    <x v="2"/>
    <x v="1"/>
  </r>
  <r>
    <x v="0"/>
    <x v="1"/>
    <x v="0"/>
    <x v="0"/>
  </r>
  <r>
    <x v="0"/>
    <x v="1"/>
    <x v="2"/>
    <x v="0"/>
  </r>
  <r>
    <x v="1"/>
    <x v="1"/>
    <x v="0"/>
    <x v="0"/>
  </r>
  <r>
    <x v="1"/>
    <x v="0"/>
    <x v="2"/>
    <x v="0"/>
  </r>
  <r>
    <x v="0"/>
    <x v="1"/>
    <x v="0"/>
    <x v="1"/>
  </r>
  <r>
    <x v="0"/>
    <x v="1"/>
    <x v="1"/>
    <x v="0"/>
  </r>
  <r>
    <x v="0"/>
    <x v="1"/>
    <x v="2"/>
    <x v="1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2"/>
    <x v="1"/>
  </r>
  <r>
    <x v="0"/>
    <x v="1"/>
    <x v="2"/>
    <x v="0"/>
  </r>
  <r>
    <x v="1"/>
    <x v="1"/>
    <x v="2"/>
    <x v="1"/>
  </r>
  <r>
    <x v="1"/>
    <x v="0"/>
    <x v="0"/>
    <x v="0"/>
  </r>
  <r>
    <x v="0"/>
    <x v="1"/>
    <x v="0"/>
    <x v="0"/>
  </r>
  <r>
    <x v="1"/>
    <x v="1"/>
    <x v="2"/>
    <x v="1"/>
  </r>
  <r>
    <x v="1"/>
    <x v="1"/>
    <x v="0"/>
    <x v="0"/>
  </r>
  <r>
    <x v="1"/>
    <x v="1"/>
    <x v="0"/>
    <x v="0"/>
  </r>
  <r>
    <x v="1"/>
    <x v="1"/>
    <x v="0"/>
    <x v="0"/>
  </r>
  <r>
    <x v="1"/>
    <x v="1"/>
    <x v="1"/>
    <x v="0"/>
  </r>
  <r>
    <x v="1"/>
    <x v="1"/>
    <x v="1"/>
    <x v="0"/>
  </r>
  <r>
    <x v="1"/>
    <x v="1"/>
    <x v="2"/>
    <x v="1"/>
  </r>
  <r>
    <x v="1"/>
    <x v="1"/>
    <x v="2"/>
    <x v="0"/>
  </r>
  <r>
    <x v="0"/>
    <x v="1"/>
    <x v="2"/>
    <x v="0"/>
  </r>
  <r>
    <x v="1"/>
    <x v="1"/>
    <x v="2"/>
    <x v="1"/>
  </r>
  <r>
    <x v="0"/>
    <x v="1"/>
    <x v="2"/>
    <x v="1"/>
  </r>
  <r>
    <x v="0"/>
    <x v="0"/>
    <x v="2"/>
    <x v="0"/>
  </r>
  <r>
    <x v="0"/>
    <x v="1"/>
    <x v="0"/>
    <x v="0"/>
  </r>
  <r>
    <x v="0"/>
    <x v="1"/>
    <x v="2"/>
    <x v="0"/>
  </r>
  <r>
    <x v="1"/>
    <x v="0"/>
    <x v="2"/>
    <x v="1"/>
  </r>
  <r>
    <x v="0"/>
    <x v="0"/>
    <x v="0"/>
    <x v="0"/>
  </r>
  <r>
    <x v="0"/>
    <x v="1"/>
    <x v="2"/>
    <x v="0"/>
  </r>
  <r>
    <x v="0"/>
    <x v="1"/>
    <x v="0"/>
    <x v="1"/>
  </r>
  <r>
    <x v="1"/>
    <x v="1"/>
    <x v="0"/>
    <x v="0"/>
  </r>
  <r>
    <x v="1"/>
    <x v="1"/>
    <x v="2"/>
    <x v="0"/>
  </r>
  <r>
    <x v="1"/>
    <x v="1"/>
    <x v="0"/>
    <x v="1"/>
  </r>
  <r>
    <x v="1"/>
    <x v="0"/>
    <x v="2"/>
    <x v="0"/>
  </r>
  <r>
    <x v="1"/>
    <x v="1"/>
    <x v="2"/>
    <x v="0"/>
  </r>
  <r>
    <x v="0"/>
    <x v="1"/>
    <x v="2"/>
    <x v="0"/>
  </r>
  <r>
    <x v="1"/>
    <x v="0"/>
    <x v="2"/>
    <x v="1"/>
  </r>
  <r>
    <x v="0"/>
    <x v="1"/>
    <x v="2"/>
    <x v="0"/>
  </r>
  <r>
    <x v="1"/>
    <x v="1"/>
    <x v="0"/>
    <x v="1"/>
  </r>
  <r>
    <x v="1"/>
    <x v="1"/>
    <x v="2"/>
    <x v="0"/>
  </r>
  <r>
    <x v="1"/>
    <x v="1"/>
    <x v="1"/>
    <x v="0"/>
  </r>
  <r>
    <x v="1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1"/>
    <x v="0"/>
  </r>
  <r>
    <x v="1"/>
    <x v="0"/>
    <x v="0"/>
    <x v="0"/>
  </r>
  <r>
    <x v="1"/>
    <x v="1"/>
    <x v="2"/>
    <x v="0"/>
  </r>
  <r>
    <x v="1"/>
    <x v="1"/>
    <x v="0"/>
    <x v="1"/>
  </r>
  <r>
    <x v="1"/>
    <x v="1"/>
    <x v="0"/>
    <x v="1"/>
  </r>
  <r>
    <x v="0"/>
    <x v="1"/>
    <x v="2"/>
    <x v="0"/>
  </r>
  <r>
    <x v="1"/>
    <x v="0"/>
    <x v="2"/>
    <x v="1"/>
  </r>
  <r>
    <x v="1"/>
    <x v="1"/>
    <x v="1"/>
    <x v="0"/>
  </r>
  <r>
    <x v="1"/>
    <x v="1"/>
    <x v="0"/>
    <x v="0"/>
  </r>
  <r>
    <x v="0"/>
    <x v="1"/>
    <x v="2"/>
    <x v="0"/>
  </r>
  <r>
    <x v="1"/>
    <x v="1"/>
    <x v="2"/>
    <x v="0"/>
  </r>
  <r>
    <x v="0"/>
    <x v="0"/>
    <x v="2"/>
    <x v="0"/>
  </r>
  <r>
    <x v="0"/>
    <x v="0"/>
    <x v="2"/>
    <x v="1"/>
  </r>
  <r>
    <x v="1"/>
    <x v="1"/>
    <x v="0"/>
    <x v="0"/>
  </r>
  <r>
    <x v="1"/>
    <x v="1"/>
    <x v="2"/>
    <x v="1"/>
  </r>
  <r>
    <x v="1"/>
    <x v="1"/>
    <x v="2"/>
    <x v="0"/>
  </r>
  <r>
    <x v="0"/>
    <x v="1"/>
    <x v="2"/>
    <x v="0"/>
  </r>
  <r>
    <x v="0"/>
    <x v="0"/>
    <x v="2"/>
    <x v="1"/>
  </r>
  <r>
    <x v="1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0"/>
    <x v="1"/>
  </r>
  <r>
    <x v="1"/>
    <x v="1"/>
    <x v="2"/>
    <x v="1"/>
  </r>
  <r>
    <x v="0"/>
    <x v="1"/>
    <x v="0"/>
    <x v="0"/>
  </r>
  <r>
    <x v="0"/>
    <x v="1"/>
    <x v="1"/>
    <x v="0"/>
  </r>
  <r>
    <x v="0"/>
    <x v="1"/>
    <x v="1"/>
    <x v="0"/>
  </r>
  <r>
    <x v="1"/>
    <x v="1"/>
    <x v="2"/>
    <x v="0"/>
  </r>
  <r>
    <x v="0"/>
    <x v="1"/>
    <x v="1"/>
    <x v="0"/>
  </r>
  <r>
    <x v="0"/>
    <x v="1"/>
    <x v="2"/>
    <x v="1"/>
  </r>
  <r>
    <x v="0"/>
    <x v="1"/>
    <x v="2"/>
    <x v="0"/>
  </r>
  <r>
    <x v="1"/>
    <x v="1"/>
    <x v="1"/>
    <x v="0"/>
  </r>
  <r>
    <x v="1"/>
    <x v="1"/>
    <x v="0"/>
    <x v="1"/>
  </r>
  <r>
    <x v="0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1"/>
    <x v="0"/>
    <x v="2"/>
    <x v="1"/>
  </r>
  <r>
    <x v="0"/>
    <x v="0"/>
    <x v="1"/>
    <x v="0"/>
  </r>
  <r>
    <x v="1"/>
    <x v="1"/>
    <x v="1"/>
    <x v="1"/>
  </r>
  <r>
    <x v="0"/>
    <x v="1"/>
    <x v="2"/>
    <x v="1"/>
  </r>
  <r>
    <x v="1"/>
    <x v="1"/>
    <x v="0"/>
    <x v="0"/>
  </r>
  <r>
    <x v="0"/>
    <x v="0"/>
    <x v="2"/>
    <x v="0"/>
  </r>
  <r>
    <x v="0"/>
    <x v="1"/>
    <x v="0"/>
    <x v="1"/>
  </r>
  <r>
    <x v="1"/>
    <x v="1"/>
    <x v="2"/>
    <x v="1"/>
  </r>
  <r>
    <x v="1"/>
    <x v="1"/>
    <x v="0"/>
    <x v="1"/>
  </r>
  <r>
    <x v="1"/>
    <x v="1"/>
    <x v="2"/>
    <x v="1"/>
  </r>
  <r>
    <x v="1"/>
    <x v="1"/>
    <x v="2"/>
    <x v="0"/>
  </r>
  <r>
    <x v="0"/>
    <x v="1"/>
    <x v="2"/>
    <x v="1"/>
  </r>
  <r>
    <x v="1"/>
    <x v="1"/>
    <x v="2"/>
    <x v="0"/>
  </r>
  <r>
    <x v="1"/>
    <x v="1"/>
    <x v="0"/>
    <x v="0"/>
  </r>
  <r>
    <x v="1"/>
    <x v="1"/>
    <x v="1"/>
    <x v="0"/>
  </r>
  <r>
    <x v="1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0"/>
    <x v="0"/>
    <x v="0"/>
    <x v="0"/>
  </r>
  <r>
    <x v="0"/>
    <x v="0"/>
    <x v="1"/>
    <x v="0"/>
  </r>
  <r>
    <x v="1"/>
    <x v="1"/>
    <x v="2"/>
    <x v="0"/>
  </r>
  <r>
    <x v="0"/>
    <x v="0"/>
    <x v="1"/>
    <x v="0"/>
  </r>
  <r>
    <x v="0"/>
    <x v="1"/>
    <x v="0"/>
    <x v="0"/>
  </r>
  <r>
    <x v="0"/>
    <x v="1"/>
    <x v="2"/>
    <x v="0"/>
  </r>
  <r>
    <x v="1"/>
    <x v="1"/>
    <x v="0"/>
    <x v="1"/>
  </r>
  <r>
    <x v="0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1"/>
    <x v="0"/>
  </r>
  <r>
    <x v="1"/>
    <x v="1"/>
    <x v="2"/>
    <x v="0"/>
  </r>
  <r>
    <x v="0"/>
    <x v="1"/>
    <x v="1"/>
    <x v="0"/>
  </r>
  <r>
    <x v="0"/>
    <x v="1"/>
    <x v="1"/>
    <x v="0"/>
  </r>
  <r>
    <x v="1"/>
    <x v="1"/>
    <x v="0"/>
    <x v="0"/>
  </r>
  <r>
    <x v="1"/>
    <x v="1"/>
    <x v="2"/>
    <x v="0"/>
  </r>
  <r>
    <x v="1"/>
    <x v="0"/>
    <x v="1"/>
    <x v="0"/>
  </r>
  <r>
    <x v="0"/>
    <x v="1"/>
    <x v="2"/>
    <x v="1"/>
  </r>
  <r>
    <x v="0"/>
    <x v="1"/>
    <x v="1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1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0"/>
    <x v="1"/>
    <x v="2"/>
    <x v="0"/>
  </r>
  <r>
    <x v="0"/>
    <x v="0"/>
    <x v="2"/>
    <x v="0"/>
  </r>
  <r>
    <x v="0"/>
    <x v="0"/>
    <x v="2"/>
    <x v="0"/>
  </r>
  <r>
    <x v="0"/>
    <x v="1"/>
    <x v="2"/>
    <x v="0"/>
  </r>
  <r>
    <x v="1"/>
    <x v="1"/>
    <x v="0"/>
    <x v="0"/>
  </r>
  <r>
    <x v="1"/>
    <x v="0"/>
    <x v="0"/>
    <x v="0"/>
  </r>
  <r>
    <x v="1"/>
    <x v="1"/>
    <x v="0"/>
    <x v="0"/>
  </r>
  <r>
    <x v="0"/>
    <x v="1"/>
    <x v="2"/>
    <x v="0"/>
  </r>
  <r>
    <x v="1"/>
    <x v="1"/>
    <x v="0"/>
    <x v="0"/>
  </r>
  <r>
    <x v="0"/>
    <x v="1"/>
    <x v="2"/>
    <x v="0"/>
  </r>
  <r>
    <x v="0"/>
    <x v="1"/>
    <x v="2"/>
    <x v="1"/>
  </r>
  <r>
    <x v="0"/>
    <x v="1"/>
    <x v="2"/>
    <x v="0"/>
  </r>
  <r>
    <x v="0"/>
    <x v="1"/>
    <x v="2"/>
    <x v="1"/>
  </r>
  <r>
    <x v="0"/>
    <x v="1"/>
    <x v="1"/>
    <x v="0"/>
  </r>
  <r>
    <x v="1"/>
    <x v="0"/>
    <x v="0"/>
    <x v="1"/>
  </r>
  <r>
    <x v="0"/>
    <x v="1"/>
    <x v="2"/>
    <x v="0"/>
  </r>
  <r>
    <x v="1"/>
    <x v="0"/>
    <x v="0"/>
    <x v="0"/>
  </r>
  <r>
    <x v="0"/>
    <x v="1"/>
    <x v="0"/>
    <x v="0"/>
  </r>
  <r>
    <x v="0"/>
    <x v="1"/>
    <x v="1"/>
    <x v="0"/>
  </r>
  <r>
    <x v="0"/>
    <x v="0"/>
    <x v="2"/>
    <x v="0"/>
  </r>
  <r>
    <x v="1"/>
    <x v="0"/>
    <x v="0"/>
    <x v="0"/>
  </r>
  <r>
    <x v="0"/>
    <x v="0"/>
    <x v="2"/>
    <x v="0"/>
  </r>
  <r>
    <x v="0"/>
    <x v="1"/>
    <x v="0"/>
    <x v="0"/>
  </r>
  <r>
    <x v="0"/>
    <x v="1"/>
    <x v="2"/>
    <x v="1"/>
  </r>
  <r>
    <x v="1"/>
    <x v="1"/>
    <x v="2"/>
    <x v="0"/>
  </r>
  <r>
    <x v="0"/>
    <x v="1"/>
    <x v="2"/>
    <x v="0"/>
  </r>
  <r>
    <x v="1"/>
    <x v="1"/>
    <x v="1"/>
    <x v="0"/>
  </r>
  <r>
    <x v="0"/>
    <x v="1"/>
    <x v="0"/>
    <x v="0"/>
  </r>
  <r>
    <x v="1"/>
    <x v="1"/>
    <x v="0"/>
    <x v="1"/>
  </r>
  <r>
    <x v="0"/>
    <x v="1"/>
    <x v="0"/>
    <x v="0"/>
  </r>
  <r>
    <x v="0"/>
    <x v="1"/>
    <x v="1"/>
    <x v="0"/>
  </r>
  <r>
    <x v="1"/>
    <x v="0"/>
    <x v="0"/>
    <x v="0"/>
  </r>
  <r>
    <x v="1"/>
    <x v="0"/>
    <x v="0"/>
    <x v="0"/>
  </r>
  <r>
    <x v="1"/>
    <x v="0"/>
    <x v="0"/>
    <x v="0"/>
  </r>
  <r>
    <x v="1"/>
    <x v="1"/>
    <x v="0"/>
    <x v="0"/>
  </r>
  <r>
    <x v="0"/>
    <x v="0"/>
    <x v="0"/>
    <x v="0"/>
  </r>
  <r>
    <x v="1"/>
    <x v="0"/>
    <x v="1"/>
    <x v="0"/>
  </r>
  <r>
    <x v="1"/>
    <x v="1"/>
    <x v="2"/>
    <x v="1"/>
  </r>
  <r>
    <x v="0"/>
    <x v="1"/>
    <x v="1"/>
    <x v="0"/>
  </r>
  <r>
    <x v="0"/>
    <x v="1"/>
    <x v="2"/>
    <x v="0"/>
  </r>
  <r>
    <x v="1"/>
    <x v="1"/>
    <x v="1"/>
    <x v="0"/>
  </r>
  <r>
    <x v="0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1"/>
  </r>
  <r>
    <x v="0"/>
    <x v="1"/>
    <x v="0"/>
    <x v="1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1"/>
  </r>
  <r>
    <x v="1"/>
    <x v="1"/>
    <x v="1"/>
    <x v="1"/>
  </r>
  <r>
    <x v="1"/>
    <x v="1"/>
    <x v="2"/>
    <x v="0"/>
  </r>
  <r>
    <x v="1"/>
    <x v="1"/>
    <x v="1"/>
    <x v="0"/>
  </r>
  <r>
    <x v="1"/>
    <x v="1"/>
    <x v="1"/>
    <x v="0"/>
  </r>
  <r>
    <x v="1"/>
    <x v="1"/>
    <x v="0"/>
    <x v="0"/>
  </r>
  <r>
    <x v="0"/>
    <x v="1"/>
    <x v="0"/>
    <x v="1"/>
  </r>
  <r>
    <x v="0"/>
    <x v="1"/>
    <x v="0"/>
    <x v="0"/>
  </r>
  <r>
    <x v="0"/>
    <x v="1"/>
    <x v="0"/>
    <x v="1"/>
  </r>
  <r>
    <x v="1"/>
    <x v="1"/>
    <x v="0"/>
    <x v="1"/>
  </r>
  <r>
    <x v="1"/>
    <x v="1"/>
    <x v="0"/>
    <x v="0"/>
  </r>
  <r>
    <x v="0"/>
    <x v="0"/>
    <x v="2"/>
    <x v="0"/>
  </r>
  <r>
    <x v="0"/>
    <x v="1"/>
    <x v="0"/>
    <x v="0"/>
  </r>
  <r>
    <x v="1"/>
    <x v="1"/>
    <x v="0"/>
    <x v="0"/>
  </r>
  <r>
    <x v="1"/>
    <x v="1"/>
    <x v="2"/>
    <x v="0"/>
  </r>
  <r>
    <x v="1"/>
    <x v="0"/>
    <x v="2"/>
    <x v="1"/>
  </r>
  <r>
    <x v="0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0"/>
    <x v="0"/>
  </r>
  <r>
    <x v="0"/>
    <x v="1"/>
    <x v="0"/>
    <x v="1"/>
  </r>
  <r>
    <x v="1"/>
    <x v="1"/>
    <x v="0"/>
    <x v="0"/>
  </r>
  <r>
    <x v="1"/>
    <x v="1"/>
    <x v="0"/>
    <x v="1"/>
  </r>
  <r>
    <x v="1"/>
    <x v="1"/>
    <x v="0"/>
    <x v="0"/>
  </r>
  <r>
    <x v="0"/>
    <x v="0"/>
    <x v="1"/>
    <x v="0"/>
  </r>
  <r>
    <x v="1"/>
    <x v="1"/>
    <x v="2"/>
    <x v="0"/>
  </r>
  <r>
    <x v="0"/>
    <x v="1"/>
    <x v="1"/>
    <x v="0"/>
  </r>
  <r>
    <x v="1"/>
    <x v="1"/>
    <x v="1"/>
    <x v="0"/>
  </r>
  <r>
    <x v="0"/>
    <x v="0"/>
    <x v="2"/>
    <x v="0"/>
  </r>
  <r>
    <x v="1"/>
    <x v="1"/>
    <x v="2"/>
    <x v="1"/>
  </r>
  <r>
    <x v="0"/>
    <x v="1"/>
    <x v="2"/>
    <x v="1"/>
  </r>
  <r>
    <x v="0"/>
    <x v="1"/>
    <x v="0"/>
    <x v="1"/>
  </r>
  <r>
    <x v="1"/>
    <x v="1"/>
    <x v="1"/>
    <x v="0"/>
  </r>
  <r>
    <x v="1"/>
    <x v="0"/>
    <x v="1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1"/>
    <x v="0"/>
  </r>
  <r>
    <x v="0"/>
    <x v="1"/>
    <x v="2"/>
    <x v="0"/>
  </r>
  <r>
    <x v="1"/>
    <x v="1"/>
    <x v="1"/>
    <x v="0"/>
  </r>
  <r>
    <x v="1"/>
    <x v="1"/>
    <x v="2"/>
    <x v="0"/>
  </r>
  <r>
    <x v="1"/>
    <x v="1"/>
    <x v="0"/>
    <x v="1"/>
  </r>
  <r>
    <x v="0"/>
    <x v="1"/>
    <x v="0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2"/>
    <x v="1"/>
  </r>
  <r>
    <x v="0"/>
    <x v="1"/>
    <x v="2"/>
    <x v="0"/>
  </r>
  <r>
    <x v="1"/>
    <x v="0"/>
    <x v="0"/>
    <x v="1"/>
  </r>
  <r>
    <x v="1"/>
    <x v="1"/>
    <x v="0"/>
    <x v="1"/>
  </r>
  <r>
    <x v="1"/>
    <x v="1"/>
    <x v="2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2"/>
    <x v="0"/>
  </r>
  <r>
    <x v="0"/>
    <x v="1"/>
    <x v="2"/>
    <x v="1"/>
  </r>
  <r>
    <x v="0"/>
    <x v="1"/>
    <x v="0"/>
    <x v="0"/>
  </r>
  <r>
    <x v="1"/>
    <x v="1"/>
    <x v="2"/>
    <x v="0"/>
  </r>
  <r>
    <x v="1"/>
    <x v="1"/>
    <x v="2"/>
    <x v="0"/>
  </r>
  <r>
    <x v="0"/>
    <x v="1"/>
    <x v="0"/>
    <x v="1"/>
  </r>
  <r>
    <x v="1"/>
    <x v="1"/>
    <x v="0"/>
    <x v="0"/>
  </r>
  <r>
    <x v="1"/>
    <x v="1"/>
    <x v="0"/>
    <x v="1"/>
  </r>
  <r>
    <x v="1"/>
    <x v="1"/>
    <x v="2"/>
    <x v="0"/>
  </r>
  <r>
    <x v="1"/>
    <x v="1"/>
    <x v="2"/>
    <x v="0"/>
  </r>
  <r>
    <x v="0"/>
    <x v="1"/>
    <x v="2"/>
    <x v="0"/>
  </r>
  <r>
    <x v="0"/>
    <x v="0"/>
    <x v="1"/>
    <x v="0"/>
  </r>
  <r>
    <x v="1"/>
    <x v="1"/>
    <x v="0"/>
    <x v="0"/>
  </r>
  <r>
    <x v="0"/>
    <x v="1"/>
    <x v="1"/>
    <x v="1"/>
  </r>
  <r>
    <x v="0"/>
    <x v="1"/>
    <x v="1"/>
    <x v="0"/>
  </r>
  <r>
    <x v="0"/>
    <x v="1"/>
    <x v="2"/>
    <x v="0"/>
  </r>
  <r>
    <x v="1"/>
    <x v="1"/>
    <x v="1"/>
    <x v="0"/>
  </r>
  <r>
    <x v="0"/>
    <x v="1"/>
    <x v="1"/>
    <x v="0"/>
  </r>
  <r>
    <x v="0"/>
    <x v="1"/>
    <x v="0"/>
    <x v="0"/>
  </r>
  <r>
    <x v="1"/>
    <x v="0"/>
    <x v="0"/>
    <x v="0"/>
  </r>
  <r>
    <x v="1"/>
    <x v="1"/>
    <x v="1"/>
    <x v="0"/>
  </r>
  <r>
    <x v="1"/>
    <x v="0"/>
    <x v="0"/>
    <x v="1"/>
  </r>
  <r>
    <x v="1"/>
    <x v="1"/>
    <x v="0"/>
    <x v="0"/>
  </r>
  <r>
    <x v="1"/>
    <x v="0"/>
    <x v="0"/>
    <x v="0"/>
  </r>
  <r>
    <x v="1"/>
    <x v="0"/>
    <x v="0"/>
    <x v="0"/>
  </r>
  <r>
    <x v="1"/>
    <x v="1"/>
    <x v="0"/>
    <x v="0"/>
  </r>
  <r>
    <x v="1"/>
    <x v="0"/>
    <x v="2"/>
    <x v="0"/>
  </r>
  <r>
    <x v="0"/>
    <x v="1"/>
    <x v="0"/>
    <x v="1"/>
  </r>
  <r>
    <x v="1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1"/>
    <x v="2"/>
    <x v="1"/>
  </r>
  <r>
    <x v="1"/>
    <x v="1"/>
    <x v="2"/>
    <x v="0"/>
  </r>
  <r>
    <x v="1"/>
    <x v="0"/>
    <x v="2"/>
    <x v="0"/>
  </r>
  <r>
    <x v="1"/>
    <x v="1"/>
    <x v="0"/>
    <x v="1"/>
  </r>
  <r>
    <x v="0"/>
    <x v="1"/>
    <x v="2"/>
    <x v="0"/>
  </r>
  <r>
    <x v="1"/>
    <x v="0"/>
    <x v="0"/>
    <x v="0"/>
  </r>
  <r>
    <x v="1"/>
    <x v="1"/>
    <x v="2"/>
    <x v="0"/>
  </r>
  <r>
    <x v="0"/>
    <x v="0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0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0"/>
    <x v="0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0"/>
    <x v="0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0"/>
    <x v="0"/>
    <x v="0"/>
  </r>
  <r>
    <x v="0"/>
    <x v="0"/>
    <x v="0"/>
    <x v="0"/>
  </r>
  <r>
    <x v="1"/>
    <x v="1"/>
    <x v="0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0"/>
    <x v="0"/>
  </r>
  <r>
    <x v="1"/>
    <x v="1"/>
    <x v="1"/>
    <x v="0"/>
  </r>
  <r>
    <x v="0"/>
    <x v="1"/>
    <x v="0"/>
    <x v="0"/>
  </r>
  <r>
    <x v="1"/>
    <x v="1"/>
    <x v="0"/>
    <x v="0"/>
  </r>
  <r>
    <x v="0"/>
    <x v="1"/>
    <x v="1"/>
    <x v="0"/>
  </r>
  <r>
    <x v="1"/>
    <x v="1"/>
    <x v="1"/>
    <x v="1"/>
  </r>
  <r>
    <x v="0"/>
    <x v="1"/>
    <x v="1"/>
    <x v="0"/>
  </r>
  <r>
    <x v="0"/>
    <x v="1"/>
    <x v="0"/>
    <x v="0"/>
  </r>
  <r>
    <x v="0"/>
    <x v="1"/>
    <x v="2"/>
    <x v="0"/>
  </r>
  <r>
    <x v="0"/>
    <x v="1"/>
    <x v="0"/>
    <x v="0"/>
  </r>
  <r>
    <x v="1"/>
    <x v="1"/>
    <x v="2"/>
    <x v="0"/>
  </r>
  <r>
    <x v="1"/>
    <x v="0"/>
    <x v="1"/>
    <x v="0"/>
  </r>
  <r>
    <x v="1"/>
    <x v="1"/>
    <x v="2"/>
    <x v="0"/>
  </r>
  <r>
    <x v="0"/>
    <x v="1"/>
    <x v="1"/>
    <x v="1"/>
  </r>
  <r>
    <x v="1"/>
    <x v="1"/>
    <x v="2"/>
    <x v="0"/>
  </r>
  <r>
    <x v="1"/>
    <x v="0"/>
    <x v="1"/>
    <x v="0"/>
  </r>
  <r>
    <x v="1"/>
    <x v="1"/>
    <x v="1"/>
    <x v="0"/>
  </r>
  <r>
    <x v="1"/>
    <x v="1"/>
    <x v="2"/>
    <x v="0"/>
  </r>
  <r>
    <x v="1"/>
    <x v="1"/>
    <x v="1"/>
    <x v="0"/>
  </r>
  <r>
    <x v="0"/>
    <x v="1"/>
    <x v="1"/>
    <x v="0"/>
  </r>
  <r>
    <x v="1"/>
    <x v="0"/>
    <x v="1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0"/>
    <x v="0"/>
    <x v="2"/>
    <x v="0"/>
  </r>
  <r>
    <x v="1"/>
    <x v="1"/>
    <x v="2"/>
    <x v="1"/>
  </r>
  <r>
    <x v="1"/>
    <x v="1"/>
    <x v="0"/>
    <x v="0"/>
  </r>
  <r>
    <x v="0"/>
    <x v="1"/>
    <x v="1"/>
    <x v="0"/>
  </r>
  <r>
    <x v="1"/>
    <x v="1"/>
    <x v="0"/>
    <x v="0"/>
  </r>
  <r>
    <x v="1"/>
    <x v="1"/>
    <x v="2"/>
    <x v="1"/>
  </r>
  <r>
    <x v="1"/>
    <x v="0"/>
    <x v="2"/>
    <x v="0"/>
  </r>
  <r>
    <x v="1"/>
    <x v="0"/>
    <x v="2"/>
    <x v="0"/>
  </r>
  <r>
    <x v="1"/>
    <x v="1"/>
    <x v="0"/>
    <x v="0"/>
  </r>
  <r>
    <x v="1"/>
    <x v="1"/>
    <x v="1"/>
    <x v="0"/>
  </r>
  <r>
    <x v="1"/>
    <x v="1"/>
    <x v="2"/>
    <x v="0"/>
  </r>
  <r>
    <x v="1"/>
    <x v="1"/>
    <x v="2"/>
    <x v="0"/>
  </r>
  <r>
    <x v="1"/>
    <x v="1"/>
    <x v="0"/>
    <x v="1"/>
  </r>
  <r>
    <x v="0"/>
    <x v="1"/>
    <x v="2"/>
    <x v="0"/>
  </r>
  <r>
    <x v="0"/>
    <x v="1"/>
    <x v="2"/>
    <x v="1"/>
  </r>
  <r>
    <x v="1"/>
    <x v="0"/>
    <x v="2"/>
    <x v="0"/>
  </r>
  <r>
    <x v="0"/>
    <x v="1"/>
    <x v="2"/>
    <x v="0"/>
  </r>
  <r>
    <x v="0"/>
    <x v="1"/>
    <x v="1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1"/>
  </r>
  <r>
    <x v="0"/>
    <x v="1"/>
    <x v="1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2"/>
    <x v="1"/>
  </r>
  <r>
    <x v="1"/>
    <x v="1"/>
    <x v="2"/>
    <x v="0"/>
  </r>
  <r>
    <x v="1"/>
    <x v="1"/>
    <x v="0"/>
    <x v="0"/>
  </r>
  <r>
    <x v="0"/>
    <x v="1"/>
    <x v="2"/>
    <x v="0"/>
  </r>
  <r>
    <x v="1"/>
    <x v="1"/>
    <x v="2"/>
    <x v="0"/>
  </r>
  <r>
    <x v="1"/>
    <x v="0"/>
    <x v="1"/>
    <x v="0"/>
  </r>
  <r>
    <x v="1"/>
    <x v="1"/>
    <x v="2"/>
    <x v="1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0"/>
    <x v="1"/>
    <x v="0"/>
    <x v="0"/>
  </r>
  <r>
    <x v="0"/>
    <x v="1"/>
    <x v="2"/>
    <x v="0"/>
  </r>
  <r>
    <x v="0"/>
    <x v="1"/>
    <x v="1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1"/>
    <x v="0"/>
  </r>
  <r>
    <x v="1"/>
    <x v="1"/>
    <x v="1"/>
    <x v="0"/>
  </r>
  <r>
    <x v="1"/>
    <x v="0"/>
    <x v="0"/>
    <x v="1"/>
  </r>
  <r>
    <x v="1"/>
    <x v="1"/>
    <x v="1"/>
    <x v="0"/>
  </r>
  <r>
    <x v="1"/>
    <x v="1"/>
    <x v="1"/>
    <x v="1"/>
  </r>
  <r>
    <x v="1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0"/>
    <x v="0"/>
  </r>
  <r>
    <x v="0"/>
    <x v="1"/>
    <x v="0"/>
    <x v="1"/>
  </r>
  <r>
    <x v="1"/>
    <x v="1"/>
    <x v="0"/>
    <x v="1"/>
  </r>
  <r>
    <x v="1"/>
    <x v="0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0"/>
    <x v="0"/>
  </r>
  <r>
    <x v="1"/>
    <x v="0"/>
    <x v="0"/>
    <x v="0"/>
  </r>
  <r>
    <x v="0"/>
    <x v="1"/>
    <x v="0"/>
    <x v="0"/>
  </r>
  <r>
    <x v="1"/>
    <x v="1"/>
    <x v="0"/>
    <x v="0"/>
  </r>
  <r>
    <x v="0"/>
    <x v="1"/>
    <x v="0"/>
    <x v="1"/>
  </r>
  <r>
    <x v="1"/>
    <x v="1"/>
    <x v="1"/>
    <x v="0"/>
  </r>
  <r>
    <x v="1"/>
    <x v="1"/>
    <x v="2"/>
    <x v="0"/>
  </r>
  <r>
    <x v="1"/>
    <x v="1"/>
    <x v="2"/>
    <x v="0"/>
  </r>
  <r>
    <x v="1"/>
    <x v="0"/>
    <x v="1"/>
    <x v="0"/>
  </r>
  <r>
    <x v="1"/>
    <x v="0"/>
    <x v="2"/>
    <x v="1"/>
  </r>
  <r>
    <x v="1"/>
    <x v="0"/>
    <x v="2"/>
    <x v="0"/>
  </r>
  <r>
    <x v="0"/>
    <x v="1"/>
    <x v="2"/>
    <x v="0"/>
  </r>
  <r>
    <x v="1"/>
    <x v="1"/>
    <x v="2"/>
    <x v="1"/>
  </r>
  <r>
    <x v="1"/>
    <x v="1"/>
    <x v="0"/>
    <x v="1"/>
  </r>
  <r>
    <x v="0"/>
    <x v="1"/>
    <x v="2"/>
    <x v="0"/>
  </r>
  <r>
    <x v="0"/>
    <x v="1"/>
    <x v="0"/>
    <x v="1"/>
  </r>
  <r>
    <x v="1"/>
    <x v="1"/>
    <x v="0"/>
    <x v="0"/>
  </r>
  <r>
    <x v="1"/>
    <x v="1"/>
    <x v="1"/>
    <x v="0"/>
  </r>
  <r>
    <x v="0"/>
    <x v="1"/>
    <x v="0"/>
    <x v="0"/>
  </r>
  <r>
    <x v="1"/>
    <x v="1"/>
    <x v="0"/>
    <x v="0"/>
  </r>
  <r>
    <x v="1"/>
    <x v="1"/>
    <x v="2"/>
    <x v="0"/>
  </r>
  <r>
    <x v="0"/>
    <x v="0"/>
    <x v="2"/>
    <x v="0"/>
  </r>
  <r>
    <x v="0"/>
    <x v="1"/>
    <x v="2"/>
    <x v="1"/>
  </r>
  <r>
    <x v="0"/>
    <x v="1"/>
    <x v="2"/>
    <x v="0"/>
  </r>
  <r>
    <x v="0"/>
    <x v="1"/>
    <x v="1"/>
    <x v="0"/>
  </r>
  <r>
    <x v="0"/>
    <x v="1"/>
    <x v="1"/>
    <x v="0"/>
  </r>
  <r>
    <x v="1"/>
    <x v="1"/>
    <x v="1"/>
    <x v="0"/>
  </r>
  <r>
    <x v="0"/>
    <x v="1"/>
    <x v="0"/>
    <x v="0"/>
  </r>
  <r>
    <x v="1"/>
    <x v="1"/>
    <x v="0"/>
    <x v="0"/>
  </r>
  <r>
    <x v="1"/>
    <x v="1"/>
    <x v="2"/>
    <x v="1"/>
  </r>
  <r>
    <x v="1"/>
    <x v="1"/>
    <x v="0"/>
    <x v="0"/>
  </r>
  <r>
    <x v="1"/>
    <x v="0"/>
    <x v="0"/>
    <x v="0"/>
  </r>
  <r>
    <x v="0"/>
    <x v="1"/>
    <x v="0"/>
    <x v="0"/>
  </r>
  <r>
    <x v="0"/>
    <x v="1"/>
    <x v="2"/>
    <x v="0"/>
  </r>
  <r>
    <x v="0"/>
    <x v="0"/>
    <x v="0"/>
    <x v="0"/>
  </r>
  <r>
    <x v="1"/>
    <x v="0"/>
    <x v="0"/>
    <x v="0"/>
  </r>
  <r>
    <x v="1"/>
    <x v="0"/>
    <x v="2"/>
    <x v="0"/>
  </r>
  <r>
    <x v="1"/>
    <x v="1"/>
    <x v="1"/>
    <x v="0"/>
  </r>
  <r>
    <x v="1"/>
    <x v="1"/>
    <x v="2"/>
    <x v="0"/>
  </r>
  <r>
    <x v="0"/>
    <x v="1"/>
    <x v="0"/>
    <x v="1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1"/>
    <x v="1"/>
    <x v="2"/>
    <x v="0"/>
  </r>
  <r>
    <x v="0"/>
    <x v="1"/>
    <x v="1"/>
    <x v="0"/>
  </r>
  <r>
    <x v="1"/>
    <x v="0"/>
    <x v="2"/>
    <x v="0"/>
  </r>
  <r>
    <x v="1"/>
    <x v="1"/>
    <x v="1"/>
    <x v="0"/>
  </r>
  <r>
    <x v="0"/>
    <x v="1"/>
    <x v="0"/>
    <x v="1"/>
  </r>
  <r>
    <x v="1"/>
    <x v="1"/>
    <x v="0"/>
    <x v="1"/>
  </r>
  <r>
    <x v="0"/>
    <x v="1"/>
    <x v="1"/>
    <x v="0"/>
  </r>
  <r>
    <x v="1"/>
    <x v="1"/>
    <x v="2"/>
    <x v="1"/>
  </r>
  <r>
    <x v="0"/>
    <x v="1"/>
    <x v="2"/>
    <x v="0"/>
  </r>
  <r>
    <x v="1"/>
    <x v="0"/>
    <x v="0"/>
    <x v="0"/>
  </r>
  <r>
    <x v="1"/>
    <x v="1"/>
    <x v="0"/>
    <x v="0"/>
  </r>
  <r>
    <x v="0"/>
    <x v="1"/>
    <x v="2"/>
    <x v="0"/>
  </r>
  <r>
    <x v="1"/>
    <x v="1"/>
    <x v="2"/>
    <x v="0"/>
  </r>
  <r>
    <x v="0"/>
    <x v="1"/>
    <x v="2"/>
    <x v="0"/>
  </r>
  <r>
    <x v="0"/>
    <x v="0"/>
    <x v="0"/>
    <x v="0"/>
  </r>
  <r>
    <x v="0"/>
    <x v="1"/>
    <x v="2"/>
    <x v="0"/>
  </r>
  <r>
    <x v="1"/>
    <x v="1"/>
    <x v="2"/>
    <x v="1"/>
  </r>
  <r>
    <x v="1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0"/>
    <x v="1"/>
    <x v="0"/>
    <x v="0"/>
  </r>
  <r>
    <x v="1"/>
    <x v="1"/>
    <x v="0"/>
    <x v="0"/>
  </r>
  <r>
    <x v="0"/>
    <x v="0"/>
    <x v="2"/>
    <x v="0"/>
  </r>
  <r>
    <x v="1"/>
    <x v="1"/>
    <x v="1"/>
    <x v="0"/>
  </r>
  <r>
    <x v="1"/>
    <x v="0"/>
    <x v="2"/>
    <x v="1"/>
  </r>
  <r>
    <x v="1"/>
    <x v="1"/>
    <x v="2"/>
    <x v="1"/>
  </r>
  <r>
    <x v="1"/>
    <x v="1"/>
    <x v="0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2"/>
    <x v="1"/>
  </r>
  <r>
    <x v="1"/>
    <x v="1"/>
    <x v="2"/>
    <x v="1"/>
  </r>
  <r>
    <x v="0"/>
    <x v="1"/>
    <x v="2"/>
    <x v="0"/>
  </r>
  <r>
    <x v="1"/>
    <x v="0"/>
    <x v="2"/>
    <x v="1"/>
  </r>
  <r>
    <x v="1"/>
    <x v="1"/>
    <x v="2"/>
    <x v="0"/>
  </r>
  <r>
    <x v="1"/>
    <x v="0"/>
    <x v="0"/>
    <x v="1"/>
  </r>
  <r>
    <x v="0"/>
    <x v="1"/>
    <x v="2"/>
    <x v="1"/>
  </r>
  <r>
    <x v="0"/>
    <x v="1"/>
    <x v="0"/>
    <x v="0"/>
  </r>
  <r>
    <x v="0"/>
    <x v="1"/>
    <x v="2"/>
    <x v="0"/>
  </r>
  <r>
    <x v="1"/>
    <x v="1"/>
    <x v="0"/>
    <x v="0"/>
  </r>
  <r>
    <x v="1"/>
    <x v="1"/>
    <x v="2"/>
    <x v="1"/>
  </r>
  <r>
    <x v="1"/>
    <x v="1"/>
    <x v="1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1"/>
    <x v="0"/>
  </r>
  <r>
    <x v="1"/>
    <x v="1"/>
    <x v="2"/>
    <x v="0"/>
  </r>
  <r>
    <x v="1"/>
    <x v="0"/>
    <x v="2"/>
    <x v="0"/>
  </r>
  <r>
    <x v="0"/>
    <x v="1"/>
    <x v="0"/>
    <x v="0"/>
  </r>
  <r>
    <x v="1"/>
    <x v="1"/>
    <x v="2"/>
    <x v="0"/>
  </r>
  <r>
    <x v="0"/>
    <x v="1"/>
    <x v="2"/>
    <x v="1"/>
  </r>
  <r>
    <x v="0"/>
    <x v="1"/>
    <x v="2"/>
    <x v="0"/>
  </r>
  <r>
    <x v="0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1"/>
  </r>
  <r>
    <x v="0"/>
    <x v="1"/>
    <x v="1"/>
    <x v="0"/>
  </r>
  <r>
    <x v="1"/>
    <x v="0"/>
    <x v="1"/>
    <x v="0"/>
  </r>
  <r>
    <x v="0"/>
    <x v="1"/>
    <x v="2"/>
    <x v="0"/>
  </r>
  <r>
    <x v="1"/>
    <x v="1"/>
    <x v="2"/>
    <x v="0"/>
  </r>
  <r>
    <x v="1"/>
    <x v="1"/>
    <x v="0"/>
    <x v="0"/>
  </r>
  <r>
    <x v="0"/>
    <x v="1"/>
    <x v="0"/>
    <x v="0"/>
  </r>
  <r>
    <x v="1"/>
    <x v="1"/>
    <x v="0"/>
    <x v="0"/>
  </r>
  <r>
    <x v="1"/>
    <x v="0"/>
    <x v="2"/>
    <x v="0"/>
  </r>
  <r>
    <x v="1"/>
    <x v="1"/>
    <x v="0"/>
    <x v="0"/>
  </r>
  <r>
    <x v="0"/>
    <x v="0"/>
    <x v="1"/>
    <x v="0"/>
  </r>
  <r>
    <x v="1"/>
    <x v="1"/>
    <x v="1"/>
    <x v="0"/>
  </r>
  <r>
    <x v="0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0"/>
    <x v="0"/>
    <x v="2"/>
    <x v="0"/>
  </r>
  <r>
    <x v="1"/>
    <x v="1"/>
    <x v="0"/>
    <x v="1"/>
  </r>
  <r>
    <x v="0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0"/>
    <x v="1"/>
    <x v="2"/>
    <x v="1"/>
  </r>
  <r>
    <x v="1"/>
    <x v="0"/>
    <x v="1"/>
    <x v="0"/>
  </r>
  <r>
    <x v="1"/>
    <x v="1"/>
    <x v="1"/>
    <x v="0"/>
  </r>
  <r>
    <x v="0"/>
    <x v="0"/>
    <x v="2"/>
    <x v="0"/>
  </r>
  <r>
    <x v="0"/>
    <x v="1"/>
    <x v="2"/>
    <x v="1"/>
  </r>
  <r>
    <x v="1"/>
    <x v="1"/>
    <x v="1"/>
    <x v="0"/>
  </r>
  <r>
    <x v="0"/>
    <x v="0"/>
    <x v="1"/>
    <x v="0"/>
  </r>
  <r>
    <x v="0"/>
    <x v="1"/>
    <x v="2"/>
    <x v="0"/>
  </r>
  <r>
    <x v="0"/>
    <x v="0"/>
    <x v="2"/>
    <x v="1"/>
  </r>
  <r>
    <x v="1"/>
    <x v="1"/>
    <x v="0"/>
    <x v="1"/>
  </r>
  <r>
    <x v="1"/>
    <x v="1"/>
    <x v="0"/>
    <x v="0"/>
  </r>
  <r>
    <x v="1"/>
    <x v="1"/>
    <x v="0"/>
    <x v="0"/>
  </r>
  <r>
    <x v="0"/>
    <x v="1"/>
    <x v="0"/>
    <x v="0"/>
  </r>
  <r>
    <x v="0"/>
    <x v="1"/>
    <x v="0"/>
    <x v="1"/>
  </r>
  <r>
    <x v="0"/>
    <x v="1"/>
    <x v="0"/>
    <x v="0"/>
  </r>
  <r>
    <x v="1"/>
    <x v="1"/>
    <x v="0"/>
    <x v="0"/>
  </r>
  <r>
    <x v="0"/>
    <x v="1"/>
    <x v="0"/>
    <x v="0"/>
  </r>
  <r>
    <x v="0"/>
    <x v="1"/>
    <x v="2"/>
    <x v="0"/>
  </r>
  <r>
    <x v="1"/>
    <x v="1"/>
    <x v="2"/>
    <x v="1"/>
  </r>
  <r>
    <x v="0"/>
    <x v="1"/>
    <x v="2"/>
    <x v="0"/>
  </r>
  <r>
    <x v="0"/>
    <x v="1"/>
    <x v="2"/>
    <x v="0"/>
  </r>
  <r>
    <x v="1"/>
    <x v="1"/>
    <x v="2"/>
    <x v="0"/>
  </r>
  <r>
    <x v="1"/>
    <x v="0"/>
    <x v="1"/>
    <x v="0"/>
  </r>
  <r>
    <x v="0"/>
    <x v="1"/>
    <x v="2"/>
    <x v="0"/>
  </r>
  <r>
    <x v="0"/>
    <x v="1"/>
    <x v="2"/>
    <x v="0"/>
  </r>
  <r>
    <x v="0"/>
    <x v="1"/>
    <x v="0"/>
    <x v="0"/>
  </r>
  <r>
    <x v="0"/>
    <x v="1"/>
    <x v="1"/>
    <x v="0"/>
  </r>
  <r>
    <x v="0"/>
    <x v="1"/>
    <x v="2"/>
    <x v="0"/>
  </r>
  <r>
    <x v="0"/>
    <x v="1"/>
    <x v="1"/>
    <x v="0"/>
  </r>
  <r>
    <x v="0"/>
    <x v="1"/>
    <x v="1"/>
    <x v="0"/>
  </r>
  <r>
    <x v="1"/>
    <x v="1"/>
    <x v="0"/>
    <x v="0"/>
  </r>
  <r>
    <x v="0"/>
    <x v="1"/>
    <x v="0"/>
    <x v="1"/>
  </r>
  <r>
    <x v="1"/>
    <x v="1"/>
    <x v="1"/>
    <x v="1"/>
  </r>
  <r>
    <x v="1"/>
    <x v="1"/>
    <x v="2"/>
    <x v="1"/>
  </r>
  <r>
    <x v="0"/>
    <x v="1"/>
    <x v="2"/>
    <x v="1"/>
  </r>
  <r>
    <x v="1"/>
    <x v="1"/>
    <x v="0"/>
    <x v="1"/>
  </r>
  <r>
    <x v="0"/>
    <x v="1"/>
    <x v="0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0"/>
    <x v="1"/>
    <x v="1"/>
    <x v="0"/>
  </r>
  <r>
    <x v="0"/>
    <x v="1"/>
    <x v="1"/>
    <x v="0"/>
  </r>
  <r>
    <x v="0"/>
    <x v="1"/>
    <x v="1"/>
    <x v="0"/>
  </r>
  <r>
    <x v="1"/>
    <x v="1"/>
    <x v="1"/>
    <x v="0"/>
  </r>
  <r>
    <x v="1"/>
    <x v="1"/>
    <x v="1"/>
    <x v="0"/>
  </r>
  <r>
    <x v="1"/>
    <x v="1"/>
    <x v="2"/>
    <x v="0"/>
  </r>
  <r>
    <x v="0"/>
    <x v="1"/>
    <x v="2"/>
    <x v="0"/>
  </r>
  <r>
    <x v="1"/>
    <x v="1"/>
    <x v="1"/>
    <x v="1"/>
  </r>
  <r>
    <x v="1"/>
    <x v="1"/>
    <x v="1"/>
    <x v="1"/>
  </r>
  <r>
    <x v="1"/>
    <x v="1"/>
    <x v="0"/>
    <x v="0"/>
  </r>
  <r>
    <x v="0"/>
    <x v="1"/>
    <x v="2"/>
    <x v="0"/>
  </r>
  <r>
    <x v="1"/>
    <x v="1"/>
    <x v="0"/>
    <x v="0"/>
  </r>
  <r>
    <x v="0"/>
    <x v="1"/>
    <x v="0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0"/>
    <x v="0"/>
    <x v="0"/>
  </r>
  <r>
    <x v="0"/>
    <x v="1"/>
    <x v="2"/>
    <x v="0"/>
  </r>
  <r>
    <x v="0"/>
    <x v="1"/>
    <x v="0"/>
    <x v="1"/>
  </r>
  <r>
    <x v="1"/>
    <x v="1"/>
    <x v="2"/>
    <x v="0"/>
  </r>
  <r>
    <x v="0"/>
    <x v="1"/>
    <x v="2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1"/>
    <x v="0"/>
  </r>
  <r>
    <x v="0"/>
    <x v="0"/>
    <x v="2"/>
    <x v="0"/>
  </r>
  <r>
    <x v="0"/>
    <x v="1"/>
    <x v="2"/>
    <x v="1"/>
  </r>
  <r>
    <x v="0"/>
    <x v="1"/>
    <x v="0"/>
    <x v="0"/>
  </r>
  <r>
    <x v="0"/>
    <x v="1"/>
    <x v="1"/>
    <x v="0"/>
  </r>
  <r>
    <x v="1"/>
    <x v="1"/>
    <x v="1"/>
    <x v="0"/>
  </r>
  <r>
    <x v="0"/>
    <x v="1"/>
    <x v="2"/>
    <x v="0"/>
  </r>
  <r>
    <x v="0"/>
    <x v="0"/>
    <x v="1"/>
    <x v="0"/>
  </r>
  <r>
    <x v="1"/>
    <x v="1"/>
    <x v="1"/>
    <x v="0"/>
  </r>
  <r>
    <x v="1"/>
    <x v="0"/>
    <x v="1"/>
    <x v="0"/>
  </r>
  <r>
    <x v="0"/>
    <x v="1"/>
    <x v="2"/>
    <x v="0"/>
  </r>
  <r>
    <x v="0"/>
    <x v="1"/>
    <x v="0"/>
    <x v="0"/>
  </r>
  <r>
    <x v="0"/>
    <x v="1"/>
    <x v="0"/>
    <x v="0"/>
  </r>
  <r>
    <x v="0"/>
    <x v="1"/>
    <x v="1"/>
    <x v="0"/>
  </r>
  <r>
    <x v="0"/>
    <x v="1"/>
    <x v="2"/>
    <x v="1"/>
  </r>
  <r>
    <x v="0"/>
    <x v="1"/>
    <x v="2"/>
    <x v="0"/>
  </r>
  <r>
    <x v="0"/>
    <x v="1"/>
    <x v="0"/>
    <x v="0"/>
  </r>
  <r>
    <x v="1"/>
    <x v="0"/>
    <x v="0"/>
    <x v="0"/>
  </r>
  <r>
    <x v="1"/>
    <x v="1"/>
    <x v="2"/>
    <x v="0"/>
  </r>
  <r>
    <x v="1"/>
    <x v="0"/>
    <x v="1"/>
    <x v="0"/>
  </r>
  <r>
    <x v="1"/>
    <x v="1"/>
    <x v="2"/>
    <x v="0"/>
  </r>
  <r>
    <x v="1"/>
    <x v="1"/>
    <x v="2"/>
    <x v="0"/>
  </r>
  <r>
    <x v="1"/>
    <x v="1"/>
    <x v="0"/>
    <x v="1"/>
  </r>
  <r>
    <x v="0"/>
    <x v="0"/>
    <x v="2"/>
    <x v="0"/>
  </r>
  <r>
    <x v="0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1"/>
    <x v="1"/>
    <x v="2"/>
    <x v="0"/>
  </r>
  <r>
    <x v="1"/>
    <x v="1"/>
    <x v="0"/>
    <x v="0"/>
  </r>
  <r>
    <x v="0"/>
    <x v="1"/>
    <x v="2"/>
    <x v="1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1"/>
    <x v="0"/>
  </r>
  <r>
    <x v="1"/>
    <x v="1"/>
    <x v="2"/>
    <x v="0"/>
  </r>
  <r>
    <x v="0"/>
    <x v="0"/>
    <x v="1"/>
    <x v="0"/>
  </r>
  <r>
    <x v="1"/>
    <x v="1"/>
    <x v="0"/>
    <x v="1"/>
  </r>
  <r>
    <x v="1"/>
    <x v="1"/>
    <x v="2"/>
    <x v="0"/>
  </r>
  <r>
    <x v="0"/>
    <x v="1"/>
    <x v="0"/>
    <x v="0"/>
  </r>
  <r>
    <x v="1"/>
    <x v="1"/>
    <x v="1"/>
    <x v="0"/>
  </r>
  <r>
    <x v="1"/>
    <x v="1"/>
    <x v="2"/>
    <x v="0"/>
  </r>
  <r>
    <x v="1"/>
    <x v="0"/>
    <x v="2"/>
    <x v="1"/>
  </r>
  <r>
    <x v="0"/>
    <x v="1"/>
    <x v="2"/>
    <x v="0"/>
  </r>
  <r>
    <x v="1"/>
    <x v="1"/>
    <x v="2"/>
    <x v="1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1"/>
    <x v="0"/>
    <x v="0"/>
  </r>
  <r>
    <x v="0"/>
    <x v="1"/>
    <x v="2"/>
    <x v="1"/>
  </r>
  <r>
    <x v="0"/>
    <x v="1"/>
    <x v="2"/>
    <x v="0"/>
  </r>
  <r>
    <x v="0"/>
    <x v="1"/>
    <x v="2"/>
    <x v="1"/>
  </r>
  <r>
    <x v="0"/>
    <x v="1"/>
    <x v="2"/>
    <x v="1"/>
  </r>
  <r>
    <x v="1"/>
    <x v="1"/>
    <x v="1"/>
    <x v="1"/>
  </r>
  <r>
    <x v="0"/>
    <x v="1"/>
    <x v="1"/>
    <x v="0"/>
  </r>
  <r>
    <x v="0"/>
    <x v="0"/>
    <x v="1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1"/>
    <x v="0"/>
  </r>
  <r>
    <x v="0"/>
    <x v="1"/>
    <x v="0"/>
    <x v="0"/>
  </r>
  <r>
    <x v="1"/>
    <x v="1"/>
    <x v="2"/>
    <x v="0"/>
  </r>
  <r>
    <x v="0"/>
    <x v="1"/>
    <x v="1"/>
    <x v="0"/>
  </r>
  <r>
    <x v="0"/>
    <x v="1"/>
    <x v="2"/>
    <x v="1"/>
  </r>
  <r>
    <x v="1"/>
    <x v="1"/>
    <x v="0"/>
    <x v="1"/>
  </r>
  <r>
    <x v="0"/>
    <x v="1"/>
    <x v="2"/>
    <x v="0"/>
  </r>
  <r>
    <x v="0"/>
    <x v="0"/>
    <x v="1"/>
    <x v="0"/>
  </r>
  <r>
    <x v="1"/>
    <x v="1"/>
    <x v="1"/>
    <x v="0"/>
  </r>
  <r>
    <x v="1"/>
    <x v="1"/>
    <x v="2"/>
    <x v="0"/>
  </r>
  <r>
    <x v="1"/>
    <x v="1"/>
    <x v="1"/>
    <x v="0"/>
  </r>
  <r>
    <x v="0"/>
    <x v="1"/>
    <x v="1"/>
    <x v="0"/>
  </r>
  <r>
    <x v="0"/>
    <x v="1"/>
    <x v="0"/>
    <x v="0"/>
  </r>
  <r>
    <x v="1"/>
    <x v="1"/>
    <x v="0"/>
    <x v="0"/>
  </r>
  <r>
    <x v="1"/>
    <x v="0"/>
    <x v="2"/>
    <x v="0"/>
  </r>
  <r>
    <x v="0"/>
    <x v="1"/>
    <x v="0"/>
    <x v="0"/>
  </r>
  <r>
    <x v="1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1"/>
    <x v="1"/>
  </r>
  <r>
    <x v="1"/>
    <x v="1"/>
    <x v="1"/>
    <x v="0"/>
  </r>
  <r>
    <x v="0"/>
    <x v="1"/>
    <x v="2"/>
    <x v="0"/>
  </r>
  <r>
    <x v="1"/>
    <x v="1"/>
    <x v="2"/>
    <x v="0"/>
  </r>
  <r>
    <x v="1"/>
    <x v="1"/>
    <x v="2"/>
    <x v="1"/>
  </r>
  <r>
    <x v="1"/>
    <x v="1"/>
    <x v="1"/>
    <x v="0"/>
  </r>
  <r>
    <x v="0"/>
    <x v="1"/>
    <x v="1"/>
    <x v="0"/>
  </r>
  <r>
    <x v="0"/>
    <x v="1"/>
    <x v="2"/>
    <x v="0"/>
  </r>
  <r>
    <x v="1"/>
    <x v="1"/>
    <x v="2"/>
    <x v="0"/>
  </r>
  <r>
    <x v="1"/>
    <x v="1"/>
    <x v="2"/>
    <x v="1"/>
  </r>
  <r>
    <x v="1"/>
    <x v="1"/>
    <x v="2"/>
    <x v="0"/>
  </r>
  <r>
    <x v="0"/>
    <x v="0"/>
    <x v="1"/>
    <x v="0"/>
  </r>
  <r>
    <x v="1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1"/>
    <x v="0"/>
  </r>
  <r>
    <x v="0"/>
    <x v="1"/>
    <x v="0"/>
    <x v="1"/>
  </r>
  <r>
    <x v="1"/>
    <x v="1"/>
    <x v="2"/>
    <x v="0"/>
  </r>
  <r>
    <x v="0"/>
    <x v="1"/>
    <x v="2"/>
    <x v="0"/>
  </r>
  <r>
    <x v="1"/>
    <x v="1"/>
    <x v="2"/>
    <x v="0"/>
  </r>
  <r>
    <x v="0"/>
    <x v="1"/>
    <x v="0"/>
    <x v="1"/>
  </r>
  <r>
    <x v="0"/>
    <x v="1"/>
    <x v="0"/>
    <x v="0"/>
  </r>
  <r>
    <x v="0"/>
    <x v="1"/>
    <x v="2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1"/>
    <x v="0"/>
  </r>
  <r>
    <x v="0"/>
    <x v="1"/>
    <x v="2"/>
    <x v="1"/>
  </r>
  <r>
    <x v="1"/>
    <x v="1"/>
    <x v="2"/>
    <x v="0"/>
  </r>
  <r>
    <x v="1"/>
    <x v="0"/>
    <x v="2"/>
    <x v="0"/>
  </r>
  <r>
    <x v="1"/>
    <x v="0"/>
    <x v="0"/>
    <x v="1"/>
  </r>
  <r>
    <x v="1"/>
    <x v="1"/>
    <x v="0"/>
    <x v="1"/>
  </r>
  <r>
    <x v="0"/>
    <x v="1"/>
    <x v="1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2"/>
    <x v="1"/>
  </r>
  <r>
    <x v="0"/>
    <x v="1"/>
    <x v="0"/>
    <x v="1"/>
  </r>
  <r>
    <x v="0"/>
    <x v="1"/>
    <x v="2"/>
    <x v="0"/>
  </r>
  <r>
    <x v="0"/>
    <x v="0"/>
    <x v="2"/>
    <x v="0"/>
  </r>
  <r>
    <x v="1"/>
    <x v="1"/>
    <x v="0"/>
    <x v="0"/>
  </r>
  <r>
    <x v="0"/>
    <x v="1"/>
    <x v="2"/>
    <x v="0"/>
  </r>
  <r>
    <x v="0"/>
    <x v="1"/>
    <x v="0"/>
    <x v="0"/>
  </r>
  <r>
    <x v="1"/>
    <x v="1"/>
    <x v="2"/>
    <x v="1"/>
  </r>
  <r>
    <x v="1"/>
    <x v="1"/>
    <x v="0"/>
    <x v="0"/>
  </r>
  <r>
    <x v="0"/>
    <x v="0"/>
    <x v="2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1"/>
    <x v="0"/>
  </r>
  <r>
    <x v="1"/>
    <x v="1"/>
    <x v="2"/>
    <x v="0"/>
  </r>
  <r>
    <x v="0"/>
    <x v="0"/>
    <x v="2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0"/>
    <x v="0"/>
  </r>
  <r>
    <x v="1"/>
    <x v="1"/>
    <x v="2"/>
    <x v="0"/>
  </r>
  <r>
    <x v="0"/>
    <x v="0"/>
    <x v="0"/>
    <x v="0"/>
  </r>
  <r>
    <x v="1"/>
    <x v="1"/>
    <x v="0"/>
    <x v="1"/>
  </r>
  <r>
    <x v="1"/>
    <x v="1"/>
    <x v="0"/>
    <x v="0"/>
  </r>
  <r>
    <x v="1"/>
    <x v="1"/>
    <x v="2"/>
    <x v="0"/>
  </r>
  <r>
    <x v="0"/>
    <x v="0"/>
    <x v="1"/>
    <x v="1"/>
  </r>
  <r>
    <x v="0"/>
    <x v="1"/>
    <x v="2"/>
    <x v="0"/>
  </r>
  <r>
    <x v="0"/>
    <x v="0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1"/>
  </r>
  <r>
    <x v="0"/>
    <x v="1"/>
    <x v="2"/>
    <x v="0"/>
  </r>
  <r>
    <x v="0"/>
    <x v="0"/>
    <x v="2"/>
    <x v="0"/>
  </r>
  <r>
    <x v="1"/>
    <x v="1"/>
    <x v="2"/>
    <x v="0"/>
  </r>
  <r>
    <x v="0"/>
    <x v="0"/>
    <x v="1"/>
    <x v="0"/>
  </r>
  <r>
    <x v="1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0"/>
    <x v="1"/>
    <x v="1"/>
    <x v="0"/>
  </r>
  <r>
    <x v="1"/>
    <x v="1"/>
    <x v="0"/>
    <x v="0"/>
  </r>
  <r>
    <x v="1"/>
    <x v="1"/>
    <x v="0"/>
    <x v="0"/>
  </r>
  <r>
    <x v="1"/>
    <x v="0"/>
    <x v="1"/>
    <x v="0"/>
  </r>
  <r>
    <x v="1"/>
    <x v="1"/>
    <x v="1"/>
    <x v="0"/>
  </r>
  <r>
    <x v="1"/>
    <x v="1"/>
    <x v="2"/>
    <x v="1"/>
  </r>
  <r>
    <x v="1"/>
    <x v="1"/>
    <x v="2"/>
    <x v="0"/>
  </r>
  <r>
    <x v="0"/>
    <x v="1"/>
    <x v="1"/>
    <x v="0"/>
  </r>
  <r>
    <x v="1"/>
    <x v="1"/>
    <x v="2"/>
    <x v="1"/>
  </r>
  <r>
    <x v="1"/>
    <x v="1"/>
    <x v="2"/>
    <x v="0"/>
  </r>
  <r>
    <x v="1"/>
    <x v="1"/>
    <x v="2"/>
    <x v="0"/>
  </r>
  <r>
    <x v="1"/>
    <x v="0"/>
    <x v="2"/>
    <x v="0"/>
  </r>
  <r>
    <x v="0"/>
    <x v="1"/>
    <x v="2"/>
    <x v="0"/>
  </r>
  <r>
    <x v="1"/>
    <x v="1"/>
    <x v="0"/>
    <x v="1"/>
  </r>
  <r>
    <x v="1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1"/>
    <x v="1"/>
    <x v="2"/>
    <x v="1"/>
  </r>
  <r>
    <x v="1"/>
    <x v="1"/>
    <x v="1"/>
    <x v="0"/>
  </r>
  <r>
    <x v="0"/>
    <x v="1"/>
    <x v="2"/>
    <x v="0"/>
  </r>
  <r>
    <x v="1"/>
    <x v="1"/>
    <x v="1"/>
    <x v="0"/>
  </r>
  <r>
    <x v="1"/>
    <x v="1"/>
    <x v="1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1"/>
    <x v="1"/>
  </r>
  <r>
    <x v="1"/>
    <x v="0"/>
    <x v="1"/>
    <x v="0"/>
  </r>
  <r>
    <x v="0"/>
    <x v="1"/>
    <x v="0"/>
    <x v="0"/>
  </r>
  <r>
    <x v="1"/>
    <x v="0"/>
    <x v="2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0"/>
    <x v="1"/>
    <x v="0"/>
    <x v="1"/>
  </r>
  <r>
    <x v="1"/>
    <x v="1"/>
    <x v="0"/>
    <x v="0"/>
  </r>
  <r>
    <x v="0"/>
    <x v="1"/>
    <x v="2"/>
    <x v="1"/>
  </r>
  <r>
    <x v="0"/>
    <x v="0"/>
    <x v="0"/>
    <x v="1"/>
  </r>
  <r>
    <x v="1"/>
    <x v="1"/>
    <x v="1"/>
    <x v="0"/>
  </r>
  <r>
    <x v="1"/>
    <x v="1"/>
    <x v="2"/>
    <x v="0"/>
  </r>
  <r>
    <x v="1"/>
    <x v="1"/>
    <x v="0"/>
    <x v="1"/>
  </r>
  <r>
    <x v="1"/>
    <x v="1"/>
    <x v="0"/>
    <x v="1"/>
  </r>
  <r>
    <x v="1"/>
    <x v="1"/>
    <x v="1"/>
    <x v="1"/>
  </r>
  <r>
    <x v="0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0"/>
    <x v="1"/>
    <x v="0"/>
    <x v="1"/>
  </r>
  <r>
    <x v="0"/>
    <x v="0"/>
    <x v="1"/>
    <x v="0"/>
  </r>
  <r>
    <x v="1"/>
    <x v="1"/>
    <x v="2"/>
    <x v="0"/>
  </r>
  <r>
    <x v="1"/>
    <x v="1"/>
    <x v="0"/>
    <x v="0"/>
  </r>
  <r>
    <x v="0"/>
    <x v="1"/>
    <x v="2"/>
    <x v="0"/>
  </r>
  <r>
    <x v="1"/>
    <x v="1"/>
    <x v="0"/>
    <x v="1"/>
  </r>
  <r>
    <x v="1"/>
    <x v="1"/>
    <x v="2"/>
    <x v="0"/>
  </r>
  <r>
    <x v="0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0"/>
    <x v="2"/>
    <x v="0"/>
  </r>
  <r>
    <x v="0"/>
    <x v="0"/>
    <x v="1"/>
    <x v="0"/>
  </r>
  <r>
    <x v="0"/>
    <x v="0"/>
    <x v="2"/>
    <x v="0"/>
  </r>
  <r>
    <x v="0"/>
    <x v="1"/>
    <x v="1"/>
    <x v="0"/>
  </r>
  <r>
    <x v="0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0"/>
    <x v="2"/>
    <x v="0"/>
  </r>
  <r>
    <x v="1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1"/>
    <x v="1"/>
    <x v="1"/>
    <x v="0"/>
  </r>
  <r>
    <x v="1"/>
    <x v="1"/>
    <x v="0"/>
    <x v="0"/>
  </r>
  <r>
    <x v="1"/>
    <x v="0"/>
    <x v="0"/>
    <x v="0"/>
  </r>
  <r>
    <x v="1"/>
    <x v="1"/>
    <x v="0"/>
    <x v="0"/>
  </r>
  <r>
    <x v="0"/>
    <x v="1"/>
    <x v="0"/>
    <x v="0"/>
  </r>
  <r>
    <x v="0"/>
    <x v="1"/>
    <x v="0"/>
    <x v="0"/>
  </r>
  <r>
    <x v="1"/>
    <x v="1"/>
    <x v="2"/>
    <x v="1"/>
  </r>
  <r>
    <x v="1"/>
    <x v="1"/>
    <x v="0"/>
    <x v="0"/>
  </r>
  <r>
    <x v="1"/>
    <x v="0"/>
    <x v="0"/>
    <x v="1"/>
  </r>
  <r>
    <x v="0"/>
    <x v="1"/>
    <x v="2"/>
    <x v="0"/>
  </r>
  <r>
    <x v="0"/>
    <x v="0"/>
    <x v="2"/>
    <x v="0"/>
  </r>
  <r>
    <x v="1"/>
    <x v="1"/>
    <x v="1"/>
    <x v="0"/>
  </r>
  <r>
    <x v="1"/>
    <x v="1"/>
    <x v="0"/>
    <x v="0"/>
  </r>
  <r>
    <x v="1"/>
    <x v="1"/>
    <x v="2"/>
    <x v="0"/>
  </r>
  <r>
    <x v="0"/>
    <x v="1"/>
    <x v="0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1"/>
  </r>
  <r>
    <x v="0"/>
    <x v="1"/>
    <x v="0"/>
    <x v="0"/>
  </r>
  <r>
    <x v="0"/>
    <x v="1"/>
    <x v="2"/>
    <x v="0"/>
  </r>
  <r>
    <x v="1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1"/>
    <x v="0"/>
  </r>
  <r>
    <x v="0"/>
    <x v="1"/>
    <x v="0"/>
    <x v="0"/>
  </r>
  <r>
    <x v="1"/>
    <x v="1"/>
    <x v="2"/>
    <x v="0"/>
  </r>
  <r>
    <x v="1"/>
    <x v="1"/>
    <x v="2"/>
    <x v="0"/>
  </r>
  <r>
    <x v="0"/>
    <x v="1"/>
    <x v="1"/>
    <x v="0"/>
  </r>
  <r>
    <x v="1"/>
    <x v="0"/>
    <x v="1"/>
    <x v="0"/>
  </r>
  <r>
    <x v="0"/>
    <x v="1"/>
    <x v="0"/>
    <x v="0"/>
  </r>
  <r>
    <x v="1"/>
    <x v="1"/>
    <x v="1"/>
    <x v="0"/>
  </r>
  <r>
    <x v="1"/>
    <x v="1"/>
    <x v="0"/>
    <x v="1"/>
  </r>
  <r>
    <x v="1"/>
    <x v="1"/>
    <x v="2"/>
    <x v="0"/>
  </r>
  <r>
    <x v="0"/>
    <x v="1"/>
    <x v="2"/>
    <x v="0"/>
  </r>
  <r>
    <x v="1"/>
    <x v="0"/>
    <x v="2"/>
    <x v="0"/>
  </r>
  <r>
    <x v="1"/>
    <x v="0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0"/>
    <x v="0"/>
  </r>
  <r>
    <x v="0"/>
    <x v="1"/>
    <x v="0"/>
    <x v="0"/>
  </r>
  <r>
    <x v="1"/>
    <x v="1"/>
    <x v="2"/>
    <x v="1"/>
  </r>
  <r>
    <x v="0"/>
    <x v="1"/>
    <x v="0"/>
    <x v="0"/>
  </r>
  <r>
    <x v="0"/>
    <x v="1"/>
    <x v="2"/>
    <x v="1"/>
  </r>
  <r>
    <x v="0"/>
    <x v="1"/>
    <x v="0"/>
    <x v="0"/>
  </r>
  <r>
    <x v="1"/>
    <x v="1"/>
    <x v="2"/>
    <x v="0"/>
  </r>
  <r>
    <x v="0"/>
    <x v="1"/>
    <x v="0"/>
    <x v="0"/>
  </r>
  <r>
    <x v="0"/>
    <x v="1"/>
    <x v="2"/>
    <x v="0"/>
  </r>
  <r>
    <x v="0"/>
    <x v="1"/>
    <x v="2"/>
    <x v="0"/>
  </r>
  <r>
    <x v="0"/>
    <x v="1"/>
    <x v="0"/>
    <x v="1"/>
  </r>
  <r>
    <x v="0"/>
    <x v="0"/>
    <x v="2"/>
    <x v="0"/>
  </r>
  <r>
    <x v="0"/>
    <x v="1"/>
    <x v="2"/>
    <x v="0"/>
  </r>
  <r>
    <x v="0"/>
    <x v="1"/>
    <x v="0"/>
    <x v="1"/>
  </r>
  <r>
    <x v="1"/>
    <x v="1"/>
    <x v="2"/>
    <x v="0"/>
  </r>
  <r>
    <x v="0"/>
    <x v="0"/>
    <x v="2"/>
    <x v="0"/>
  </r>
  <r>
    <x v="1"/>
    <x v="1"/>
    <x v="1"/>
    <x v="0"/>
  </r>
  <r>
    <x v="0"/>
    <x v="1"/>
    <x v="1"/>
    <x v="0"/>
  </r>
  <r>
    <x v="1"/>
    <x v="1"/>
    <x v="2"/>
    <x v="0"/>
  </r>
  <r>
    <x v="1"/>
    <x v="1"/>
    <x v="0"/>
    <x v="1"/>
  </r>
  <r>
    <x v="0"/>
    <x v="1"/>
    <x v="0"/>
    <x v="1"/>
  </r>
  <r>
    <x v="0"/>
    <x v="0"/>
    <x v="2"/>
    <x v="1"/>
  </r>
  <r>
    <x v="1"/>
    <x v="1"/>
    <x v="0"/>
    <x v="0"/>
  </r>
  <r>
    <x v="0"/>
    <x v="1"/>
    <x v="2"/>
    <x v="0"/>
  </r>
  <r>
    <x v="1"/>
    <x v="1"/>
    <x v="0"/>
    <x v="1"/>
  </r>
  <r>
    <x v="1"/>
    <x v="1"/>
    <x v="2"/>
    <x v="1"/>
  </r>
  <r>
    <x v="1"/>
    <x v="1"/>
    <x v="2"/>
    <x v="0"/>
  </r>
  <r>
    <x v="0"/>
    <x v="1"/>
    <x v="1"/>
    <x v="0"/>
  </r>
  <r>
    <x v="0"/>
    <x v="1"/>
    <x v="2"/>
    <x v="1"/>
  </r>
  <r>
    <x v="1"/>
    <x v="1"/>
    <x v="0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1"/>
    <x v="1"/>
  </r>
  <r>
    <x v="0"/>
    <x v="1"/>
    <x v="2"/>
    <x v="0"/>
  </r>
  <r>
    <x v="0"/>
    <x v="1"/>
    <x v="0"/>
    <x v="1"/>
  </r>
  <r>
    <x v="1"/>
    <x v="1"/>
    <x v="2"/>
    <x v="0"/>
  </r>
  <r>
    <x v="1"/>
    <x v="1"/>
    <x v="2"/>
    <x v="1"/>
  </r>
  <r>
    <x v="1"/>
    <x v="0"/>
    <x v="1"/>
    <x v="1"/>
  </r>
  <r>
    <x v="1"/>
    <x v="1"/>
    <x v="2"/>
    <x v="0"/>
  </r>
  <r>
    <x v="1"/>
    <x v="0"/>
    <x v="2"/>
    <x v="0"/>
  </r>
  <r>
    <x v="1"/>
    <x v="0"/>
    <x v="2"/>
    <x v="0"/>
  </r>
  <r>
    <x v="0"/>
    <x v="0"/>
    <x v="0"/>
    <x v="0"/>
  </r>
  <r>
    <x v="0"/>
    <x v="0"/>
    <x v="0"/>
    <x v="0"/>
  </r>
  <r>
    <x v="1"/>
    <x v="1"/>
    <x v="2"/>
    <x v="1"/>
  </r>
  <r>
    <x v="0"/>
    <x v="1"/>
    <x v="2"/>
    <x v="1"/>
  </r>
  <r>
    <x v="0"/>
    <x v="1"/>
    <x v="0"/>
    <x v="0"/>
  </r>
  <r>
    <x v="0"/>
    <x v="1"/>
    <x v="2"/>
    <x v="0"/>
  </r>
  <r>
    <x v="0"/>
    <x v="1"/>
    <x v="2"/>
    <x v="0"/>
  </r>
  <r>
    <x v="0"/>
    <x v="0"/>
    <x v="2"/>
    <x v="1"/>
  </r>
  <r>
    <x v="1"/>
    <x v="1"/>
    <x v="0"/>
    <x v="0"/>
  </r>
  <r>
    <x v="1"/>
    <x v="1"/>
    <x v="1"/>
    <x v="0"/>
  </r>
  <r>
    <x v="1"/>
    <x v="1"/>
    <x v="2"/>
    <x v="1"/>
  </r>
  <r>
    <x v="0"/>
    <x v="1"/>
    <x v="2"/>
    <x v="0"/>
  </r>
  <r>
    <x v="0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2"/>
    <x v="0"/>
  </r>
  <r>
    <x v="0"/>
    <x v="0"/>
    <x v="2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1"/>
  </r>
  <r>
    <x v="0"/>
    <x v="1"/>
    <x v="0"/>
    <x v="1"/>
  </r>
  <r>
    <x v="0"/>
    <x v="1"/>
    <x v="2"/>
    <x v="0"/>
  </r>
  <r>
    <x v="1"/>
    <x v="1"/>
    <x v="0"/>
    <x v="0"/>
  </r>
  <r>
    <x v="1"/>
    <x v="1"/>
    <x v="0"/>
    <x v="1"/>
  </r>
  <r>
    <x v="1"/>
    <x v="1"/>
    <x v="0"/>
    <x v="1"/>
  </r>
  <r>
    <x v="0"/>
    <x v="1"/>
    <x v="2"/>
    <x v="0"/>
  </r>
  <r>
    <x v="0"/>
    <x v="0"/>
    <x v="2"/>
    <x v="0"/>
  </r>
  <r>
    <x v="1"/>
    <x v="1"/>
    <x v="0"/>
    <x v="0"/>
  </r>
  <r>
    <x v="1"/>
    <x v="1"/>
    <x v="0"/>
    <x v="1"/>
  </r>
  <r>
    <x v="1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1"/>
    <x v="1"/>
    <x v="0"/>
    <x v="1"/>
  </r>
  <r>
    <x v="1"/>
    <x v="1"/>
    <x v="2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0"/>
    <x v="1"/>
    <x v="2"/>
    <x v="0"/>
  </r>
  <r>
    <x v="0"/>
    <x v="1"/>
    <x v="0"/>
    <x v="0"/>
  </r>
  <r>
    <x v="1"/>
    <x v="1"/>
    <x v="0"/>
    <x v="1"/>
  </r>
  <r>
    <x v="1"/>
    <x v="1"/>
    <x v="1"/>
    <x v="0"/>
  </r>
  <r>
    <x v="1"/>
    <x v="1"/>
    <x v="0"/>
    <x v="0"/>
  </r>
  <r>
    <x v="1"/>
    <x v="0"/>
    <x v="2"/>
    <x v="1"/>
  </r>
  <r>
    <x v="0"/>
    <x v="1"/>
    <x v="2"/>
    <x v="0"/>
  </r>
  <r>
    <x v="0"/>
    <x v="1"/>
    <x v="1"/>
    <x v="0"/>
  </r>
  <r>
    <x v="1"/>
    <x v="0"/>
    <x v="1"/>
    <x v="0"/>
  </r>
  <r>
    <x v="0"/>
    <x v="1"/>
    <x v="1"/>
    <x v="0"/>
  </r>
  <r>
    <x v="0"/>
    <x v="0"/>
    <x v="2"/>
    <x v="0"/>
  </r>
  <r>
    <x v="0"/>
    <x v="1"/>
    <x v="2"/>
    <x v="0"/>
  </r>
  <r>
    <x v="0"/>
    <x v="1"/>
    <x v="2"/>
    <x v="0"/>
  </r>
  <r>
    <x v="0"/>
    <x v="1"/>
    <x v="1"/>
    <x v="0"/>
  </r>
  <r>
    <x v="0"/>
    <x v="0"/>
    <x v="1"/>
    <x v="0"/>
  </r>
  <r>
    <x v="0"/>
    <x v="1"/>
    <x v="1"/>
    <x v="0"/>
  </r>
  <r>
    <x v="1"/>
    <x v="1"/>
    <x v="2"/>
    <x v="0"/>
  </r>
  <r>
    <x v="0"/>
    <x v="0"/>
    <x v="2"/>
    <x v="0"/>
  </r>
  <r>
    <x v="1"/>
    <x v="1"/>
    <x v="1"/>
    <x v="0"/>
  </r>
  <r>
    <x v="1"/>
    <x v="1"/>
    <x v="0"/>
    <x v="1"/>
  </r>
  <r>
    <x v="0"/>
    <x v="1"/>
    <x v="0"/>
    <x v="1"/>
  </r>
  <r>
    <x v="0"/>
    <x v="1"/>
    <x v="0"/>
    <x v="1"/>
  </r>
  <r>
    <x v="0"/>
    <x v="1"/>
    <x v="0"/>
    <x v="0"/>
  </r>
  <r>
    <x v="0"/>
    <x v="1"/>
    <x v="0"/>
    <x v="1"/>
  </r>
  <r>
    <x v="0"/>
    <x v="1"/>
    <x v="0"/>
    <x v="1"/>
  </r>
  <r>
    <x v="0"/>
    <x v="1"/>
    <x v="0"/>
    <x v="0"/>
  </r>
  <r>
    <x v="0"/>
    <x v="1"/>
    <x v="0"/>
    <x v="1"/>
  </r>
  <r>
    <x v="1"/>
    <x v="1"/>
    <x v="0"/>
    <x v="1"/>
  </r>
  <r>
    <x v="0"/>
    <x v="1"/>
    <x v="0"/>
    <x v="0"/>
  </r>
  <r>
    <x v="0"/>
    <x v="1"/>
    <x v="0"/>
    <x v="1"/>
  </r>
  <r>
    <x v="0"/>
    <x v="1"/>
    <x v="2"/>
    <x v="0"/>
  </r>
  <r>
    <x v="1"/>
    <x v="1"/>
    <x v="0"/>
    <x v="0"/>
  </r>
  <r>
    <x v="0"/>
    <x v="1"/>
    <x v="2"/>
    <x v="1"/>
  </r>
  <r>
    <x v="0"/>
    <x v="1"/>
    <x v="0"/>
    <x v="1"/>
  </r>
  <r>
    <x v="1"/>
    <x v="1"/>
    <x v="1"/>
    <x v="0"/>
  </r>
  <r>
    <x v="1"/>
    <x v="1"/>
    <x v="2"/>
    <x v="0"/>
  </r>
  <r>
    <x v="0"/>
    <x v="1"/>
    <x v="2"/>
    <x v="1"/>
  </r>
  <r>
    <x v="1"/>
    <x v="1"/>
    <x v="0"/>
    <x v="0"/>
  </r>
  <r>
    <x v="1"/>
    <x v="1"/>
    <x v="0"/>
    <x v="0"/>
  </r>
  <r>
    <x v="1"/>
    <x v="1"/>
    <x v="2"/>
    <x v="0"/>
  </r>
  <r>
    <x v="0"/>
    <x v="0"/>
    <x v="2"/>
    <x v="0"/>
  </r>
  <r>
    <x v="1"/>
    <x v="1"/>
    <x v="2"/>
    <x v="0"/>
  </r>
  <r>
    <x v="0"/>
    <x v="1"/>
    <x v="2"/>
    <x v="0"/>
  </r>
  <r>
    <x v="0"/>
    <x v="1"/>
    <x v="0"/>
    <x v="1"/>
  </r>
  <r>
    <x v="0"/>
    <x v="1"/>
    <x v="0"/>
    <x v="0"/>
  </r>
  <r>
    <x v="1"/>
    <x v="1"/>
    <x v="1"/>
    <x v="1"/>
  </r>
  <r>
    <x v="1"/>
    <x v="1"/>
    <x v="2"/>
    <x v="0"/>
  </r>
  <r>
    <x v="0"/>
    <x v="1"/>
    <x v="0"/>
    <x v="0"/>
  </r>
  <r>
    <x v="1"/>
    <x v="1"/>
    <x v="2"/>
    <x v="0"/>
  </r>
  <r>
    <x v="0"/>
    <x v="1"/>
    <x v="2"/>
    <x v="1"/>
  </r>
  <r>
    <x v="0"/>
    <x v="1"/>
    <x v="0"/>
    <x v="0"/>
  </r>
  <r>
    <x v="1"/>
    <x v="1"/>
    <x v="2"/>
    <x v="0"/>
  </r>
  <r>
    <x v="0"/>
    <x v="1"/>
    <x v="0"/>
    <x v="0"/>
  </r>
  <r>
    <x v="0"/>
    <x v="1"/>
    <x v="2"/>
    <x v="0"/>
  </r>
  <r>
    <x v="0"/>
    <x v="1"/>
    <x v="0"/>
    <x v="0"/>
  </r>
  <r>
    <x v="1"/>
    <x v="1"/>
    <x v="2"/>
    <x v="0"/>
  </r>
  <r>
    <x v="0"/>
    <x v="1"/>
    <x v="2"/>
    <x v="0"/>
  </r>
  <r>
    <x v="0"/>
    <x v="1"/>
    <x v="2"/>
    <x v="0"/>
  </r>
  <r>
    <x v="0"/>
    <x v="0"/>
    <x v="2"/>
    <x v="0"/>
  </r>
  <r>
    <x v="1"/>
    <x v="1"/>
    <x v="2"/>
    <x v="0"/>
  </r>
  <r>
    <x v="0"/>
    <x v="0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0"/>
    <x v="2"/>
    <x v="0"/>
  </r>
  <r>
    <x v="0"/>
    <x v="1"/>
    <x v="0"/>
    <x v="0"/>
  </r>
  <r>
    <x v="0"/>
    <x v="1"/>
    <x v="0"/>
    <x v="0"/>
  </r>
  <r>
    <x v="1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0"/>
    <x v="1"/>
    <x v="1"/>
    <x v="0"/>
  </r>
  <r>
    <x v="1"/>
    <x v="0"/>
    <x v="1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1"/>
    <x v="1"/>
    <x v="0"/>
  </r>
  <r>
    <x v="1"/>
    <x v="1"/>
    <x v="0"/>
    <x v="1"/>
  </r>
  <r>
    <x v="1"/>
    <x v="0"/>
    <x v="0"/>
    <x v="0"/>
  </r>
  <r>
    <x v="1"/>
    <x v="1"/>
    <x v="0"/>
    <x v="0"/>
  </r>
  <r>
    <x v="1"/>
    <x v="1"/>
    <x v="2"/>
    <x v="0"/>
  </r>
  <r>
    <x v="1"/>
    <x v="0"/>
    <x v="0"/>
    <x v="1"/>
  </r>
  <r>
    <x v="1"/>
    <x v="1"/>
    <x v="2"/>
    <x v="0"/>
  </r>
  <r>
    <x v="0"/>
    <x v="1"/>
    <x v="2"/>
    <x v="1"/>
  </r>
  <r>
    <x v="0"/>
    <x v="1"/>
    <x v="2"/>
    <x v="0"/>
  </r>
  <r>
    <x v="0"/>
    <x v="1"/>
    <x v="2"/>
    <x v="0"/>
  </r>
  <r>
    <x v="1"/>
    <x v="1"/>
    <x v="0"/>
    <x v="1"/>
  </r>
  <r>
    <x v="1"/>
    <x v="1"/>
    <x v="2"/>
    <x v="0"/>
  </r>
  <r>
    <x v="0"/>
    <x v="1"/>
    <x v="2"/>
    <x v="0"/>
  </r>
  <r>
    <x v="0"/>
    <x v="1"/>
    <x v="0"/>
    <x v="0"/>
  </r>
  <r>
    <x v="1"/>
    <x v="1"/>
    <x v="0"/>
    <x v="0"/>
  </r>
  <r>
    <x v="0"/>
    <x v="0"/>
    <x v="2"/>
    <x v="0"/>
  </r>
  <r>
    <x v="1"/>
    <x v="1"/>
    <x v="2"/>
    <x v="0"/>
  </r>
  <r>
    <x v="0"/>
    <x v="1"/>
    <x v="0"/>
    <x v="0"/>
  </r>
  <r>
    <x v="1"/>
    <x v="1"/>
    <x v="0"/>
    <x v="1"/>
  </r>
  <r>
    <x v="1"/>
    <x v="1"/>
    <x v="2"/>
    <x v="0"/>
  </r>
  <r>
    <x v="0"/>
    <x v="0"/>
    <x v="2"/>
    <x v="0"/>
  </r>
  <r>
    <x v="0"/>
    <x v="1"/>
    <x v="2"/>
    <x v="0"/>
  </r>
  <r>
    <x v="0"/>
    <x v="1"/>
    <x v="2"/>
    <x v="0"/>
  </r>
  <r>
    <x v="0"/>
    <x v="1"/>
    <x v="1"/>
    <x v="0"/>
  </r>
  <r>
    <x v="0"/>
    <x v="1"/>
    <x v="2"/>
    <x v="1"/>
  </r>
  <r>
    <x v="0"/>
    <x v="1"/>
    <x v="2"/>
    <x v="0"/>
  </r>
  <r>
    <x v="1"/>
    <x v="1"/>
    <x v="0"/>
    <x v="0"/>
  </r>
  <r>
    <x v="1"/>
    <x v="1"/>
    <x v="2"/>
    <x v="0"/>
  </r>
  <r>
    <x v="0"/>
    <x v="1"/>
    <x v="0"/>
    <x v="0"/>
  </r>
  <r>
    <x v="1"/>
    <x v="1"/>
    <x v="0"/>
    <x v="0"/>
  </r>
  <r>
    <x v="0"/>
    <x v="1"/>
    <x v="2"/>
    <x v="0"/>
  </r>
  <r>
    <x v="1"/>
    <x v="1"/>
    <x v="2"/>
    <x v="0"/>
  </r>
  <r>
    <x v="0"/>
    <x v="0"/>
    <x v="2"/>
    <x v="0"/>
  </r>
  <r>
    <x v="1"/>
    <x v="1"/>
    <x v="2"/>
    <x v="0"/>
  </r>
  <r>
    <x v="1"/>
    <x v="1"/>
    <x v="2"/>
    <x v="0"/>
  </r>
  <r>
    <x v="1"/>
    <x v="1"/>
    <x v="1"/>
    <x v="1"/>
  </r>
  <r>
    <x v="1"/>
    <x v="1"/>
    <x v="2"/>
    <x v="0"/>
  </r>
  <r>
    <x v="0"/>
    <x v="1"/>
    <x v="2"/>
    <x v="0"/>
  </r>
  <r>
    <x v="0"/>
    <x v="0"/>
    <x v="1"/>
    <x v="0"/>
  </r>
  <r>
    <x v="1"/>
    <x v="1"/>
    <x v="2"/>
    <x v="0"/>
  </r>
  <r>
    <x v="0"/>
    <x v="1"/>
    <x v="2"/>
    <x v="0"/>
  </r>
  <r>
    <x v="0"/>
    <x v="0"/>
    <x v="2"/>
    <x v="1"/>
  </r>
  <r>
    <x v="1"/>
    <x v="1"/>
    <x v="2"/>
    <x v="1"/>
  </r>
  <r>
    <x v="0"/>
    <x v="1"/>
    <x v="1"/>
    <x v="0"/>
  </r>
  <r>
    <x v="0"/>
    <x v="1"/>
    <x v="2"/>
    <x v="1"/>
  </r>
  <r>
    <x v="0"/>
    <x v="1"/>
    <x v="1"/>
    <x v="0"/>
  </r>
  <r>
    <x v="0"/>
    <x v="1"/>
    <x v="1"/>
    <x v="0"/>
  </r>
  <r>
    <x v="1"/>
    <x v="0"/>
    <x v="2"/>
    <x v="0"/>
  </r>
  <r>
    <x v="1"/>
    <x v="1"/>
    <x v="1"/>
    <x v="1"/>
  </r>
  <r>
    <x v="0"/>
    <x v="1"/>
    <x v="0"/>
    <x v="0"/>
  </r>
  <r>
    <x v="0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0"/>
    <x v="0"/>
  </r>
  <r>
    <x v="1"/>
    <x v="1"/>
    <x v="1"/>
    <x v="0"/>
  </r>
  <r>
    <x v="1"/>
    <x v="1"/>
    <x v="2"/>
    <x v="1"/>
  </r>
  <r>
    <x v="1"/>
    <x v="1"/>
    <x v="2"/>
    <x v="0"/>
  </r>
  <r>
    <x v="0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1"/>
    <x v="1"/>
  </r>
  <r>
    <x v="1"/>
    <x v="1"/>
    <x v="1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0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0"/>
    <x v="0"/>
  </r>
  <r>
    <x v="0"/>
    <x v="1"/>
    <x v="2"/>
    <x v="1"/>
  </r>
  <r>
    <x v="0"/>
    <x v="1"/>
    <x v="2"/>
    <x v="0"/>
  </r>
  <r>
    <x v="1"/>
    <x v="1"/>
    <x v="2"/>
    <x v="1"/>
  </r>
  <r>
    <x v="1"/>
    <x v="1"/>
    <x v="0"/>
    <x v="0"/>
  </r>
  <r>
    <x v="0"/>
    <x v="1"/>
    <x v="1"/>
    <x v="0"/>
  </r>
  <r>
    <x v="1"/>
    <x v="0"/>
    <x v="2"/>
    <x v="1"/>
  </r>
  <r>
    <x v="0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1"/>
  </r>
  <r>
    <x v="0"/>
    <x v="0"/>
    <x v="2"/>
    <x v="1"/>
  </r>
  <r>
    <x v="0"/>
    <x v="1"/>
    <x v="2"/>
    <x v="0"/>
  </r>
  <r>
    <x v="0"/>
    <x v="0"/>
    <x v="1"/>
    <x v="0"/>
  </r>
  <r>
    <x v="0"/>
    <x v="1"/>
    <x v="1"/>
    <x v="0"/>
  </r>
  <r>
    <x v="1"/>
    <x v="1"/>
    <x v="1"/>
    <x v="0"/>
  </r>
  <r>
    <x v="1"/>
    <x v="0"/>
    <x v="1"/>
    <x v="1"/>
  </r>
  <r>
    <x v="1"/>
    <x v="1"/>
    <x v="1"/>
    <x v="0"/>
  </r>
  <r>
    <x v="1"/>
    <x v="0"/>
    <x v="1"/>
    <x v="0"/>
  </r>
  <r>
    <x v="0"/>
    <x v="0"/>
    <x v="1"/>
    <x v="0"/>
  </r>
  <r>
    <x v="1"/>
    <x v="1"/>
    <x v="1"/>
    <x v="0"/>
  </r>
  <r>
    <x v="1"/>
    <x v="1"/>
    <x v="1"/>
    <x v="0"/>
  </r>
  <r>
    <x v="0"/>
    <x v="0"/>
    <x v="1"/>
    <x v="0"/>
  </r>
  <r>
    <x v="1"/>
    <x v="1"/>
    <x v="1"/>
    <x v="0"/>
  </r>
  <r>
    <x v="0"/>
    <x v="1"/>
    <x v="0"/>
    <x v="0"/>
  </r>
  <r>
    <x v="0"/>
    <x v="1"/>
    <x v="0"/>
    <x v="0"/>
  </r>
  <r>
    <x v="1"/>
    <x v="0"/>
    <x v="0"/>
    <x v="0"/>
  </r>
  <r>
    <x v="1"/>
    <x v="1"/>
    <x v="0"/>
    <x v="1"/>
  </r>
  <r>
    <x v="1"/>
    <x v="0"/>
    <x v="0"/>
    <x v="1"/>
  </r>
  <r>
    <x v="1"/>
    <x v="1"/>
    <x v="1"/>
    <x v="0"/>
  </r>
  <r>
    <x v="0"/>
    <x v="1"/>
    <x v="0"/>
    <x v="0"/>
  </r>
  <r>
    <x v="0"/>
    <x v="1"/>
    <x v="0"/>
    <x v="1"/>
  </r>
  <r>
    <x v="0"/>
    <x v="1"/>
    <x v="0"/>
    <x v="0"/>
  </r>
  <r>
    <x v="1"/>
    <x v="0"/>
    <x v="1"/>
    <x v="0"/>
  </r>
  <r>
    <x v="0"/>
    <x v="1"/>
    <x v="2"/>
    <x v="0"/>
  </r>
  <r>
    <x v="1"/>
    <x v="1"/>
    <x v="2"/>
    <x v="1"/>
  </r>
  <r>
    <x v="1"/>
    <x v="1"/>
    <x v="2"/>
    <x v="0"/>
  </r>
  <r>
    <x v="1"/>
    <x v="1"/>
    <x v="0"/>
    <x v="0"/>
  </r>
  <r>
    <x v="1"/>
    <x v="1"/>
    <x v="0"/>
    <x v="0"/>
  </r>
  <r>
    <x v="0"/>
    <x v="1"/>
    <x v="0"/>
    <x v="0"/>
  </r>
  <r>
    <x v="0"/>
    <x v="1"/>
    <x v="2"/>
    <x v="0"/>
  </r>
  <r>
    <x v="0"/>
    <x v="1"/>
    <x v="2"/>
    <x v="0"/>
  </r>
  <r>
    <x v="0"/>
    <x v="1"/>
    <x v="0"/>
    <x v="0"/>
  </r>
  <r>
    <x v="1"/>
    <x v="1"/>
    <x v="2"/>
    <x v="0"/>
  </r>
  <r>
    <x v="1"/>
    <x v="1"/>
    <x v="1"/>
    <x v="0"/>
  </r>
  <r>
    <x v="1"/>
    <x v="1"/>
    <x v="2"/>
    <x v="0"/>
  </r>
  <r>
    <x v="1"/>
    <x v="1"/>
    <x v="0"/>
    <x v="1"/>
  </r>
  <r>
    <x v="1"/>
    <x v="1"/>
    <x v="0"/>
    <x v="0"/>
  </r>
  <r>
    <x v="1"/>
    <x v="1"/>
    <x v="0"/>
    <x v="0"/>
  </r>
  <r>
    <x v="1"/>
    <x v="0"/>
    <x v="2"/>
    <x v="1"/>
  </r>
  <r>
    <x v="1"/>
    <x v="1"/>
    <x v="2"/>
    <x v="0"/>
  </r>
  <r>
    <x v="1"/>
    <x v="1"/>
    <x v="0"/>
    <x v="0"/>
  </r>
  <r>
    <x v="1"/>
    <x v="1"/>
    <x v="0"/>
    <x v="0"/>
  </r>
  <r>
    <x v="1"/>
    <x v="0"/>
    <x v="2"/>
    <x v="0"/>
  </r>
  <r>
    <x v="1"/>
    <x v="0"/>
    <x v="0"/>
    <x v="1"/>
  </r>
  <r>
    <x v="1"/>
    <x v="1"/>
    <x v="1"/>
    <x v="0"/>
  </r>
  <r>
    <x v="0"/>
    <x v="1"/>
    <x v="0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1"/>
    <x v="0"/>
  </r>
  <r>
    <x v="1"/>
    <x v="0"/>
    <x v="2"/>
    <x v="1"/>
  </r>
  <r>
    <x v="0"/>
    <x v="1"/>
    <x v="2"/>
    <x v="1"/>
  </r>
  <r>
    <x v="0"/>
    <x v="1"/>
    <x v="2"/>
    <x v="0"/>
  </r>
  <r>
    <x v="0"/>
    <x v="1"/>
    <x v="2"/>
    <x v="0"/>
  </r>
  <r>
    <x v="1"/>
    <x v="1"/>
    <x v="2"/>
    <x v="0"/>
  </r>
  <r>
    <x v="1"/>
    <x v="1"/>
    <x v="0"/>
    <x v="0"/>
  </r>
  <r>
    <x v="0"/>
    <x v="1"/>
    <x v="0"/>
    <x v="0"/>
  </r>
  <r>
    <x v="0"/>
    <x v="1"/>
    <x v="0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2"/>
    <x v="1"/>
  </r>
  <r>
    <x v="0"/>
    <x v="1"/>
    <x v="2"/>
    <x v="0"/>
  </r>
  <r>
    <x v="0"/>
    <x v="0"/>
    <x v="2"/>
    <x v="0"/>
  </r>
  <r>
    <x v="0"/>
    <x v="1"/>
    <x v="2"/>
    <x v="0"/>
  </r>
  <r>
    <x v="0"/>
    <x v="1"/>
    <x v="1"/>
    <x v="1"/>
  </r>
  <r>
    <x v="0"/>
    <x v="1"/>
    <x v="2"/>
    <x v="0"/>
  </r>
  <r>
    <x v="1"/>
    <x v="1"/>
    <x v="2"/>
    <x v="1"/>
  </r>
  <r>
    <x v="0"/>
    <x v="1"/>
    <x v="2"/>
    <x v="1"/>
  </r>
  <r>
    <x v="1"/>
    <x v="1"/>
    <x v="2"/>
    <x v="0"/>
  </r>
  <r>
    <x v="1"/>
    <x v="1"/>
    <x v="1"/>
    <x v="1"/>
  </r>
  <r>
    <x v="0"/>
    <x v="1"/>
    <x v="2"/>
    <x v="0"/>
  </r>
  <r>
    <x v="1"/>
    <x v="1"/>
    <x v="2"/>
    <x v="0"/>
  </r>
  <r>
    <x v="1"/>
    <x v="1"/>
    <x v="0"/>
    <x v="0"/>
  </r>
  <r>
    <x v="0"/>
    <x v="1"/>
    <x v="2"/>
    <x v="0"/>
  </r>
  <r>
    <x v="0"/>
    <x v="0"/>
    <x v="2"/>
    <x v="1"/>
  </r>
  <r>
    <x v="0"/>
    <x v="1"/>
    <x v="0"/>
    <x v="0"/>
  </r>
  <r>
    <x v="1"/>
    <x v="1"/>
    <x v="0"/>
    <x v="0"/>
  </r>
  <r>
    <x v="0"/>
    <x v="1"/>
    <x v="2"/>
    <x v="0"/>
  </r>
  <r>
    <x v="0"/>
    <x v="1"/>
    <x v="0"/>
    <x v="0"/>
  </r>
  <r>
    <x v="1"/>
    <x v="0"/>
    <x v="0"/>
    <x v="0"/>
  </r>
  <r>
    <x v="0"/>
    <x v="1"/>
    <x v="0"/>
    <x v="0"/>
  </r>
  <r>
    <x v="1"/>
    <x v="1"/>
    <x v="0"/>
    <x v="0"/>
  </r>
  <r>
    <x v="0"/>
    <x v="1"/>
    <x v="2"/>
    <x v="0"/>
  </r>
  <r>
    <x v="1"/>
    <x v="0"/>
    <x v="1"/>
    <x v="0"/>
  </r>
  <r>
    <x v="0"/>
    <x v="1"/>
    <x v="1"/>
    <x v="0"/>
  </r>
  <r>
    <x v="1"/>
    <x v="1"/>
    <x v="0"/>
    <x v="0"/>
  </r>
  <r>
    <x v="0"/>
    <x v="1"/>
    <x v="2"/>
    <x v="0"/>
  </r>
  <r>
    <x v="0"/>
    <x v="1"/>
    <x v="2"/>
    <x v="1"/>
  </r>
  <r>
    <x v="1"/>
    <x v="1"/>
    <x v="0"/>
    <x v="0"/>
  </r>
  <r>
    <x v="0"/>
    <x v="1"/>
    <x v="0"/>
    <x v="0"/>
  </r>
  <r>
    <x v="1"/>
    <x v="0"/>
    <x v="2"/>
    <x v="0"/>
  </r>
  <r>
    <x v="0"/>
    <x v="1"/>
    <x v="1"/>
    <x v="0"/>
  </r>
  <r>
    <x v="0"/>
    <x v="1"/>
    <x v="0"/>
    <x v="0"/>
  </r>
  <r>
    <x v="0"/>
    <x v="1"/>
    <x v="0"/>
    <x v="0"/>
  </r>
  <r>
    <x v="1"/>
    <x v="1"/>
    <x v="0"/>
    <x v="0"/>
  </r>
  <r>
    <x v="1"/>
    <x v="0"/>
    <x v="1"/>
    <x v="0"/>
  </r>
  <r>
    <x v="1"/>
    <x v="1"/>
    <x v="0"/>
    <x v="0"/>
  </r>
  <r>
    <x v="1"/>
    <x v="1"/>
    <x v="0"/>
    <x v="1"/>
  </r>
  <r>
    <x v="1"/>
    <x v="1"/>
    <x v="2"/>
    <x v="1"/>
  </r>
  <r>
    <x v="1"/>
    <x v="1"/>
    <x v="1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2"/>
    <x v="0"/>
  </r>
  <r>
    <x v="0"/>
    <x v="1"/>
    <x v="0"/>
    <x v="1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2"/>
    <x v="1"/>
  </r>
  <r>
    <x v="0"/>
    <x v="1"/>
    <x v="2"/>
    <x v="0"/>
  </r>
  <r>
    <x v="1"/>
    <x v="1"/>
    <x v="0"/>
    <x v="1"/>
  </r>
  <r>
    <x v="1"/>
    <x v="1"/>
    <x v="2"/>
    <x v="0"/>
  </r>
  <r>
    <x v="0"/>
    <x v="1"/>
    <x v="0"/>
    <x v="0"/>
  </r>
  <r>
    <x v="0"/>
    <x v="1"/>
    <x v="2"/>
    <x v="0"/>
  </r>
  <r>
    <x v="1"/>
    <x v="1"/>
    <x v="0"/>
    <x v="0"/>
  </r>
  <r>
    <x v="0"/>
    <x v="1"/>
    <x v="1"/>
    <x v="0"/>
  </r>
  <r>
    <x v="1"/>
    <x v="1"/>
    <x v="2"/>
    <x v="0"/>
  </r>
  <r>
    <x v="1"/>
    <x v="0"/>
    <x v="2"/>
    <x v="0"/>
  </r>
  <r>
    <x v="0"/>
    <x v="1"/>
    <x v="2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1"/>
    <x v="0"/>
  </r>
  <r>
    <x v="0"/>
    <x v="1"/>
    <x v="2"/>
    <x v="0"/>
  </r>
  <r>
    <x v="1"/>
    <x v="0"/>
    <x v="2"/>
    <x v="0"/>
  </r>
  <r>
    <x v="0"/>
    <x v="0"/>
    <x v="1"/>
    <x v="0"/>
  </r>
  <r>
    <x v="0"/>
    <x v="0"/>
    <x v="2"/>
    <x v="0"/>
  </r>
  <r>
    <x v="0"/>
    <x v="0"/>
    <x v="2"/>
    <x v="0"/>
  </r>
  <r>
    <x v="0"/>
    <x v="1"/>
    <x v="2"/>
    <x v="1"/>
  </r>
  <r>
    <x v="0"/>
    <x v="1"/>
    <x v="1"/>
    <x v="0"/>
  </r>
  <r>
    <x v="1"/>
    <x v="1"/>
    <x v="1"/>
    <x v="0"/>
  </r>
  <r>
    <x v="1"/>
    <x v="1"/>
    <x v="2"/>
    <x v="1"/>
  </r>
  <r>
    <x v="1"/>
    <x v="1"/>
    <x v="2"/>
    <x v="1"/>
  </r>
  <r>
    <x v="0"/>
    <x v="1"/>
    <x v="0"/>
    <x v="1"/>
  </r>
  <r>
    <x v="0"/>
    <x v="1"/>
    <x v="0"/>
    <x v="0"/>
  </r>
  <r>
    <x v="0"/>
    <x v="1"/>
    <x v="0"/>
    <x v="0"/>
  </r>
  <r>
    <x v="0"/>
    <x v="1"/>
    <x v="0"/>
    <x v="0"/>
  </r>
  <r>
    <x v="0"/>
    <x v="1"/>
    <x v="0"/>
    <x v="0"/>
  </r>
  <r>
    <x v="0"/>
    <x v="0"/>
    <x v="0"/>
    <x v="1"/>
  </r>
  <r>
    <x v="0"/>
    <x v="0"/>
    <x v="2"/>
    <x v="1"/>
  </r>
  <r>
    <x v="0"/>
    <x v="1"/>
    <x v="0"/>
    <x v="0"/>
  </r>
  <r>
    <x v="1"/>
    <x v="1"/>
    <x v="0"/>
    <x v="0"/>
  </r>
  <r>
    <x v="1"/>
    <x v="1"/>
    <x v="2"/>
    <x v="0"/>
  </r>
  <r>
    <x v="0"/>
    <x v="1"/>
    <x v="0"/>
    <x v="0"/>
  </r>
  <r>
    <x v="0"/>
    <x v="1"/>
    <x v="0"/>
    <x v="0"/>
  </r>
  <r>
    <x v="0"/>
    <x v="0"/>
    <x v="0"/>
    <x v="1"/>
  </r>
  <r>
    <x v="0"/>
    <x v="0"/>
    <x v="0"/>
    <x v="0"/>
  </r>
  <r>
    <x v="0"/>
    <x v="1"/>
    <x v="0"/>
    <x v="0"/>
  </r>
  <r>
    <x v="0"/>
    <x v="1"/>
    <x v="0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1"/>
    <x v="0"/>
  </r>
  <r>
    <x v="0"/>
    <x v="1"/>
    <x v="2"/>
    <x v="1"/>
  </r>
  <r>
    <x v="0"/>
    <x v="1"/>
    <x v="1"/>
    <x v="0"/>
  </r>
  <r>
    <x v="0"/>
    <x v="1"/>
    <x v="0"/>
    <x v="0"/>
  </r>
  <r>
    <x v="0"/>
    <x v="1"/>
    <x v="2"/>
    <x v="1"/>
  </r>
  <r>
    <x v="0"/>
    <x v="1"/>
    <x v="2"/>
    <x v="0"/>
  </r>
  <r>
    <x v="1"/>
    <x v="1"/>
    <x v="0"/>
    <x v="0"/>
  </r>
  <r>
    <x v="1"/>
    <x v="1"/>
    <x v="1"/>
    <x v="0"/>
  </r>
  <r>
    <x v="0"/>
    <x v="1"/>
    <x v="2"/>
    <x v="0"/>
  </r>
  <r>
    <x v="0"/>
    <x v="1"/>
    <x v="2"/>
    <x v="0"/>
  </r>
  <r>
    <x v="0"/>
    <x v="0"/>
    <x v="0"/>
    <x v="0"/>
  </r>
  <r>
    <x v="0"/>
    <x v="1"/>
    <x v="0"/>
    <x v="0"/>
  </r>
  <r>
    <x v="0"/>
    <x v="1"/>
    <x v="0"/>
    <x v="1"/>
  </r>
  <r>
    <x v="0"/>
    <x v="1"/>
    <x v="2"/>
    <x v="0"/>
  </r>
  <r>
    <x v="0"/>
    <x v="1"/>
    <x v="0"/>
    <x v="0"/>
  </r>
  <r>
    <x v="1"/>
    <x v="1"/>
    <x v="0"/>
    <x v="0"/>
  </r>
  <r>
    <x v="0"/>
    <x v="1"/>
    <x v="0"/>
    <x v="1"/>
  </r>
  <r>
    <x v="1"/>
    <x v="1"/>
    <x v="1"/>
    <x v="0"/>
  </r>
  <r>
    <x v="1"/>
    <x v="1"/>
    <x v="0"/>
    <x v="1"/>
  </r>
  <r>
    <x v="1"/>
    <x v="1"/>
    <x v="0"/>
    <x v="0"/>
  </r>
  <r>
    <x v="1"/>
    <x v="0"/>
    <x v="0"/>
    <x v="1"/>
  </r>
  <r>
    <x v="1"/>
    <x v="0"/>
    <x v="1"/>
    <x v="0"/>
  </r>
  <r>
    <x v="0"/>
    <x v="1"/>
    <x v="2"/>
    <x v="0"/>
  </r>
  <r>
    <x v="1"/>
    <x v="1"/>
    <x v="2"/>
    <x v="1"/>
  </r>
  <r>
    <x v="1"/>
    <x v="1"/>
    <x v="0"/>
    <x v="0"/>
  </r>
  <r>
    <x v="1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0"/>
    <x v="0"/>
    <x v="0"/>
    <x v="1"/>
  </r>
  <r>
    <x v="0"/>
    <x v="1"/>
    <x v="1"/>
    <x v="0"/>
  </r>
  <r>
    <x v="1"/>
    <x v="0"/>
    <x v="0"/>
    <x v="1"/>
  </r>
  <r>
    <x v="0"/>
    <x v="1"/>
    <x v="2"/>
    <x v="0"/>
  </r>
  <r>
    <x v="0"/>
    <x v="1"/>
    <x v="2"/>
    <x v="0"/>
  </r>
  <r>
    <x v="1"/>
    <x v="0"/>
    <x v="0"/>
    <x v="0"/>
  </r>
  <r>
    <x v="0"/>
    <x v="1"/>
    <x v="0"/>
    <x v="0"/>
  </r>
  <r>
    <x v="1"/>
    <x v="1"/>
    <x v="1"/>
    <x v="0"/>
  </r>
  <r>
    <x v="0"/>
    <x v="1"/>
    <x v="2"/>
    <x v="1"/>
  </r>
  <r>
    <x v="0"/>
    <x v="1"/>
    <x v="2"/>
    <x v="0"/>
  </r>
  <r>
    <x v="1"/>
    <x v="1"/>
    <x v="2"/>
    <x v="0"/>
  </r>
  <r>
    <x v="1"/>
    <x v="1"/>
    <x v="1"/>
    <x v="1"/>
  </r>
  <r>
    <x v="0"/>
    <x v="1"/>
    <x v="2"/>
    <x v="0"/>
  </r>
  <r>
    <x v="1"/>
    <x v="1"/>
    <x v="2"/>
    <x v="1"/>
  </r>
  <r>
    <x v="1"/>
    <x v="1"/>
    <x v="0"/>
    <x v="1"/>
  </r>
  <r>
    <x v="1"/>
    <x v="1"/>
    <x v="0"/>
    <x v="0"/>
  </r>
  <r>
    <x v="1"/>
    <x v="1"/>
    <x v="0"/>
    <x v="0"/>
  </r>
  <r>
    <x v="1"/>
    <x v="1"/>
    <x v="2"/>
    <x v="0"/>
  </r>
  <r>
    <x v="0"/>
    <x v="0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2"/>
    <x v="1"/>
  </r>
  <r>
    <x v="1"/>
    <x v="0"/>
    <x v="0"/>
    <x v="0"/>
  </r>
  <r>
    <x v="0"/>
    <x v="1"/>
    <x v="2"/>
    <x v="1"/>
  </r>
  <r>
    <x v="0"/>
    <x v="1"/>
    <x v="0"/>
    <x v="1"/>
  </r>
  <r>
    <x v="0"/>
    <x v="1"/>
    <x v="2"/>
    <x v="0"/>
  </r>
  <r>
    <x v="1"/>
    <x v="0"/>
    <x v="1"/>
    <x v="0"/>
  </r>
  <r>
    <x v="0"/>
    <x v="1"/>
    <x v="0"/>
    <x v="0"/>
  </r>
  <r>
    <x v="0"/>
    <x v="1"/>
    <x v="0"/>
    <x v="1"/>
  </r>
  <r>
    <x v="0"/>
    <x v="1"/>
    <x v="0"/>
    <x v="0"/>
  </r>
  <r>
    <x v="0"/>
    <x v="1"/>
    <x v="2"/>
    <x v="1"/>
  </r>
  <r>
    <x v="1"/>
    <x v="1"/>
    <x v="0"/>
    <x v="0"/>
  </r>
  <r>
    <x v="0"/>
    <x v="1"/>
    <x v="2"/>
    <x v="0"/>
  </r>
  <r>
    <x v="1"/>
    <x v="1"/>
    <x v="0"/>
    <x v="0"/>
  </r>
  <r>
    <x v="0"/>
    <x v="0"/>
    <x v="2"/>
    <x v="1"/>
  </r>
  <r>
    <x v="1"/>
    <x v="0"/>
    <x v="1"/>
    <x v="1"/>
  </r>
  <r>
    <x v="0"/>
    <x v="1"/>
    <x v="0"/>
    <x v="0"/>
  </r>
  <r>
    <x v="0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1"/>
    <x v="0"/>
  </r>
  <r>
    <x v="1"/>
    <x v="1"/>
    <x v="1"/>
    <x v="0"/>
  </r>
  <r>
    <x v="0"/>
    <x v="1"/>
    <x v="1"/>
    <x v="0"/>
  </r>
  <r>
    <x v="1"/>
    <x v="1"/>
    <x v="1"/>
    <x v="0"/>
  </r>
  <r>
    <x v="0"/>
    <x v="1"/>
    <x v="1"/>
    <x v="0"/>
  </r>
  <r>
    <x v="0"/>
    <x v="1"/>
    <x v="0"/>
    <x v="0"/>
  </r>
  <r>
    <x v="0"/>
    <x v="1"/>
    <x v="2"/>
    <x v="0"/>
  </r>
  <r>
    <x v="0"/>
    <x v="1"/>
    <x v="0"/>
    <x v="1"/>
  </r>
  <r>
    <x v="1"/>
    <x v="1"/>
    <x v="0"/>
    <x v="0"/>
  </r>
  <r>
    <x v="0"/>
    <x v="1"/>
    <x v="0"/>
    <x v="0"/>
  </r>
  <r>
    <x v="0"/>
    <x v="1"/>
    <x v="0"/>
    <x v="0"/>
  </r>
  <r>
    <x v="1"/>
    <x v="1"/>
    <x v="1"/>
    <x v="0"/>
  </r>
  <r>
    <x v="0"/>
    <x v="1"/>
    <x v="0"/>
    <x v="0"/>
  </r>
  <r>
    <x v="0"/>
    <x v="1"/>
    <x v="0"/>
    <x v="0"/>
  </r>
  <r>
    <x v="0"/>
    <x v="1"/>
    <x v="0"/>
    <x v="0"/>
  </r>
  <r>
    <x v="1"/>
    <x v="1"/>
    <x v="0"/>
    <x v="0"/>
  </r>
  <r>
    <x v="0"/>
    <x v="1"/>
    <x v="0"/>
    <x v="1"/>
  </r>
  <r>
    <x v="0"/>
    <x v="1"/>
    <x v="0"/>
    <x v="0"/>
  </r>
  <r>
    <x v="0"/>
    <x v="0"/>
    <x v="0"/>
    <x v="0"/>
  </r>
  <r>
    <x v="1"/>
    <x v="0"/>
    <x v="0"/>
    <x v="0"/>
  </r>
  <r>
    <x v="0"/>
    <x v="0"/>
    <x v="0"/>
    <x v="1"/>
  </r>
  <r>
    <x v="0"/>
    <x v="1"/>
    <x v="0"/>
    <x v="1"/>
  </r>
  <r>
    <x v="1"/>
    <x v="1"/>
    <x v="0"/>
    <x v="0"/>
  </r>
  <r>
    <x v="0"/>
    <x v="1"/>
    <x v="2"/>
    <x v="1"/>
  </r>
  <r>
    <x v="0"/>
    <x v="1"/>
    <x v="0"/>
    <x v="0"/>
  </r>
  <r>
    <x v="1"/>
    <x v="0"/>
    <x v="2"/>
    <x v="0"/>
  </r>
  <r>
    <x v="1"/>
    <x v="1"/>
    <x v="2"/>
    <x v="0"/>
  </r>
  <r>
    <x v="1"/>
    <x v="1"/>
    <x v="1"/>
    <x v="0"/>
  </r>
  <r>
    <x v="1"/>
    <x v="1"/>
    <x v="0"/>
    <x v="0"/>
  </r>
  <r>
    <x v="0"/>
    <x v="1"/>
    <x v="0"/>
    <x v="0"/>
  </r>
  <r>
    <x v="1"/>
    <x v="1"/>
    <x v="0"/>
    <x v="0"/>
  </r>
  <r>
    <x v="1"/>
    <x v="0"/>
    <x v="2"/>
    <x v="0"/>
  </r>
  <r>
    <x v="1"/>
    <x v="1"/>
    <x v="0"/>
    <x v="1"/>
  </r>
  <r>
    <x v="0"/>
    <x v="1"/>
    <x v="0"/>
    <x v="0"/>
  </r>
  <r>
    <x v="1"/>
    <x v="1"/>
    <x v="1"/>
    <x v="0"/>
  </r>
  <r>
    <x v="0"/>
    <x v="1"/>
    <x v="2"/>
    <x v="0"/>
  </r>
  <r>
    <x v="0"/>
    <x v="1"/>
    <x v="1"/>
    <x v="0"/>
  </r>
  <r>
    <x v="1"/>
    <x v="1"/>
    <x v="1"/>
    <x v="0"/>
  </r>
  <r>
    <x v="0"/>
    <x v="1"/>
    <x v="0"/>
    <x v="1"/>
  </r>
  <r>
    <x v="0"/>
    <x v="1"/>
    <x v="1"/>
    <x v="0"/>
  </r>
  <r>
    <x v="0"/>
    <x v="1"/>
    <x v="1"/>
    <x v="0"/>
  </r>
  <r>
    <x v="1"/>
    <x v="1"/>
    <x v="2"/>
    <x v="0"/>
  </r>
  <r>
    <x v="1"/>
    <x v="1"/>
    <x v="1"/>
    <x v="0"/>
  </r>
  <r>
    <x v="0"/>
    <x v="1"/>
    <x v="1"/>
    <x v="0"/>
  </r>
  <r>
    <x v="0"/>
    <x v="1"/>
    <x v="1"/>
    <x v="0"/>
  </r>
  <r>
    <x v="0"/>
    <x v="1"/>
    <x v="1"/>
    <x v="1"/>
  </r>
  <r>
    <x v="0"/>
    <x v="1"/>
    <x v="1"/>
    <x v="0"/>
  </r>
  <r>
    <x v="0"/>
    <x v="0"/>
    <x v="2"/>
    <x v="0"/>
  </r>
  <r>
    <x v="0"/>
    <x v="0"/>
    <x v="2"/>
    <x v="0"/>
  </r>
  <r>
    <x v="1"/>
    <x v="1"/>
    <x v="1"/>
    <x v="1"/>
  </r>
  <r>
    <x v="1"/>
    <x v="1"/>
    <x v="0"/>
    <x v="1"/>
  </r>
  <r>
    <x v="1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0"/>
    <x v="0"/>
    <x v="0"/>
    <x v="1"/>
  </r>
  <r>
    <x v="1"/>
    <x v="1"/>
    <x v="1"/>
    <x v="0"/>
  </r>
  <r>
    <x v="0"/>
    <x v="1"/>
    <x v="0"/>
    <x v="0"/>
  </r>
  <r>
    <x v="0"/>
    <x v="0"/>
    <x v="1"/>
    <x v="0"/>
  </r>
  <r>
    <x v="0"/>
    <x v="1"/>
    <x v="1"/>
    <x v="0"/>
  </r>
  <r>
    <x v="1"/>
    <x v="1"/>
    <x v="0"/>
    <x v="0"/>
  </r>
  <r>
    <x v="1"/>
    <x v="1"/>
    <x v="2"/>
    <x v="0"/>
  </r>
  <r>
    <x v="0"/>
    <x v="1"/>
    <x v="2"/>
    <x v="0"/>
  </r>
  <r>
    <x v="0"/>
    <x v="1"/>
    <x v="2"/>
    <x v="1"/>
  </r>
  <r>
    <x v="0"/>
    <x v="1"/>
    <x v="0"/>
    <x v="0"/>
  </r>
  <r>
    <x v="1"/>
    <x v="1"/>
    <x v="0"/>
    <x v="1"/>
  </r>
  <r>
    <x v="0"/>
    <x v="1"/>
    <x v="0"/>
    <x v="0"/>
  </r>
  <r>
    <x v="0"/>
    <x v="1"/>
    <x v="0"/>
    <x v="0"/>
  </r>
  <r>
    <x v="0"/>
    <x v="1"/>
    <x v="2"/>
    <x v="0"/>
  </r>
  <r>
    <x v="1"/>
    <x v="1"/>
    <x v="2"/>
    <x v="1"/>
  </r>
  <r>
    <x v="0"/>
    <x v="1"/>
    <x v="2"/>
    <x v="1"/>
  </r>
  <r>
    <x v="0"/>
    <x v="1"/>
    <x v="2"/>
    <x v="1"/>
  </r>
  <r>
    <x v="0"/>
    <x v="1"/>
    <x v="2"/>
    <x v="0"/>
  </r>
  <r>
    <x v="1"/>
    <x v="1"/>
    <x v="2"/>
    <x v="1"/>
  </r>
  <r>
    <x v="0"/>
    <x v="0"/>
    <x v="0"/>
    <x v="1"/>
  </r>
  <r>
    <x v="1"/>
    <x v="1"/>
    <x v="0"/>
    <x v="0"/>
  </r>
  <r>
    <x v="0"/>
    <x v="0"/>
    <x v="0"/>
    <x v="0"/>
  </r>
  <r>
    <x v="1"/>
    <x v="0"/>
    <x v="0"/>
    <x v="0"/>
  </r>
  <r>
    <x v="1"/>
    <x v="1"/>
    <x v="0"/>
    <x v="1"/>
  </r>
  <r>
    <x v="0"/>
    <x v="0"/>
    <x v="0"/>
    <x v="0"/>
  </r>
  <r>
    <x v="0"/>
    <x v="1"/>
    <x v="0"/>
    <x v="0"/>
  </r>
  <r>
    <x v="0"/>
    <x v="1"/>
    <x v="0"/>
    <x v="0"/>
  </r>
  <r>
    <x v="1"/>
    <x v="1"/>
    <x v="0"/>
    <x v="1"/>
  </r>
  <r>
    <x v="0"/>
    <x v="1"/>
    <x v="0"/>
    <x v="0"/>
  </r>
  <r>
    <x v="1"/>
    <x v="0"/>
    <x v="0"/>
    <x v="1"/>
  </r>
  <r>
    <x v="1"/>
    <x v="1"/>
    <x v="0"/>
    <x v="0"/>
  </r>
  <r>
    <x v="1"/>
    <x v="0"/>
    <x v="0"/>
    <x v="0"/>
  </r>
  <r>
    <x v="0"/>
    <x v="1"/>
    <x v="2"/>
    <x v="0"/>
  </r>
  <r>
    <x v="1"/>
    <x v="1"/>
    <x v="2"/>
    <x v="1"/>
  </r>
  <r>
    <x v="0"/>
    <x v="1"/>
    <x v="2"/>
    <x v="0"/>
  </r>
  <r>
    <x v="1"/>
    <x v="1"/>
    <x v="2"/>
    <x v="0"/>
  </r>
  <r>
    <x v="0"/>
    <x v="1"/>
    <x v="0"/>
    <x v="0"/>
  </r>
  <r>
    <x v="1"/>
    <x v="1"/>
    <x v="0"/>
    <x v="0"/>
  </r>
  <r>
    <x v="1"/>
    <x v="1"/>
    <x v="1"/>
    <x v="0"/>
  </r>
  <r>
    <x v="0"/>
    <x v="1"/>
    <x v="1"/>
    <x v="0"/>
  </r>
  <r>
    <x v="0"/>
    <x v="1"/>
    <x v="2"/>
    <x v="0"/>
  </r>
  <r>
    <x v="0"/>
    <x v="1"/>
    <x v="1"/>
    <x v="0"/>
  </r>
  <r>
    <x v="1"/>
    <x v="1"/>
    <x v="0"/>
    <x v="1"/>
  </r>
  <r>
    <x v="1"/>
    <x v="1"/>
    <x v="2"/>
    <x v="0"/>
  </r>
  <r>
    <x v="0"/>
    <x v="0"/>
    <x v="2"/>
    <x v="0"/>
  </r>
  <r>
    <x v="1"/>
    <x v="0"/>
    <x v="2"/>
    <x v="0"/>
  </r>
  <r>
    <x v="1"/>
    <x v="1"/>
    <x v="1"/>
    <x v="0"/>
  </r>
  <r>
    <x v="1"/>
    <x v="1"/>
    <x v="0"/>
    <x v="1"/>
  </r>
  <r>
    <x v="0"/>
    <x v="1"/>
    <x v="0"/>
    <x v="0"/>
  </r>
  <r>
    <x v="1"/>
    <x v="1"/>
    <x v="2"/>
    <x v="0"/>
  </r>
  <r>
    <x v="0"/>
    <x v="0"/>
    <x v="1"/>
    <x v="0"/>
  </r>
  <r>
    <x v="0"/>
    <x v="1"/>
    <x v="1"/>
    <x v="0"/>
  </r>
  <r>
    <x v="1"/>
    <x v="1"/>
    <x v="2"/>
    <x v="0"/>
  </r>
  <r>
    <x v="0"/>
    <x v="1"/>
    <x v="0"/>
    <x v="0"/>
  </r>
  <r>
    <x v="0"/>
    <x v="1"/>
    <x v="1"/>
    <x v="0"/>
  </r>
  <r>
    <x v="0"/>
    <x v="0"/>
    <x v="2"/>
    <x v="1"/>
  </r>
  <r>
    <x v="1"/>
    <x v="0"/>
    <x v="0"/>
    <x v="0"/>
  </r>
  <r>
    <x v="0"/>
    <x v="1"/>
    <x v="2"/>
    <x v="0"/>
  </r>
  <r>
    <x v="1"/>
    <x v="1"/>
    <x v="1"/>
    <x v="0"/>
  </r>
  <r>
    <x v="1"/>
    <x v="1"/>
    <x v="1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2"/>
    <x v="0"/>
  </r>
  <r>
    <x v="0"/>
    <x v="1"/>
    <x v="2"/>
    <x v="0"/>
  </r>
  <r>
    <x v="1"/>
    <x v="1"/>
    <x v="1"/>
    <x v="0"/>
  </r>
  <r>
    <x v="0"/>
    <x v="0"/>
    <x v="0"/>
    <x v="1"/>
  </r>
  <r>
    <x v="0"/>
    <x v="1"/>
    <x v="2"/>
    <x v="0"/>
  </r>
  <r>
    <x v="0"/>
    <x v="1"/>
    <x v="1"/>
    <x v="1"/>
  </r>
  <r>
    <x v="1"/>
    <x v="1"/>
    <x v="1"/>
    <x v="0"/>
  </r>
  <r>
    <x v="1"/>
    <x v="1"/>
    <x v="1"/>
    <x v="0"/>
  </r>
  <r>
    <x v="1"/>
    <x v="1"/>
    <x v="1"/>
    <x v="0"/>
  </r>
  <r>
    <x v="0"/>
    <x v="1"/>
    <x v="1"/>
    <x v="0"/>
  </r>
  <r>
    <x v="0"/>
    <x v="1"/>
    <x v="1"/>
    <x v="0"/>
  </r>
  <r>
    <x v="1"/>
    <x v="1"/>
    <x v="2"/>
    <x v="0"/>
  </r>
  <r>
    <x v="0"/>
    <x v="1"/>
    <x v="2"/>
    <x v="0"/>
  </r>
  <r>
    <x v="0"/>
    <x v="1"/>
    <x v="0"/>
    <x v="0"/>
  </r>
  <r>
    <x v="0"/>
    <x v="1"/>
    <x v="2"/>
    <x v="0"/>
  </r>
  <r>
    <x v="1"/>
    <x v="0"/>
    <x v="2"/>
    <x v="0"/>
  </r>
  <r>
    <x v="0"/>
    <x v="1"/>
    <x v="0"/>
    <x v="0"/>
  </r>
  <r>
    <x v="1"/>
    <x v="1"/>
    <x v="1"/>
    <x v="0"/>
  </r>
  <r>
    <x v="0"/>
    <x v="1"/>
    <x v="0"/>
    <x v="1"/>
  </r>
  <r>
    <x v="1"/>
    <x v="1"/>
    <x v="0"/>
    <x v="0"/>
  </r>
  <r>
    <x v="0"/>
    <x v="1"/>
    <x v="2"/>
    <x v="1"/>
  </r>
  <r>
    <x v="1"/>
    <x v="1"/>
    <x v="1"/>
    <x v="0"/>
  </r>
  <r>
    <x v="0"/>
    <x v="1"/>
    <x v="0"/>
    <x v="0"/>
  </r>
  <r>
    <x v="1"/>
    <x v="1"/>
    <x v="1"/>
    <x v="1"/>
  </r>
  <r>
    <x v="1"/>
    <x v="0"/>
    <x v="2"/>
    <x v="0"/>
  </r>
  <r>
    <x v="1"/>
    <x v="0"/>
    <x v="1"/>
    <x v="0"/>
  </r>
  <r>
    <x v="0"/>
    <x v="1"/>
    <x v="2"/>
    <x v="1"/>
  </r>
  <r>
    <x v="1"/>
    <x v="1"/>
    <x v="2"/>
    <x v="1"/>
  </r>
  <r>
    <x v="1"/>
    <x v="1"/>
    <x v="1"/>
    <x v="0"/>
  </r>
  <r>
    <x v="1"/>
    <x v="1"/>
    <x v="0"/>
    <x v="0"/>
  </r>
  <r>
    <x v="0"/>
    <x v="1"/>
    <x v="0"/>
    <x v="0"/>
  </r>
  <r>
    <x v="1"/>
    <x v="1"/>
    <x v="0"/>
    <x v="1"/>
  </r>
  <r>
    <x v="0"/>
    <x v="1"/>
    <x v="1"/>
    <x v="0"/>
  </r>
  <r>
    <x v="0"/>
    <x v="0"/>
    <x v="2"/>
    <x v="1"/>
  </r>
  <r>
    <x v="0"/>
    <x v="1"/>
    <x v="2"/>
    <x v="0"/>
  </r>
  <r>
    <x v="1"/>
    <x v="1"/>
    <x v="1"/>
    <x v="0"/>
  </r>
  <r>
    <x v="0"/>
    <x v="1"/>
    <x v="1"/>
    <x v="0"/>
  </r>
  <r>
    <x v="1"/>
    <x v="1"/>
    <x v="1"/>
    <x v="0"/>
  </r>
  <r>
    <x v="0"/>
    <x v="1"/>
    <x v="2"/>
    <x v="0"/>
  </r>
  <r>
    <x v="1"/>
    <x v="1"/>
    <x v="1"/>
    <x v="0"/>
  </r>
  <r>
    <x v="0"/>
    <x v="0"/>
    <x v="1"/>
    <x v="1"/>
  </r>
  <r>
    <x v="1"/>
    <x v="1"/>
    <x v="0"/>
    <x v="1"/>
  </r>
  <r>
    <x v="1"/>
    <x v="1"/>
    <x v="0"/>
    <x v="0"/>
  </r>
  <r>
    <x v="1"/>
    <x v="1"/>
    <x v="1"/>
    <x v="0"/>
  </r>
  <r>
    <x v="0"/>
    <x v="1"/>
    <x v="1"/>
    <x v="0"/>
  </r>
  <r>
    <x v="0"/>
    <x v="1"/>
    <x v="1"/>
    <x v="1"/>
  </r>
  <r>
    <x v="0"/>
    <x v="1"/>
    <x v="1"/>
    <x v="0"/>
  </r>
  <r>
    <x v="1"/>
    <x v="1"/>
    <x v="0"/>
    <x v="0"/>
  </r>
  <r>
    <x v="1"/>
    <x v="1"/>
    <x v="1"/>
    <x v="0"/>
  </r>
  <r>
    <x v="0"/>
    <x v="1"/>
    <x v="0"/>
    <x v="0"/>
  </r>
  <r>
    <x v="0"/>
    <x v="1"/>
    <x v="0"/>
    <x v="0"/>
  </r>
  <r>
    <x v="1"/>
    <x v="1"/>
    <x v="0"/>
    <x v="1"/>
  </r>
  <r>
    <x v="1"/>
    <x v="0"/>
    <x v="0"/>
    <x v="0"/>
  </r>
  <r>
    <x v="1"/>
    <x v="1"/>
    <x v="2"/>
    <x v="0"/>
  </r>
  <r>
    <x v="1"/>
    <x v="1"/>
    <x v="0"/>
    <x v="0"/>
  </r>
  <r>
    <x v="1"/>
    <x v="0"/>
    <x v="1"/>
    <x v="0"/>
  </r>
  <r>
    <x v="0"/>
    <x v="1"/>
    <x v="1"/>
    <x v="0"/>
  </r>
  <r>
    <x v="1"/>
    <x v="1"/>
    <x v="2"/>
    <x v="0"/>
  </r>
  <r>
    <x v="0"/>
    <x v="1"/>
    <x v="2"/>
    <x v="0"/>
  </r>
  <r>
    <x v="1"/>
    <x v="1"/>
    <x v="1"/>
    <x v="0"/>
  </r>
  <r>
    <x v="0"/>
    <x v="1"/>
    <x v="0"/>
    <x v="0"/>
  </r>
  <r>
    <x v="1"/>
    <x v="0"/>
    <x v="0"/>
    <x v="0"/>
  </r>
  <r>
    <x v="0"/>
    <x v="1"/>
    <x v="0"/>
    <x v="0"/>
  </r>
  <r>
    <x v="0"/>
    <x v="1"/>
    <x v="0"/>
    <x v="0"/>
  </r>
  <r>
    <x v="0"/>
    <x v="1"/>
    <x v="0"/>
    <x v="0"/>
  </r>
  <r>
    <x v="0"/>
    <x v="1"/>
    <x v="0"/>
    <x v="0"/>
  </r>
  <r>
    <x v="1"/>
    <x v="1"/>
    <x v="1"/>
    <x v="0"/>
  </r>
  <r>
    <x v="0"/>
    <x v="0"/>
    <x v="0"/>
    <x v="0"/>
  </r>
  <r>
    <x v="0"/>
    <x v="1"/>
    <x v="2"/>
    <x v="0"/>
  </r>
  <r>
    <x v="0"/>
    <x v="1"/>
    <x v="1"/>
    <x v="0"/>
  </r>
  <r>
    <x v="0"/>
    <x v="1"/>
    <x v="0"/>
    <x v="0"/>
  </r>
  <r>
    <x v="0"/>
    <x v="1"/>
    <x v="0"/>
    <x v="0"/>
  </r>
  <r>
    <x v="1"/>
    <x v="1"/>
    <x v="0"/>
    <x v="0"/>
  </r>
  <r>
    <x v="0"/>
    <x v="0"/>
    <x v="1"/>
    <x v="0"/>
  </r>
  <r>
    <x v="0"/>
    <x v="1"/>
    <x v="1"/>
    <x v="0"/>
  </r>
  <r>
    <x v="1"/>
    <x v="1"/>
    <x v="2"/>
    <x v="0"/>
  </r>
  <r>
    <x v="0"/>
    <x v="1"/>
    <x v="2"/>
    <x v="0"/>
  </r>
  <r>
    <x v="0"/>
    <x v="1"/>
    <x v="2"/>
    <x v="1"/>
  </r>
  <r>
    <x v="0"/>
    <x v="0"/>
    <x v="0"/>
    <x v="0"/>
  </r>
  <r>
    <x v="1"/>
    <x v="1"/>
    <x v="2"/>
    <x v="0"/>
  </r>
  <r>
    <x v="1"/>
    <x v="1"/>
    <x v="0"/>
    <x v="0"/>
  </r>
  <r>
    <x v="0"/>
    <x v="0"/>
    <x v="0"/>
    <x v="0"/>
  </r>
  <r>
    <x v="1"/>
    <x v="0"/>
    <x v="2"/>
    <x v="0"/>
  </r>
  <r>
    <x v="1"/>
    <x v="0"/>
    <x v="2"/>
    <x v="1"/>
  </r>
  <r>
    <x v="1"/>
    <x v="1"/>
    <x v="2"/>
    <x v="0"/>
  </r>
  <r>
    <x v="0"/>
    <x v="1"/>
    <x v="2"/>
    <x v="0"/>
  </r>
  <r>
    <x v="1"/>
    <x v="1"/>
    <x v="0"/>
    <x v="1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0"/>
    <x v="1"/>
    <x v="0"/>
  </r>
  <r>
    <x v="0"/>
    <x v="1"/>
    <x v="1"/>
    <x v="0"/>
  </r>
  <r>
    <x v="1"/>
    <x v="1"/>
    <x v="1"/>
    <x v="0"/>
  </r>
  <r>
    <x v="1"/>
    <x v="0"/>
    <x v="2"/>
    <x v="0"/>
  </r>
  <r>
    <x v="1"/>
    <x v="0"/>
    <x v="2"/>
    <x v="0"/>
  </r>
  <r>
    <x v="0"/>
    <x v="1"/>
    <x v="2"/>
    <x v="0"/>
  </r>
  <r>
    <x v="1"/>
    <x v="1"/>
    <x v="1"/>
    <x v="0"/>
  </r>
  <r>
    <x v="1"/>
    <x v="1"/>
    <x v="0"/>
    <x v="1"/>
  </r>
  <r>
    <x v="1"/>
    <x v="1"/>
    <x v="1"/>
    <x v="0"/>
  </r>
  <r>
    <x v="0"/>
    <x v="1"/>
    <x v="1"/>
    <x v="0"/>
  </r>
  <r>
    <x v="0"/>
    <x v="0"/>
    <x v="2"/>
    <x v="0"/>
  </r>
  <r>
    <x v="1"/>
    <x v="1"/>
    <x v="2"/>
    <x v="0"/>
  </r>
  <r>
    <x v="0"/>
    <x v="0"/>
    <x v="2"/>
    <x v="0"/>
  </r>
  <r>
    <x v="0"/>
    <x v="1"/>
    <x v="0"/>
    <x v="1"/>
  </r>
  <r>
    <x v="0"/>
    <x v="1"/>
    <x v="0"/>
    <x v="1"/>
  </r>
  <r>
    <x v="1"/>
    <x v="1"/>
    <x v="0"/>
    <x v="0"/>
  </r>
  <r>
    <x v="1"/>
    <x v="0"/>
    <x v="1"/>
    <x v="0"/>
  </r>
  <r>
    <x v="0"/>
    <x v="1"/>
    <x v="2"/>
    <x v="0"/>
  </r>
  <r>
    <x v="1"/>
    <x v="1"/>
    <x v="2"/>
    <x v="0"/>
  </r>
  <r>
    <x v="0"/>
    <x v="1"/>
    <x v="2"/>
    <x v="1"/>
  </r>
  <r>
    <x v="0"/>
    <x v="1"/>
    <x v="0"/>
    <x v="0"/>
  </r>
  <r>
    <x v="0"/>
    <x v="1"/>
    <x v="2"/>
    <x v="1"/>
  </r>
  <r>
    <x v="1"/>
    <x v="1"/>
    <x v="0"/>
    <x v="0"/>
  </r>
  <r>
    <x v="0"/>
    <x v="1"/>
    <x v="2"/>
    <x v="0"/>
  </r>
  <r>
    <x v="1"/>
    <x v="1"/>
    <x v="0"/>
    <x v="0"/>
  </r>
  <r>
    <x v="1"/>
    <x v="1"/>
    <x v="1"/>
    <x v="1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0"/>
    <x v="2"/>
    <x v="0"/>
  </r>
  <r>
    <x v="0"/>
    <x v="0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1"/>
    <x v="2"/>
    <x v="0"/>
  </r>
  <r>
    <x v="0"/>
    <x v="1"/>
    <x v="2"/>
    <x v="0"/>
  </r>
  <r>
    <x v="1"/>
    <x v="1"/>
    <x v="2"/>
    <x v="1"/>
  </r>
  <r>
    <x v="0"/>
    <x v="0"/>
    <x v="0"/>
    <x v="0"/>
  </r>
  <r>
    <x v="1"/>
    <x v="0"/>
    <x v="0"/>
    <x v="0"/>
  </r>
  <r>
    <x v="1"/>
    <x v="1"/>
    <x v="2"/>
    <x v="0"/>
  </r>
  <r>
    <x v="0"/>
    <x v="1"/>
    <x v="0"/>
    <x v="1"/>
  </r>
  <r>
    <x v="1"/>
    <x v="1"/>
    <x v="2"/>
    <x v="0"/>
  </r>
  <r>
    <x v="1"/>
    <x v="1"/>
    <x v="0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1"/>
    <x v="1"/>
    <x v="0"/>
    <x v="0"/>
  </r>
  <r>
    <x v="1"/>
    <x v="1"/>
    <x v="0"/>
    <x v="1"/>
  </r>
  <r>
    <x v="1"/>
    <x v="1"/>
    <x v="2"/>
    <x v="0"/>
  </r>
  <r>
    <x v="0"/>
    <x v="1"/>
    <x v="2"/>
    <x v="1"/>
  </r>
  <r>
    <x v="0"/>
    <x v="1"/>
    <x v="0"/>
    <x v="0"/>
  </r>
  <r>
    <x v="0"/>
    <x v="1"/>
    <x v="2"/>
    <x v="0"/>
  </r>
  <r>
    <x v="0"/>
    <x v="0"/>
    <x v="0"/>
    <x v="0"/>
  </r>
  <r>
    <x v="1"/>
    <x v="1"/>
    <x v="0"/>
    <x v="1"/>
  </r>
  <r>
    <x v="0"/>
    <x v="1"/>
    <x v="2"/>
    <x v="0"/>
  </r>
  <r>
    <x v="1"/>
    <x v="1"/>
    <x v="2"/>
    <x v="0"/>
  </r>
  <r>
    <x v="1"/>
    <x v="0"/>
    <x v="1"/>
    <x v="0"/>
  </r>
  <r>
    <x v="0"/>
    <x v="1"/>
    <x v="1"/>
    <x v="0"/>
  </r>
  <r>
    <x v="1"/>
    <x v="1"/>
    <x v="1"/>
    <x v="0"/>
  </r>
  <r>
    <x v="0"/>
    <x v="1"/>
    <x v="2"/>
    <x v="1"/>
  </r>
  <r>
    <x v="0"/>
    <x v="1"/>
    <x v="2"/>
    <x v="1"/>
  </r>
  <r>
    <x v="0"/>
    <x v="0"/>
    <x v="0"/>
    <x v="1"/>
  </r>
  <r>
    <x v="0"/>
    <x v="0"/>
    <x v="0"/>
    <x v="1"/>
  </r>
  <r>
    <x v="1"/>
    <x v="1"/>
    <x v="0"/>
    <x v="0"/>
  </r>
  <r>
    <x v="0"/>
    <x v="1"/>
    <x v="2"/>
    <x v="1"/>
  </r>
  <r>
    <x v="0"/>
    <x v="1"/>
    <x v="0"/>
    <x v="0"/>
  </r>
  <r>
    <x v="1"/>
    <x v="1"/>
    <x v="0"/>
    <x v="1"/>
  </r>
  <r>
    <x v="1"/>
    <x v="1"/>
    <x v="2"/>
    <x v="0"/>
  </r>
  <r>
    <x v="1"/>
    <x v="1"/>
    <x v="2"/>
    <x v="1"/>
  </r>
  <r>
    <x v="1"/>
    <x v="1"/>
    <x v="2"/>
    <x v="0"/>
  </r>
  <r>
    <x v="0"/>
    <x v="1"/>
    <x v="0"/>
    <x v="0"/>
  </r>
  <r>
    <x v="0"/>
    <x v="1"/>
    <x v="0"/>
    <x v="0"/>
  </r>
  <r>
    <x v="0"/>
    <x v="1"/>
    <x v="0"/>
    <x v="0"/>
  </r>
  <r>
    <x v="0"/>
    <x v="1"/>
    <x v="0"/>
    <x v="0"/>
  </r>
  <r>
    <x v="1"/>
    <x v="1"/>
    <x v="0"/>
    <x v="1"/>
  </r>
  <r>
    <x v="1"/>
    <x v="1"/>
    <x v="0"/>
    <x v="0"/>
  </r>
  <r>
    <x v="1"/>
    <x v="1"/>
    <x v="2"/>
    <x v="0"/>
  </r>
  <r>
    <x v="0"/>
    <x v="1"/>
    <x v="0"/>
    <x v="0"/>
  </r>
  <r>
    <x v="0"/>
    <x v="1"/>
    <x v="2"/>
    <x v="1"/>
  </r>
  <r>
    <x v="0"/>
    <x v="1"/>
    <x v="1"/>
    <x v="0"/>
  </r>
  <r>
    <x v="1"/>
    <x v="1"/>
    <x v="0"/>
    <x v="0"/>
  </r>
  <r>
    <x v="1"/>
    <x v="0"/>
    <x v="0"/>
    <x v="0"/>
  </r>
  <r>
    <x v="0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1"/>
    <x v="0"/>
    <x v="0"/>
    <x v="0"/>
  </r>
  <r>
    <x v="1"/>
    <x v="1"/>
    <x v="0"/>
    <x v="0"/>
  </r>
  <r>
    <x v="0"/>
    <x v="1"/>
    <x v="0"/>
    <x v="0"/>
  </r>
  <r>
    <x v="1"/>
    <x v="1"/>
    <x v="0"/>
    <x v="0"/>
  </r>
  <r>
    <x v="0"/>
    <x v="0"/>
    <x v="2"/>
    <x v="0"/>
  </r>
  <r>
    <x v="0"/>
    <x v="1"/>
    <x v="0"/>
    <x v="0"/>
  </r>
  <r>
    <x v="0"/>
    <x v="0"/>
    <x v="0"/>
    <x v="1"/>
  </r>
  <r>
    <x v="0"/>
    <x v="1"/>
    <x v="0"/>
    <x v="1"/>
  </r>
  <r>
    <x v="0"/>
    <x v="1"/>
    <x v="2"/>
    <x v="0"/>
  </r>
  <r>
    <x v="0"/>
    <x v="0"/>
    <x v="1"/>
    <x v="0"/>
  </r>
  <r>
    <x v="1"/>
    <x v="1"/>
    <x v="1"/>
    <x v="0"/>
  </r>
  <r>
    <x v="1"/>
    <x v="1"/>
    <x v="0"/>
    <x v="0"/>
  </r>
  <r>
    <x v="1"/>
    <x v="0"/>
    <x v="2"/>
    <x v="0"/>
  </r>
  <r>
    <x v="1"/>
    <x v="0"/>
    <x v="1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0"/>
    <x v="0"/>
  </r>
  <r>
    <x v="0"/>
    <x v="0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0"/>
    <x v="2"/>
    <x v="1"/>
  </r>
  <r>
    <x v="1"/>
    <x v="1"/>
    <x v="0"/>
    <x v="0"/>
  </r>
  <r>
    <x v="0"/>
    <x v="1"/>
    <x v="2"/>
    <x v="0"/>
  </r>
  <r>
    <x v="0"/>
    <x v="1"/>
    <x v="2"/>
    <x v="0"/>
  </r>
  <r>
    <x v="1"/>
    <x v="1"/>
    <x v="1"/>
    <x v="0"/>
  </r>
  <r>
    <x v="0"/>
    <x v="1"/>
    <x v="2"/>
    <x v="0"/>
  </r>
  <r>
    <x v="0"/>
    <x v="1"/>
    <x v="1"/>
    <x v="0"/>
  </r>
  <r>
    <x v="0"/>
    <x v="1"/>
    <x v="1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1"/>
  </r>
  <r>
    <x v="1"/>
    <x v="1"/>
    <x v="0"/>
    <x v="0"/>
  </r>
  <r>
    <x v="0"/>
    <x v="1"/>
    <x v="2"/>
    <x v="1"/>
  </r>
  <r>
    <x v="1"/>
    <x v="1"/>
    <x v="2"/>
    <x v="1"/>
  </r>
  <r>
    <x v="0"/>
    <x v="1"/>
    <x v="2"/>
    <x v="1"/>
  </r>
  <r>
    <x v="1"/>
    <x v="0"/>
    <x v="2"/>
    <x v="0"/>
  </r>
  <r>
    <x v="1"/>
    <x v="1"/>
    <x v="1"/>
    <x v="0"/>
  </r>
  <r>
    <x v="0"/>
    <x v="1"/>
    <x v="0"/>
    <x v="0"/>
  </r>
  <r>
    <x v="1"/>
    <x v="1"/>
    <x v="1"/>
    <x v="0"/>
  </r>
  <r>
    <x v="0"/>
    <x v="1"/>
    <x v="2"/>
    <x v="0"/>
  </r>
  <r>
    <x v="1"/>
    <x v="1"/>
    <x v="1"/>
    <x v="0"/>
  </r>
  <r>
    <x v="1"/>
    <x v="1"/>
    <x v="2"/>
    <x v="1"/>
  </r>
  <r>
    <x v="1"/>
    <x v="1"/>
    <x v="2"/>
    <x v="0"/>
  </r>
  <r>
    <x v="0"/>
    <x v="1"/>
    <x v="0"/>
    <x v="0"/>
  </r>
  <r>
    <x v="1"/>
    <x v="1"/>
    <x v="0"/>
    <x v="0"/>
  </r>
  <r>
    <x v="0"/>
    <x v="1"/>
    <x v="2"/>
    <x v="0"/>
  </r>
  <r>
    <x v="0"/>
    <x v="1"/>
    <x v="1"/>
    <x v="1"/>
  </r>
  <r>
    <x v="0"/>
    <x v="1"/>
    <x v="1"/>
    <x v="0"/>
  </r>
  <r>
    <x v="1"/>
    <x v="1"/>
    <x v="2"/>
    <x v="0"/>
  </r>
  <r>
    <x v="0"/>
    <x v="0"/>
    <x v="2"/>
    <x v="0"/>
  </r>
  <r>
    <x v="1"/>
    <x v="1"/>
    <x v="2"/>
    <x v="0"/>
  </r>
  <r>
    <x v="0"/>
    <x v="1"/>
    <x v="1"/>
    <x v="1"/>
  </r>
  <r>
    <x v="1"/>
    <x v="1"/>
    <x v="1"/>
    <x v="0"/>
  </r>
  <r>
    <x v="1"/>
    <x v="1"/>
    <x v="0"/>
    <x v="1"/>
  </r>
  <r>
    <x v="0"/>
    <x v="1"/>
    <x v="0"/>
    <x v="0"/>
  </r>
  <r>
    <x v="1"/>
    <x v="1"/>
    <x v="2"/>
    <x v="0"/>
  </r>
  <r>
    <x v="1"/>
    <x v="1"/>
    <x v="2"/>
    <x v="0"/>
  </r>
  <r>
    <x v="1"/>
    <x v="1"/>
    <x v="0"/>
    <x v="1"/>
  </r>
  <r>
    <x v="1"/>
    <x v="1"/>
    <x v="1"/>
    <x v="0"/>
  </r>
  <r>
    <x v="0"/>
    <x v="0"/>
    <x v="2"/>
    <x v="0"/>
  </r>
  <r>
    <x v="0"/>
    <x v="1"/>
    <x v="1"/>
    <x v="0"/>
  </r>
  <r>
    <x v="1"/>
    <x v="1"/>
    <x v="2"/>
    <x v="0"/>
  </r>
  <r>
    <x v="0"/>
    <x v="1"/>
    <x v="2"/>
    <x v="0"/>
  </r>
  <r>
    <x v="0"/>
    <x v="0"/>
    <x v="0"/>
    <x v="0"/>
  </r>
  <r>
    <x v="0"/>
    <x v="0"/>
    <x v="0"/>
    <x v="0"/>
  </r>
  <r>
    <x v="0"/>
    <x v="0"/>
    <x v="2"/>
    <x v="0"/>
  </r>
  <r>
    <x v="0"/>
    <x v="1"/>
    <x v="1"/>
    <x v="0"/>
  </r>
  <r>
    <x v="1"/>
    <x v="1"/>
    <x v="2"/>
    <x v="1"/>
  </r>
  <r>
    <x v="1"/>
    <x v="1"/>
    <x v="1"/>
    <x v="0"/>
  </r>
  <r>
    <x v="1"/>
    <x v="1"/>
    <x v="1"/>
    <x v="0"/>
  </r>
  <r>
    <x v="1"/>
    <x v="1"/>
    <x v="2"/>
    <x v="0"/>
  </r>
  <r>
    <x v="1"/>
    <x v="1"/>
    <x v="1"/>
    <x v="1"/>
  </r>
  <r>
    <x v="0"/>
    <x v="1"/>
    <x v="2"/>
    <x v="0"/>
  </r>
  <r>
    <x v="0"/>
    <x v="1"/>
    <x v="0"/>
    <x v="0"/>
  </r>
  <r>
    <x v="1"/>
    <x v="1"/>
    <x v="0"/>
    <x v="0"/>
  </r>
  <r>
    <x v="1"/>
    <x v="1"/>
    <x v="1"/>
    <x v="0"/>
  </r>
  <r>
    <x v="1"/>
    <x v="1"/>
    <x v="0"/>
    <x v="0"/>
  </r>
  <r>
    <x v="1"/>
    <x v="1"/>
    <x v="0"/>
    <x v="1"/>
  </r>
  <r>
    <x v="0"/>
    <x v="0"/>
    <x v="0"/>
    <x v="1"/>
  </r>
  <r>
    <x v="1"/>
    <x v="0"/>
    <x v="0"/>
    <x v="0"/>
  </r>
  <r>
    <x v="1"/>
    <x v="0"/>
    <x v="1"/>
    <x v="0"/>
  </r>
  <r>
    <x v="1"/>
    <x v="1"/>
    <x v="0"/>
    <x v="0"/>
  </r>
  <r>
    <x v="1"/>
    <x v="1"/>
    <x v="2"/>
    <x v="1"/>
  </r>
  <r>
    <x v="0"/>
    <x v="1"/>
    <x v="2"/>
    <x v="0"/>
  </r>
  <r>
    <x v="1"/>
    <x v="1"/>
    <x v="2"/>
    <x v="1"/>
  </r>
  <r>
    <x v="1"/>
    <x v="1"/>
    <x v="1"/>
    <x v="0"/>
  </r>
  <r>
    <x v="1"/>
    <x v="1"/>
    <x v="2"/>
    <x v="0"/>
  </r>
  <r>
    <x v="0"/>
    <x v="1"/>
    <x v="1"/>
    <x v="0"/>
  </r>
  <r>
    <x v="0"/>
    <x v="0"/>
    <x v="0"/>
    <x v="0"/>
  </r>
  <r>
    <x v="0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0"/>
    <x v="1"/>
    <x v="0"/>
    <x v="0"/>
  </r>
  <r>
    <x v="0"/>
    <x v="0"/>
    <x v="2"/>
    <x v="0"/>
  </r>
  <r>
    <x v="0"/>
    <x v="1"/>
    <x v="2"/>
    <x v="0"/>
  </r>
  <r>
    <x v="0"/>
    <x v="0"/>
    <x v="1"/>
    <x v="0"/>
  </r>
  <r>
    <x v="1"/>
    <x v="1"/>
    <x v="1"/>
    <x v="0"/>
  </r>
  <r>
    <x v="1"/>
    <x v="1"/>
    <x v="0"/>
    <x v="0"/>
  </r>
  <r>
    <x v="0"/>
    <x v="1"/>
    <x v="1"/>
    <x v="1"/>
  </r>
  <r>
    <x v="1"/>
    <x v="1"/>
    <x v="2"/>
    <x v="0"/>
  </r>
  <r>
    <x v="1"/>
    <x v="1"/>
    <x v="0"/>
    <x v="0"/>
  </r>
  <r>
    <x v="0"/>
    <x v="0"/>
    <x v="0"/>
    <x v="0"/>
  </r>
  <r>
    <x v="1"/>
    <x v="1"/>
    <x v="0"/>
    <x v="0"/>
  </r>
  <r>
    <x v="1"/>
    <x v="0"/>
    <x v="0"/>
    <x v="0"/>
  </r>
  <r>
    <x v="0"/>
    <x v="1"/>
    <x v="1"/>
    <x v="1"/>
  </r>
  <r>
    <x v="0"/>
    <x v="1"/>
    <x v="2"/>
    <x v="0"/>
  </r>
  <r>
    <x v="1"/>
    <x v="1"/>
    <x v="0"/>
    <x v="0"/>
  </r>
  <r>
    <x v="0"/>
    <x v="1"/>
    <x v="2"/>
    <x v="1"/>
  </r>
  <r>
    <x v="0"/>
    <x v="1"/>
    <x v="2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0"/>
    <x v="0"/>
  </r>
  <r>
    <x v="1"/>
    <x v="1"/>
    <x v="2"/>
    <x v="1"/>
  </r>
  <r>
    <x v="1"/>
    <x v="1"/>
    <x v="2"/>
    <x v="0"/>
  </r>
  <r>
    <x v="0"/>
    <x v="1"/>
    <x v="2"/>
    <x v="0"/>
  </r>
  <r>
    <x v="0"/>
    <x v="1"/>
    <x v="2"/>
    <x v="0"/>
  </r>
  <r>
    <x v="1"/>
    <x v="1"/>
    <x v="0"/>
    <x v="1"/>
  </r>
  <r>
    <x v="1"/>
    <x v="1"/>
    <x v="2"/>
    <x v="0"/>
  </r>
  <r>
    <x v="0"/>
    <x v="1"/>
    <x v="0"/>
    <x v="0"/>
  </r>
  <r>
    <x v="1"/>
    <x v="1"/>
    <x v="1"/>
    <x v="0"/>
  </r>
  <r>
    <x v="0"/>
    <x v="1"/>
    <x v="0"/>
    <x v="0"/>
  </r>
  <r>
    <x v="0"/>
    <x v="0"/>
    <x v="2"/>
    <x v="0"/>
  </r>
  <r>
    <x v="1"/>
    <x v="1"/>
    <x v="0"/>
    <x v="0"/>
  </r>
  <r>
    <x v="0"/>
    <x v="1"/>
    <x v="2"/>
    <x v="0"/>
  </r>
  <r>
    <x v="1"/>
    <x v="1"/>
    <x v="2"/>
    <x v="1"/>
  </r>
  <r>
    <x v="1"/>
    <x v="1"/>
    <x v="2"/>
    <x v="0"/>
  </r>
  <r>
    <x v="0"/>
    <x v="0"/>
    <x v="2"/>
    <x v="0"/>
  </r>
  <r>
    <x v="0"/>
    <x v="1"/>
    <x v="2"/>
    <x v="0"/>
  </r>
  <r>
    <x v="1"/>
    <x v="0"/>
    <x v="2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2"/>
    <x v="1"/>
  </r>
  <r>
    <x v="0"/>
    <x v="0"/>
    <x v="0"/>
    <x v="0"/>
  </r>
  <r>
    <x v="0"/>
    <x v="1"/>
    <x v="2"/>
    <x v="0"/>
  </r>
  <r>
    <x v="1"/>
    <x v="0"/>
    <x v="0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1"/>
    <x v="0"/>
  </r>
  <r>
    <x v="1"/>
    <x v="0"/>
    <x v="0"/>
    <x v="0"/>
  </r>
  <r>
    <x v="1"/>
    <x v="0"/>
    <x v="0"/>
    <x v="0"/>
  </r>
  <r>
    <x v="0"/>
    <x v="1"/>
    <x v="2"/>
    <x v="0"/>
  </r>
  <r>
    <x v="0"/>
    <x v="1"/>
    <x v="2"/>
    <x v="1"/>
  </r>
  <r>
    <x v="0"/>
    <x v="1"/>
    <x v="2"/>
    <x v="0"/>
  </r>
  <r>
    <x v="1"/>
    <x v="0"/>
    <x v="1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0"/>
    <x v="1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0"/>
    <x v="0"/>
  </r>
  <r>
    <x v="0"/>
    <x v="1"/>
    <x v="2"/>
    <x v="0"/>
  </r>
  <r>
    <x v="0"/>
    <x v="0"/>
    <x v="0"/>
    <x v="1"/>
  </r>
  <r>
    <x v="1"/>
    <x v="1"/>
    <x v="0"/>
    <x v="0"/>
  </r>
  <r>
    <x v="1"/>
    <x v="0"/>
    <x v="2"/>
    <x v="1"/>
  </r>
  <r>
    <x v="1"/>
    <x v="1"/>
    <x v="2"/>
    <x v="1"/>
  </r>
  <r>
    <x v="1"/>
    <x v="1"/>
    <x v="2"/>
    <x v="1"/>
  </r>
  <r>
    <x v="1"/>
    <x v="1"/>
    <x v="2"/>
    <x v="0"/>
  </r>
  <r>
    <x v="1"/>
    <x v="1"/>
    <x v="2"/>
    <x v="0"/>
  </r>
  <r>
    <x v="1"/>
    <x v="1"/>
    <x v="0"/>
    <x v="1"/>
  </r>
  <r>
    <x v="0"/>
    <x v="1"/>
    <x v="0"/>
    <x v="0"/>
  </r>
  <r>
    <x v="0"/>
    <x v="1"/>
    <x v="0"/>
    <x v="0"/>
  </r>
  <r>
    <x v="1"/>
    <x v="0"/>
    <x v="0"/>
    <x v="0"/>
  </r>
  <r>
    <x v="1"/>
    <x v="1"/>
    <x v="0"/>
    <x v="0"/>
  </r>
  <r>
    <x v="1"/>
    <x v="0"/>
    <x v="2"/>
    <x v="1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1"/>
    <x v="0"/>
    <x v="2"/>
    <x v="0"/>
  </r>
  <r>
    <x v="1"/>
    <x v="1"/>
    <x v="2"/>
    <x v="1"/>
  </r>
  <r>
    <x v="1"/>
    <x v="0"/>
    <x v="1"/>
    <x v="1"/>
  </r>
  <r>
    <x v="1"/>
    <x v="1"/>
    <x v="2"/>
    <x v="1"/>
  </r>
  <r>
    <x v="1"/>
    <x v="1"/>
    <x v="2"/>
    <x v="0"/>
  </r>
  <r>
    <x v="0"/>
    <x v="1"/>
    <x v="2"/>
    <x v="0"/>
  </r>
  <r>
    <x v="1"/>
    <x v="0"/>
    <x v="1"/>
    <x v="0"/>
  </r>
  <r>
    <x v="0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0"/>
    <x v="0"/>
  </r>
  <r>
    <x v="0"/>
    <x v="1"/>
    <x v="0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1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0"/>
    <x v="0"/>
    <x v="0"/>
  </r>
  <r>
    <x v="1"/>
    <x v="1"/>
    <x v="0"/>
    <x v="0"/>
  </r>
  <r>
    <x v="1"/>
    <x v="0"/>
    <x v="0"/>
    <x v="0"/>
  </r>
  <r>
    <x v="0"/>
    <x v="1"/>
    <x v="0"/>
    <x v="1"/>
  </r>
  <r>
    <x v="0"/>
    <x v="1"/>
    <x v="2"/>
    <x v="0"/>
  </r>
  <r>
    <x v="0"/>
    <x v="1"/>
    <x v="2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0"/>
    <x v="0"/>
  </r>
  <r>
    <x v="0"/>
    <x v="1"/>
    <x v="2"/>
    <x v="1"/>
  </r>
  <r>
    <x v="0"/>
    <x v="1"/>
    <x v="2"/>
    <x v="0"/>
  </r>
  <r>
    <x v="0"/>
    <x v="1"/>
    <x v="0"/>
    <x v="0"/>
  </r>
  <r>
    <x v="0"/>
    <x v="0"/>
    <x v="2"/>
    <x v="0"/>
  </r>
  <r>
    <x v="1"/>
    <x v="1"/>
    <x v="1"/>
    <x v="0"/>
  </r>
  <r>
    <x v="1"/>
    <x v="1"/>
    <x v="1"/>
    <x v="0"/>
  </r>
  <r>
    <x v="1"/>
    <x v="1"/>
    <x v="0"/>
    <x v="0"/>
  </r>
  <r>
    <x v="1"/>
    <x v="0"/>
    <x v="0"/>
    <x v="0"/>
  </r>
  <r>
    <x v="0"/>
    <x v="1"/>
    <x v="0"/>
    <x v="0"/>
  </r>
  <r>
    <x v="0"/>
    <x v="1"/>
    <x v="1"/>
    <x v="0"/>
  </r>
  <r>
    <x v="1"/>
    <x v="1"/>
    <x v="2"/>
    <x v="0"/>
  </r>
  <r>
    <x v="0"/>
    <x v="1"/>
    <x v="2"/>
    <x v="1"/>
  </r>
  <r>
    <x v="1"/>
    <x v="1"/>
    <x v="0"/>
    <x v="0"/>
  </r>
  <r>
    <x v="0"/>
    <x v="1"/>
    <x v="0"/>
    <x v="1"/>
  </r>
  <r>
    <x v="0"/>
    <x v="1"/>
    <x v="2"/>
    <x v="0"/>
  </r>
  <r>
    <x v="1"/>
    <x v="0"/>
    <x v="0"/>
    <x v="0"/>
  </r>
  <r>
    <x v="0"/>
    <x v="1"/>
    <x v="2"/>
    <x v="1"/>
  </r>
  <r>
    <x v="0"/>
    <x v="1"/>
    <x v="0"/>
    <x v="0"/>
  </r>
  <r>
    <x v="1"/>
    <x v="1"/>
    <x v="0"/>
    <x v="0"/>
  </r>
  <r>
    <x v="1"/>
    <x v="1"/>
    <x v="1"/>
    <x v="0"/>
  </r>
  <r>
    <x v="0"/>
    <x v="1"/>
    <x v="2"/>
    <x v="0"/>
  </r>
  <r>
    <x v="0"/>
    <x v="0"/>
    <x v="1"/>
    <x v="0"/>
  </r>
  <r>
    <x v="1"/>
    <x v="1"/>
    <x v="1"/>
    <x v="0"/>
  </r>
  <r>
    <x v="0"/>
    <x v="1"/>
    <x v="2"/>
    <x v="0"/>
  </r>
  <r>
    <x v="0"/>
    <x v="0"/>
    <x v="2"/>
    <x v="0"/>
  </r>
  <r>
    <x v="1"/>
    <x v="1"/>
    <x v="2"/>
    <x v="1"/>
  </r>
  <r>
    <x v="0"/>
    <x v="1"/>
    <x v="2"/>
    <x v="0"/>
  </r>
  <r>
    <x v="0"/>
    <x v="1"/>
    <x v="0"/>
    <x v="0"/>
  </r>
  <r>
    <x v="1"/>
    <x v="1"/>
    <x v="0"/>
    <x v="1"/>
  </r>
  <r>
    <x v="0"/>
    <x v="0"/>
    <x v="0"/>
    <x v="1"/>
  </r>
  <r>
    <x v="0"/>
    <x v="0"/>
    <x v="0"/>
    <x v="0"/>
  </r>
  <r>
    <x v="0"/>
    <x v="1"/>
    <x v="1"/>
    <x v="0"/>
  </r>
  <r>
    <x v="0"/>
    <x v="1"/>
    <x v="2"/>
    <x v="1"/>
  </r>
  <r>
    <x v="0"/>
    <x v="1"/>
    <x v="2"/>
    <x v="0"/>
  </r>
  <r>
    <x v="0"/>
    <x v="1"/>
    <x v="0"/>
    <x v="1"/>
  </r>
  <r>
    <x v="0"/>
    <x v="1"/>
    <x v="2"/>
    <x v="0"/>
  </r>
  <r>
    <x v="1"/>
    <x v="1"/>
    <x v="1"/>
    <x v="0"/>
  </r>
  <r>
    <x v="0"/>
    <x v="1"/>
    <x v="2"/>
    <x v="1"/>
  </r>
  <r>
    <x v="0"/>
    <x v="1"/>
    <x v="2"/>
    <x v="1"/>
  </r>
  <r>
    <x v="0"/>
    <x v="1"/>
    <x v="0"/>
    <x v="0"/>
  </r>
  <r>
    <x v="1"/>
    <x v="0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0"/>
    <x v="1"/>
    <x v="0"/>
  </r>
  <r>
    <x v="0"/>
    <x v="1"/>
    <x v="1"/>
    <x v="0"/>
  </r>
  <r>
    <x v="1"/>
    <x v="1"/>
    <x v="1"/>
    <x v="0"/>
  </r>
  <r>
    <x v="1"/>
    <x v="0"/>
    <x v="2"/>
    <x v="0"/>
  </r>
  <r>
    <x v="0"/>
    <x v="1"/>
    <x v="0"/>
    <x v="0"/>
  </r>
  <r>
    <x v="0"/>
    <x v="1"/>
    <x v="2"/>
    <x v="0"/>
  </r>
  <r>
    <x v="0"/>
    <x v="1"/>
    <x v="2"/>
    <x v="0"/>
  </r>
  <r>
    <x v="0"/>
    <x v="1"/>
    <x v="0"/>
    <x v="1"/>
  </r>
  <r>
    <x v="0"/>
    <x v="1"/>
    <x v="2"/>
    <x v="1"/>
  </r>
  <r>
    <x v="0"/>
    <x v="1"/>
    <x v="0"/>
    <x v="0"/>
  </r>
  <r>
    <x v="0"/>
    <x v="1"/>
    <x v="2"/>
    <x v="0"/>
  </r>
  <r>
    <x v="1"/>
    <x v="1"/>
    <x v="0"/>
    <x v="1"/>
  </r>
  <r>
    <x v="1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0"/>
    <x v="0"/>
  </r>
  <r>
    <x v="0"/>
    <x v="1"/>
    <x v="2"/>
    <x v="0"/>
  </r>
  <r>
    <x v="0"/>
    <x v="1"/>
    <x v="2"/>
    <x v="0"/>
  </r>
  <r>
    <x v="1"/>
    <x v="0"/>
    <x v="1"/>
    <x v="0"/>
  </r>
  <r>
    <x v="1"/>
    <x v="1"/>
    <x v="2"/>
    <x v="0"/>
  </r>
  <r>
    <x v="0"/>
    <x v="1"/>
    <x v="2"/>
    <x v="0"/>
  </r>
  <r>
    <x v="0"/>
    <x v="0"/>
    <x v="0"/>
    <x v="0"/>
  </r>
  <r>
    <x v="0"/>
    <x v="1"/>
    <x v="0"/>
    <x v="1"/>
  </r>
  <r>
    <x v="0"/>
    <x v="1"/>
    <x v="2"/>
    <x v="0"/>
  </r>
  <r>
    <x v="0"/>
    <x v="1"/>
    <x v="2"/>
    <x v="1"/>
  </r>
  <r>
    <x v="1"/>
    <x v="1"/>
    <x v="2"/>
    <x v="0"/>
  </r>
  <r>
    <x v="0"/>
    <x v="1"/>
    <x v="2"/>
    <x v="1"/>
  </r>
  <r>
    <x v="1"/>
    <x v="0"/>
    <x v="0"/>
    <x v="0"/>
  </r>
  <r>
    <x v="0"/>
    <x v="0"/>
    <x v="0"/>
    <x v="1"/>
  </r>
  <r>
    <x v="1"/>
    <x v="1"/>
    <x v="1"/>
    <x v="0"/>
  </r>
  <r>
    <x v="0"/>
    <x v="1"/>
    <x v="1"/>
    <x v="0"/>
  </r>
  <r>
    <x v="0"/>
    <x v="1"/>
    <x v="0"/>
    <x v="0"/>
  </r>
  <r>
    <x v="1"/>
    <x v="1"/>
    <x v="1"/>
    <x v="0"/>
  </r>
  <r>
    <x v="1"/>
    <x v="1"/>
    <x v="1"/>
    <x v="0"/>
  </r>
  <r>
    <x v="0"/>
    <x v="1"/>
    <x v="2"/>
    <x v="0"/>
  </r>
  <r>
    <x v="0"/>
    <x v="1"/>
    <x v="2"/>
    <x v="1"/>
  </r>
  <r>
    <x v="0"/>
    <x v="0"/>
    <x v="2"/>
    <x v="0"/>
  </r>
  <r>
    <x v="1"/>
    <x v="1"/>
    <x v="1"/>
    <x v="0"/>
  </r>
  <r>
    <x v="1"/>
    <x v="0"/>
    <x v="0"/>
    <x v="0"/>
  </r>
  <r>
    <x v="1"/>
    <x v="1"/>
    <x v="0"/>
    <x v="1"/>
  </r>
  <r>
    <x v="0"/>
    <x v="1"/>
    <x v="0"/>
    <x v="0"/>
  </r>
  <r>
    <x v="0"/>
    <x v="0"/>
    <x v="0"/>
    <x v="1"/>
  </r>
  <r>
    <x v="0"/>
    <x v="0"/>
    <x v="0"/>
    <x v="0"/>
  </r>
  <r>
    <x v="0"/>
    <x v="1"/>
    <x v="2"/>
    <x v="0"/>
  </r>
  <r>
    <x v="1"/>
    <x v="1"/>
    <x v="0"/>
    <x v="0"/>
  </r>
  <r>
    <x v="0"/>
    <x v="1"/>
    <x v="1"/>
    <x v="1"/>
  </r>
  <r>
    <x v="1"/>
    <x v="1"/>
    <x v="0"/>
    <x v="1"/>
  </r>
  <r>
    <x v="1"/>
    <x v="1"/>
    <x v="0"/>
    <x v="1"/>
  </r>
  <r>
    <x v="1"/>
    <x v="1"/>
    <x v="0"/>
    <x v="1"/>
  </r>
  <r>
    <x v="1"/>
    <x v="1"/>
    <x v="1"/>
    <x v="0"/>
  </r>
  <r>
    <x v="0"/>
    <x v="1"/>
    <x v="2"/>
    <x v="1"/>
  </r>
  <r>
    <x v="0"/>
    <x v="1"/>
    <x v="0"/>
    <x v="0"/>
  </r>
  <r>
    <x v="0"/>
    <x v="1"/>
    <x v="0"/>
    <x v="0"/>
  </r>
  <r>
    <x v="0"/>
    <x v="1"/>
    <x v="0"/>
    <x v="0"/>
  </r>
  <r>
    <x v="1"/>
    <x v="1"/>
    <x v="2"/>
    <x v="1"/>
  </r>
  <r>
    <x v="0"/>
    <x v="1"/>
    <x v="0"/>
    <x v="0"/>
  </r>
  <r>
    <x v="1"/>
    <x v="0"/>
    <x v="1"/>
    <x v="1"/>
  </r>
  <r>
    <x v="1"/>
    <x v="1"/>
    <x v="2"/>
    <x v="0"/>
  </r>
  <r>
    <x v="1"/>
    <x v="1"/>
    <x v="2"/>
    <x v="0"/>
  </r>
  <r>
    <x v="1"/>
    <x v="1"/>
    <x v="0"/>
    <x v="0"/>
  </r>
  <r>
    <x v="0"/>
    <x v="1"/>
    <x v="2"/>
    <x v="0"/>
  </r>
  <r>
    <x v="1"/>
    <x v="1"/>
    <x v="0"/>
    <x v="0"/>
  </r>
  <r>
    <x v="0"/>
    <x v="0"/>
    <x v="2"/>
    <x v="0"/>
  </r>
  <r>
    <x v="1"/>
    <x v="0"/>
    <x v="2"/>
    <x v="1"/>
  </r>
  <r>
    <x v="1"/>
    <x v="1"/>
    <x v="2"/>
    <x v="1"/>
  </r>
  <r>
    <x v="1"/>
    <x v="1"/>
    <x v="2"/>
    <x v="0"/>
  </r>
  <r>
    <x v="0"/>
    <x v="0"/>
    <x v="2"/>
    <x v="0"/>
  </r>
  <r>
    <x v="0"/>
    <x v="0"/>
    <x v="2"/>
    <x v="1"/>
  </r>
  <r>
    <x v="0"/>
    <x v="1"/>
    <x v="2"/>
    <x v="0"/>
  </r>
  <r>
    <x v="0"/>
    <x v="0"/>
    <x v="2"/>
    <x v="0"/>
  </r>
  <r>
    <x v="1"/>
    <x v="1"/>
    <x v="2"/>
    <x v="1"/>
  </r>
  <r>
    <x v="1"/>
    <x v="1"/>
    <x v="2"/>
    <x v="1"/>
  </r>
  <r>
    <x v="1"/>
    <x v="0"/>
    <x v="2"/>
    <x v="0"/>
  </r>
  <r>
    <x v="1"/>
    <x v="1"/>
    <x v="2"/>
    <x v="0"/>
  </r>
  <r>
    <x v="0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0"/>
    <x v="1"/>
    <x v="2"/>
    <x v="0"/>
  </r>
  <r>
    <x v="0"/>
    <x v="1"/>
    <x v="1"/>
    <x v="0"/>
  </r>
  <r>
    <x v="1"/>
    <x v="0"/>
    <x v="2"/>
    <x v="0"/>
  </r>
  <r>
    <x v="0"/>
    <x v="0"/>
    <x v="2"/>
    <x v="0"/>
  </r>
  <r>
    <x v="1"/>
    <x v="1"/>
    <x v="2"/>
    <x v="0"/>
  </r>
  <r>
    <x v="1"/>
    <x v="1"/>
    <x v="2"/>
    <x v="0"/>
  </r>
  <r>
    <x v="0"/>
    <x v="1"/>
    <x v="0"/>
    <x v="0"/>
  </r>
  <r>
    <x v="1"/>
    <x v="1"/>
    <x v="2"/>
    <x v="1"/>
  </r>
  <r>
    <x v="1"/>
    <x v="1"/>
    <x v="2"/>
    <x v="1"/>
  </r>
  <r>
    <x v="1"/>
    <x v="1"/>
    <x v="2"/>
    <x v="0"/>
  </r>
  <r>
    <x v="1"/>
    <x v="0"/>
    <x v="0"/>
    <x v="0"/>
  </r>
  <r>
    <x v="1"/>
    <x v="0"/>
    <x v="1"/>
    <x v="0"/>
  </r>
  <r>
    <x v="1"/>
    <x v="1"/>
    <x v="2"/>
    <x v="0"/>
  </r>
  <r>
    <x v="1"/>
    <x v="1"/>
    <x v="2"/>
    <x v="0"/>
  </r>
  <r>
    <x v="1"/>
    <x v="1"/>
    <x v="2"/>
    <x v="1"/>
  </r>
  <r>
    <x v="0"/>
    <x v="1"/>
    <x v="0"/>
    <x v="0"/>
  </r>
  <r>
    <x v="0"/>
    <x v="1"/>
    <x v="0"/>
    <x v="0"/>
  </r>
  <r>
    <x v="0"/>
    <x v="1"/>
    <x v="0"/>
    <x v="0"/>
  </r>
  <r>
    <x v="0"/>
    <x v="0"/>
    <x v="0"/>
    <x v="0"/>
  </r>
  <r>
    <x v="0"/>
    <x v="1"/>
    <x v="0"/>
    <x v="0"/>
  </r>
  <r>
    <x v="0"/>
    <x v="0"/>
    <x v="0"/>
    <x v="0"/>
  </r>
  <r>
    <x v="0"/>
    <x v="1"/>
    <x v="2"/>
    <x v="0"/>
  </r>
  <r>
    <x v="0"/>
    <x v="1"/>
    <x v="0"/>
    <x v="0"/>
  </r>
  <r>
    <x v="0"/>
    <x v="1"/>
    <x v="0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2"/>
    <x v="0"/>
  </r>
  <r>
    <x v="0"/>
    <x v="1"/>
    <x v="0"/>
    <x v="0"/>
  </r>
  <r>
    <x v="1"/>
    <x v="1"/>
    <x v="2"/>
    <x v="0"/>
  </r>
  <r>
    <x v="0"/>
    <x v="1"/>
    <x v="2"/>
    <x v="0"/>
  </r>
  <r>
    <x v="0"/>
    <x v="1"/>
    <x v="0"/>
    <x v="1"/>
  </r>
  <r>
    <x v="0"/>
    <x v="1"/>
    <x v="2"/>
    <x v="1"/>
  </r>
  <r>
    <x v="1"/>
    <x v="1"/>
    <x v="2"/>
    <x v="0"/>
  </r>
  <r>
    <x v="0"/>
    <x v="1"/>
    <x v="0"/>
    <x v="1"/>
  </r>
  <r>
    <x v="0"/>
    <x v="1"/>
    <x v="2"/>
    <x v="0"/>
  </r>
  <r>
    <x v="1"/>
    <x v="1"/>
    <x v="0"/>
    <x v="0"/>
  </r>
  <r>
    <x v="0"/>
    <x v="1"/>
    <x v="2"/>
    <x v="0"/>
  </r>
  <r>
    <x v="1"/>
    <x v="0"/>
    <x v="0"/>
    <x v="0"/>
  </r>
  <r>
    <x v="1"/>
    <x v="0"/>
    <x v="2"/>
    <x v="0"/>
  </r>
  <r>
    <x v="0"/>
    <x v="1"/>
    <x v="2"/>
    <x v="0"/>
  </r>
  <r>
    <x v="1"/>
    <x v="1"/>
    <x v="2"/>
    <x v="0"/>
  </r>
  <r>
    <x v="0"/>
    <x v="1"/>
    <x v="0"/>
    <x v="0"/>
  </r>
  <r>
    <x v="0"/>
    <x v="1"/>
    <x v="2"/>
    <x v="0"/>
  </r>
  <r>
    <x v="0"/>
    <x v="1"/>
    <x v="0"/>
    <x v="0"/>
  </r>
  <r>
    <x v="1"/>
    <x v="1"/>
    <x v="0"/>
    <x v="0"/>
  </r>
  <r>
    <x v="1"/>
    <x v="1"/>
    <x v="0"/>
    <x v="1"/>
  </r>
  <r>
    <x v="0"/>
    <x v="1"/>
    <x v="0"/>
    <x v="1"/>
  </r>
  <r>
    <x v="1"/>
    <x v="1"/>
    <x v="1"/>
    <x v="0"/>
  </r>
  <r>
    <x v="0"/>
    <x v="1"/>
    <x v="2"/>
    <x v="0"/>
  </r>
  <r>
    <x v="1"/>
    <x v="1"/>
    <x v="0"/>
    <x v="0"/>
  </r>
  <r>
    <x v="1"/>
    <x v="1"/>
    <x v="2"/>
    <x v="0"/>
  </r>
  <r>
    <x v="0"/>
    <x v="1"/>
    <x v="2"/>
    <x v="1"/>
  </r>
  <r>
    <x v="0"/>
    <x v="0"/>
    <x v="2"/>
    <x v="1"/>
  </r>
  <r>
    <x v="1"/>
    <x v="0"/>
    <x v="2"/>
    <x v="1"/>
  </r>
  <r>
    <x v="0"/>
    <x v="1"/>
    <x v="0"/>
    <x v="1"/>
  </r>
  <r>
    <x v="1"/>
    <x v="1"/>
    <x v="0"/>
    <x v="1"/>
  </r>
  <r>
    <x v="0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0"/>
    <x v="0"/>
  </r>
  <r>
    <x v="0"/>
    <x v="0"/>
    <x v="0"/>
    <x v="1"/>
  </r>
  <r>
    <x v="0"/>
    <x v="0"/>
    <x v="2"/>
    <x v="1"/>
  </r>
  <r>
    <x v="0"/>
    <x v="1"/>
    <x v="1"/>
    <x v="0"/>
  </r>
  <r>
    <x v="1"/>
    <x v="1"/>
    <x v="0"/>
    <x v="1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0"/>
    <x v="1"/>
  </r>
  <r>
    <x v="0"/>
    <x v="1"/>
    <x v="2"/>
    <x v="0"/>
  </r>
  <r>
    <x v="1"/>
    <x v="1"/>
    <x v="0"/>
    <x v="1"/>
  </r>
  <r>
    <x v="1"/>
    <x v="1"/>
    <x v="0"/>
    <x v="1"/>
  </r>
  <r>
    <x v="0"/>
    <x v="0"/>
    <x v="1"/>
    <x v="0"/>
  </r>
  <r>
    <x v="0"/>
    <x v="1"/>
    <x v="2"/>
    <x v="0"/>
  </r>
  <r>
    <x v="0"/>
    <x v="0"/>
    <x v="0"/>
    <x v="1"/>
  </r>
  <r>
    <x v="1"/>
    <x v="1"/>
    <x v="2"/>
    <x v="0"/>
  </r>
  <r>
    <x v="0"/>
    <x v="1"/>
    <x v="2"/>
    <x v="0"/>
  </r>
  <r>
    <x v="0"/>
    <x v="0"/>
    <x v="0"/>
    <x v="0"/>
  </r>
  <r>
    <x v="0"/>
    <x v="1"/>
    <x v="0"/>
    <x v="0"/>
  </r>
  <r>
    <x v="0"/>
    <x v="1"/>
    <x v="2"/>
    <x v="0"/>
  </r>
  <r>
    <x v="0"/>
    <x v="1"/>
    <x v="0"/>
    <x v="0"/>
  </r>
  <r>
    <x v="1"/>
    <x v="0"/>
    <x v="2"/>
    <x v="0"/>
  </r>
  <r>
    <x v="1"/>
    <x v="1"/>
    <x v="2"/>
    <x v="0"/>
  </r>
  <r>
    <x v="0"/>
    <x v="1"/>
    <x v="2"/>
    <x v="0"/>
  </r>
  <r>
    <x v="0"/>
    <x v="1"/>
    <x v="2"/>
    <x v="1"/>
  </r>
  <r>
    <x v="0"/>
    <x v="1"/>
    <x v="0"/>
    <x v="0"/>
  </r>
  <r>
    <x v="0"/>
    <x v="1"/>
    <x v="1"/>
    <x v="0"/>
  </r>
  <r>
    <x v="0"/>
    <x v="1"/>
    <x v="2"/>
    <x v="0"/>
  </r>
  <r>
    <x v="1"/>
    <x v="0"/>
    <x v="2"/>
    <x v="0"/>
  </r>
  <r>
    <x v="0"/>
    <x v="1"/>
    <x v="1"/>
    <x v="0"/>
  </r>
  <r>
    <x v="1"/>
    <x v="1"/>
    <x v="0"/>
    <x v="0"/>
  </r>
  <r>
    <x v="0"/>
    <x v="1"/>
    <x v="1"/>
    <x v="1"/>
  </r>
  <r>
    <x v="0"/>
    <x v="1"/>
    <x v="2"/>
    <x v="0"/>
  </r>
  <r>
    <x v="0"/>
    <x v="1"/>
    <x v="2"/>
    <x v="1"/>
  </r>
  <r>
    <x v="1"/>
    <x v="1"/>
    <x v="0"/>
    <x v="1"/>
  </r>
  <r>
    <x v="0"/>
    <x v="1"/>
    <x v="1"/>
    <x v="0"/>
  </r>
  <r>
    <x v="1"/>
    <x v="1"/>
    <x v="2"/>
    <x v="0"/>
  </r>
  <r>
    <x v="0"/>
    <x v="1"/>
    <x v="0"/>
    <x v="1"/>
  </r>
  <r>
    <x v="0"/>
    <x v="0"/>
    <x v="0"/>
    <x v="0"/>
  </r>
  <r>
    <x v="0"/>
    <x v="1"/>
    <x v="2"/>
    <x v="0"/>
  </r>
  <r>
    <x v="1"/>
    <x v="1"/>
    <x v="0"/>
    <x v="1"/>
  </r>
  <r>
    <x v="1"/>
    <x v="1"/>
    <x v="0"/>
    <x v="0"/>
  </r>
  <r>
    <x v="0"/>
    <x v="1"/>
    <x v="2"/>
    <x v="0"/>
  </r>
  <r>
    <x v="1"/>
    <x v="1"/>
    <x v="0"/>
    <x v="0"/>
  </r>
  <r>
    <x v="0"/>
    <x v="0"/>
    <x v="2"/>
    <x v="0"/>
  </r>
  <r>
    <x v="0"/>
    <x v="1"/>
    <x v="2"/>
    <x v="0"/>
  </r>
  <r>
    <x v="0"/>
    <x v="0"/>
    <x v="2"/>
    <x v="0"/>
  </r>
  <r>
    <x v="0"/>
    <x v="0"/>
    <x v="0"/>
    <x v="0"/>
  </r>
  <r>
    <x v="1"/>
    <x v="0"/>
    <x v="2"/>
    <x v="0"/>
  </r>
  <r>
    <x v="1"/>
    <x v="1"/>
    <x v="1"/>
    <x v="0"/>
  </r>
  <r>
    <x v="0"/>
    <x v="0"/>
    <x v="0"/>
    <x v="0"/>
  </r>
  <r>
    <x v="0"/>
    <x v="1"/>
    <x v="2"/>
    <x v="0"/>
  </r>
  <r>
    <x v="1"/>
    <x v="1"/>
    <x v="0"/>
    <x v="0"/>
  </r>
  <r>
    <x v="0"/>
    <x v="1"/>
    <x v="2"/>
    <x v="1"/>
  </r>
  <r>
    <x v="1"/>
    <x v="1"/>
    <x v="0"/>
    <x v="1"/>
  </r>
  <r>
    <x v="0"/>
    <x v="1"/>
    <x v="1"/>
    <x v="0"/>
  </r>
  <r>
    <x v="0"/>
    <x v="0"/>
    <x v="2"/>
    <x v="0"/>
  </r>
  <r>
    <x v="1"/>
    <x v="1"/>
    <x v="2"/>
    <x v="0"/>
  </r>
  <r>
    <x v="1"/>
    <x v="1"/>
    <x v="1"/>
    <x v="0"/>
  </r>
  <r>
    <x v="1"/>
    <x v="1"/>
    <x v="1"/>
    <x v="0"/>
  </r>
  <r>
    <x v="0"/>
    <x v="1"/>
    <x v="1"/>
    <x v="0"/>
  </r>
  <r>
    <x v="0"/>
    <x v="1"/>
    <x v="1"/>
    <x v="1"/>
  </r>
  <r>
    <x v="1"/>
    <x v="1"/>
    <x v="0"/>
    <x v="0"/>
  </r>
  <r>
    <x v="0"/>
    <x v="1"/>
    <x v="0"/>
    <x v="1"/>
  </r>
  <r>
    <x v="1"/>
    <x v="1"/>
    <x v="2"/>
    <x v="0"/>
  </r>
  <r>
    <x v="0"/>
    <x v="1"/>
    <x v="0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0"/>
    <x v="0"/>
  </r>
  <r>
    <x v="1"/>
    <x v="1"/>
    <x v="1"/>
    <x v="0"/>
  </r>
  <r>
    <x v="1"/>
    <x v="1"/>
    <x v="2"/>
    <x v="0"/>
  </r>
  <r>
    <x v="1"/>
    <x v="1"/>
    <x v="1"/>
    <x v="0"/>
  </r>
  <r>
    <x v="0"/>
    <x v="1"/>
    <x v="0"/>
    <x v="0"/>
  </r>
  <r>
    <x v="1"/>
    <x v="1"/>
    <x v="1"/>
    <x v="0"/>
  </r>
  <r>
    <x v="1"/>
    <x v="1"/>
    <x v="2"/>
    <x v="0"/>
  </r>
  <r>
    <x v="0"/>
    <x v="1"/>
    <x v="2"/>
    <x v="0"/>
  </r>
  <r>
    <x v="1"/>
    <x v="1"/>
    <x v="2"/>
    <x v="1"/>
  </r>
  <r>
    <x v="0"/>
    <x v="1"/>
    <x v="2"/>
    <x v="0"/>
  </r>
  <r>
    <x v="1"/>
    <x v="1"/>
    <x v="2"/>
    <x v="1"/>
  </r>
  <r>
    <x v="1"/>
    <x v="1"/>
    <x v="2"/>
    <x v="1"/>
  </r>
  <r>
    <x v="1"/>
    <x v="1"/>
    <x v="0"/>
    <x v="1"/>
  </r>
  <r>
    <x v="0"/>
    <x v="1"/>
    <x v="2"/>
    <x v="1"/>
  </r>
  <r>
    <x v="1"/>
    <x v="1"/>
    <x v="0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0"/>
    <x v="1"/>
  </r>
  <r>
    <x v="1"/>
    <x v="1"/>
    <x v="0"/>
    <x v="0"/>
  </r>
  <r>
    <x v="0"/>
    <x v="1"/>
    <x v="2"/>
    <x v="0"/>
  </r>
  <r>
    <x v="0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0"/>
    <x v="1"/>
    <x v="0"/>
    <x v="1"/>
  </r>
  <r>
    <x v="0"/>
    <x v="1"/>
    <x v="2"/>
    <x v="0"/>
  </r>
  <r>
    <x v="0"/>
    <x v="1"/>
    <x v="0"/>
    <x v="0"/>
  </r>
  <r>
    <x v="0"/>
    <x v="1"/>
    <x v="0"/>
    <x v="1"/>
  </r>
  <r>
    <x v="1"/>
    <x v="1"/>
    <x v="0"/>
    <x v="0"/>
  </r>
  <r>
    <x v="1"/>
    <x v="1"/>
    <x v="0"/>
    <x v="0"/>
  </r>
  <r>
    <x v="1"/>
    <x v="1"/>
    <x v="0"/>
    <x v="0"/>
  </r>
  <r>
    <x v="0"/>
    <x v="1"/>
    <x v="2"/>
    <x v="0"/>
  </r>
  <r>
    <x v="1"/>
    <x v="1"/>
    <x v="0"/>
    <x v="0"/>
  </r>
  <r>
    <x v="1"/>
    <x v="1"/>
    <x v="0"/>
    <x v="0"/>
  </r>
  <r>
    <x v="1"/>
    <x v="1"/>
    <x v="0"/>
    <x v="0"/>
  </r>
  <r>
    <x v="0"/>
    <x v="0"/>
    <x v="0"/>
    <x v="0"/>
  </r>
  <r>
    <x v="1"/>
    <x v="1"/>
    <x v="0"/>
    <x v="0"/>
  </r>
  <r>
    <x v="1"/>
    <x v="1"/>
    <x v="0"/>
    <x v="0"/>
  </r>
  <r>
    <x v="1"/>
    <x v="1"/>
    <x v="0"/>
    <x v="0"/>
  </r>
  <r>
    <x v="0"/>
    <x v="0"/>
    <x v="0"/>
    <x v="0"/>
  </r>
  <r>
    <x v="0"/>
    <x v="0"/>
    <x v="0"/>
    <x v="1"/>
  </r>
  <r>
    <x v="0"/>
    <x v="1"/>
    <x v="0"/>
    <x v="0"/>
  </r>
  <r>
    <x v="0"/>
    <x v="0"/>
    <x v="0"/>
    <x v="0"/>
  </r>
  <r>
    <x v="0"/>
    <x v="1"/>
    <x v="0"/>
    <x v="0"/>
  </r>
  <r>
    <x v="1"/>
    <x v="1"/>
    <x v="0"/>
    <x v="0"/>
  </r>
  <r>
    <x v="1"/>
    <x v="1"/>
    <x v="0"/>
    <x v="1"/>
  </r>
  <r>
    <x v="0"/>
    <x v="1"/>
    <x v="0"/>
    <x v="1"/>
  </r>
  <r>
    <x v="0"/>
    <x v="1"/>
    <x v="0"/>
    <x v="1"/>
  </r>
  <r>
    <x v="0"/>
    <x v="0"/>
    <x v="0"/>
    <x v="0"/>
  </r>
  <r>
    <x v="0"/>
    <x v="1"/>
    <x v="2"/>
    <x v="0"/>
  </r>
  <r>
    <x v="0"/>
    <x v="1"/>
    <x v="0"/>
    <x v="0"/>
  </r>
  <r>
    <x v="0"/>
    <x v="0"/>
    <x v="0"/>
    <x v="0"/>
  </r>
  <r>
    <x v="0"/>
    <x v="1"/>
    <x v="2"/>
    <x v="1"/>
  </r>
  <r>
    <x v="0"/>
    <x v="1"/>
    <x v="0"/>
    <x v="0"/>
  </r>
  <r>
    <x v="0"/>
    <x v="1"/>
    <x v="0"/>
    <x v="1"/>
  </r>
  <r>
    <x v="1"/>
    <x v="1"/>
    <x v="1"/>
    <x v="0"/>
  </r>
  <r>
    <x v="0"/>
    <x v="1"/>
    <x v="2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1"/>
    <x v="1"/>
    <x v="2"/>
    <x v="0"/>
  </r>
  <r>
    <x v="1"/>
    <x v="1"/>
    <x v="1"/>
    <x v="0"/>
  </r>
  <r>
    <x v="1"/>
    <x v="0"/>
    <x v="1"/>
    <x v="0"/>
  </r>
  <r>
    <x v="1"/>
    <x v="0"/>
    <x v="1"/>
    <x v="0"/>
  </r>
  <r>
    <x v="1"/>
    <x v="0"/>
    <x v="1"/>
    <x v="0"/>
  </r>
  <r>
    <x v="0"/>
    <x v="1"/>
    <x v="1"/>
    <x v="0"/>
  </r>
  <r>
    <x v="1"/>
    <x v="1"/>
    <x v="1"/>
    <x v="1"/>
  </r>
  <r>
    <x v="1"/>
    <x v="1"/>
    <x v="0"/>
    <x v="0"/>
  </r>
  <r>
    <x v="1"/>
    <x v="1"/>
    <x v="0"/>
    <x v="0"/>
  </r>
  <r>
    <x v="1"/>
    <x v="1"/>
    <x v="0"/>
    <x v="1"/>
  </r>
  <r>
    <x v="0"/>
    <x v="1"/>
    <x v="0"/>
    <x v="0"/>
  </r>
  <r>
    <x v="1"/>
    <x v="1"/>
    <x v="2"/>
    <x v="0"/>
  </r>
  <r>
    <x v="0"/>
    <x v="1"/>
    <x v="0"/>
    <x v="0"/>
  </r>
  <r>
    <x v="1"/>
    <x v="1"/>
    <x v="0"/>
    <x v="0"/>
  </r>
  <r>
    <x v="1"/>
    <x v="1"/>
    <x v="1"/>
    <x v="0"/>
  </r>
  <r>
    <x v="0"/>
    <x v="1"/>
    <x v="0"/>
    <x v="1"/>
  </r>
  <r>
    <x v="0"/>
    <x v="0"/>
    <x v="0"/>
    <x v="0"/>
  </r>
  <r>
    <x v="1"/>
    <x v="1"/>
    <x v="0"/>
    <x v="0"/>
  </r>
  <r>
    <x v="1"/>
    <x v="0"/>
    <x v="2"/>
    <x v="0"/>
  </r>
  <r>
    <x v="1"/>
    <x v="0"/>
    <x v="2"/>
    <x v="1"/>
  </r>
  <r>
    <x v="0"/>
    <x v="1"/>
    <x v="0"/>
    <x v="1"/>
  </r>
  <r>
    <x v="0"/>
    <x v="1"/>
    <x v="2"/>
    <x v="0"/>
  </r>
  <r>
    <x v="1"/>
    <x v="1"/>
    <x v="0"/>
    <x v="1"/>
  </r>
  <r>
    <x v="1"/>
    <x v="1"/>
    <x v="1"/>
    <x v="0"/>
  </r>
  <r>
    <x v="1"/>
    <x v="0"/>
    <x v="2"/>
    <x v="0"/>
  </r>
  <r>
    <x v="1"/>
    <x v="1"/>
    <x v="2"/>
    <x v="0"/>
  </r>
  <r>
    <x v="1"/>
    <x v="1"/>
    <x v="0"/>
    <x v="1"/>
  </r>
  <r>
    <x v="1"/>
    <x v="1"/>
    <x v="2"/>
    <x v="0"/>
  </r>
  <r>
    <x v="1"/>
    <x v="1"/>
    <x v="1"/>
    <x v="0"/>
  </r>
  <r>
    <x v="1"/>
    <x v="1"/>
    <x v="1"/>
    <x v="0"/>
  </r>
  <r>
    <x v="1"/>
    <x v="1"/>
    <x v="1"/>
    <x v="0"/>
  </r>
  <r>
    <x v="0"/>
    <x v="1"/>
    <x v="2"/>
    <x v="0"/>
  </r>
  <r>
    <x v="1"/>
    <x v="1"/>
    <x v="2"/>
    <x v="0"/>
  </r>
  <r>
    <x v="0"/>
    <x v="1"/>
    <x v="0"/>
    <x v="0"/>
  </r>
  <r>
    <x v="0"/>
    <x v="1"/>
    <x v="2"/>
    <x v="0"/>
  </r>
  <r>
    <x v="0"/>
    <x v="0"/>
    <x v="0"/>
    <x v="0"/>
  </r>
  <r>
    <x v="1"/>
    <x v="1"/>
    <x v="2"/>
    <x v="0"/>
  </r>
  <r>
    <x v="1"/>
    <x v="1"/>
    <x v="1"/>
    <x v="0"/>
  </r>
  <r>
    <x v="0"/>
    <x v="1"/>
    <x v="2"/>
    <x v="1"/>
  </r>
  <r>
    <x v="0"/>
    <x v="1"/>
    <x v="2"/>
    <x v="0"/>
  </r>
  <r>
    <x v="1"/>
    <x v="1"/>
    <x v="1"/>
    <x v="1"/>
  </r>
  <r>
    <x v="0"/>
    <x v="1"/>
    <x v="1"/>
    <x v="0"/>
  </r>
  <r>
    <x v="1"/>
    <x v="1"/>
    <x v="1"/>
    <x v="0"/>
  </r>
  <r>
    <x v="0"/>
    <x v="1"/>
    <x v="2"/>
    <x v="0"/>
  </r>
  <r>
    <x v="1"/>
    <x v="1"/>
    <x v="1"/>
    <x v="0"/>
  </r>
  <r>
    <x v="1"/>
    <x v="0"/>
    <x v="1"/>
    <x v="0"/>
  </r>
  <r>
    <x v="1"/>
    <x v="1"/>
    <x v="1"/>
    <x v="0"/>
  </r>
  <r>
    <x v="0"/>
    <x v="1"/>
    <x v="0"/>
    <x v="0"/>
  </r>
  <r>
    <x v="0"/>
    <x v="1"/>
    <x v="0"/>
    <x v="0"/>
  </r>
  <r>
    <x v="0"/>
    <x v="1"/>
    <x v="0"/>
    <x v="1"/>
  </r>
  <r>
    <x v="0"/>
    <x v="0"/>
    <x v="1"/>
    <x v="0"/>
  </r>
  <r>
    <x v="0"/>
    <x v="0"/>
    <x v="2"/>
    <x v="0"/>
  </r>
  <r>
    <x v="0"/>
    <x v="1"/>
    <x v="0"/>
    <x v="0"/>
  </r>
  <r>
    <x v="1"/>
    <x v="1"/>
    <x v="1"/>
    <x v="0"/>
  </r>
  <r>
    <x v="1"/>
    <x v="1"/>
    <x v="0"/>
    <x v="0"/>
  </r>
  <r>
    <x v="1"/>
    <x v="1"/>
    <x v="2"/>
    <x v="0"/>
  </r>
  <r>
    <x v="0"/>
    <x v="1"/>
    <x v="0"/>
    <x v="1"/>
  </r>
  <r>
    <x v="1"/>
    <x v="1"/>
    <x v="0"/>
    <x v="0"/>
  </r>
  <r>
    <x v="1"/>
    <x v="1"/>
    <x v="0"/>
    <x v="0"/>
  </r>
  <r>
    <x v="0"/>
    <x v="1"/>
    <x v="2"/>
    <x v="0"/>
  </r>
  <r>
    <x v="1"/>
    <x v="1"/>
    <x v="2"/>
    <x v="0"/>
  </r>
  <r>
    <x v="1"/>
    <x v="0"/>
    <x v="1"/>
    <x v="0"/>
  </r>
  <r>
    <x v="1"/>
    <x v="1"/>
    <x v="2"/>
    <x v="0"/>
  </r>
  <r>
    <x v="0"/>
    <x v="1"/>
    <x v="2"/>
    <x v="1"/>
  </r>
  <r>
    <x v="0"/>
    <x v="1"/>
    <x v="0"/>
    <x v="0"/>
  </r>
  <r>
    <x v="1"/>
    <x v="0"/>
    <x v="2"/>
    <x v="0"/>
  </r>
  <r>
    <x v="1"/>
    <x v="1"/>
    <x v="2"/>
    <x v="0"/>
  </r>
  <r>
    <x v="0"/>
    <x v="1"/>
    <x v="2"/>
    <x v="1"/>
  </r>
  <r>
    <x v="0"/>
    <x v="1"/>
    <x v="2"/>
    <x v="0"/>
  </r>
  <r>
    <x v="1"/>
    <x v="1"/>
    <x v="0"/>
    <x v="0"/>
  </r>
  <r>
    <x v="0"/>
    <x v="1"/>
    <x v="2"/>
    <x v="0"/>
  </r>
  <r>
    <x v="1"/>
    <x v="1"/>
    <x v="2"/>
    <x v="1"/>
  </r>
  <r>
    <x v="1"/>
    <x v="0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1"/>
  </r>
  <r>
    <x v="0"/>
    <x v="1"/>
    <x v="2"/>
    <x v="0"/>
  </r>
  <r>
    <x v="0"/>
    <x v="1"/>
    <x v="2"/>
    <x v="1"/>
  </r>
  <r>
    <x v="0"/>
    <x v="1"/>
    <x v="2"/>
    <x v="1"/>
  </r>
  <r>
    <x v="0"/>
    <x v="0"/>
    <x v="1"/>
    <x v="1"/>
  </r>
  <r>
    <x v="1"/>
    <x v="1"/>
    <x v="2"/>
    <x v="0"/>
  </r>
  <r>
    <x v="1"/>
    <x v="0"/>
    <x v="0"/>
    <x v="0"/>
  </r>
  <r>
    <x v="1"/>
    <x v="1"/>
    <x v="2"/>
    <x v="0"/>
  </r>
  <r>
    <x v="0"/>
    <x v="1"/>
    <x v="1"/>
    <x v="0"/>
  </r>
  <r>
    <x v="1"/>
    <x v="1"/>
    <x v="2"/>
    <x v="0"/>
  </r>
  <r>
    <x v="1"/>
    <x v="0"/>
    <x v="0"/>
    <x v="0"/>
  </r>
  <r>
    <x v="1"/>
    <x v="0"/>
    <x v="2"/>
    <x v="0"/>
  </r>
  <r>
    <x v="0"/>
    <x v="1"/>
    <x v="0"/>
    <x v="1"/>
  </r>
  <r>
    <x v="0"/>
    <x v="1"/>
    <x v="2"/>
    <x v="1"/>
  </r>
  <r>
    <x v="1"/>
    <x v="1"/>
    <x v="2"/>
    <x v="0"/>
  </r>
  <r>
    <x v="0"/>
    <x v="0"/>
    <x v="2"/>
    <x v="0"/>
  </r>
  <r>
    <x v="0"/>
    <x v="1"/>
    <x v="2"/>
    <x v="1"/>
  </r>
  <r>
    <x v="0"/>
    <x v="1"/>
    <x v="2"/>
    <x v="0"/>
  </r>
  <r>
    <x v="0"/>
    <x v="0"/>
    <x v="2"/>
    <x v="1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0"/>
    <x v="0"/>
  </r>
  <r>
    <x v="0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1"/>
    <x v="1"/>
    <x v="0"/>
    <x v="0"/>
  </r>
  <r>
    <x v="0"/>
    <x v="1"/>
    <x v="2"/>
    <x v="1"/>
  </r>
  <r>
    <x v="1"/>
    <x v="1"/>
    <x v="0"/>
    <x v="0"/>
  </r>
  <r>
    <x v="1"/>
    <x v="0"/>
    <x v="0"/>
    <x v="0"/>
  </r>
  <r>
    <x v="1"/>
    <x v="1"/>
    <x v="1"/>
    <x v="0"/>
  </r>
  <r>
    <x v="0"/>
    <x v="1"/>
    <x v="0"/>
    <x v="0"/>
  </r>
  <r>
    <x v="0"/>
    <x v="1"/>
    <x v="1"/>
    <x v="0"/>
  </r>
  <r>
    <x v="1"/>
    <x v="1"/>
    <x v="0"/>
    <x v="0"/>
  </r>
  <r>
    <x v="0"/>
    <x v="1"/>
    <x v="2"/>
    <x v="1"/>
  </r>
  <r>
    <x v="0"/>
    <x v="1"/>
    <x v="0"/>
    <x v="1"/>
  </r>
  <r>
    <x v="1"/>
    <x v="1"/>
    <x v="0"/>
    <x v="1"/>
  </r>
  <r>
    <x v="1"/>
    <x v="1"/>
    <x v="0"/>
    <x v="0"/>
  </r>
  <r>
    <x v="1"/>
    <x v="1"/>
    <x v="0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0"/>
    <x v="0"/>
  </r>
  <r>
    <x v="1"/>
    <x v="1"/>
    <x v="2"/>
    <x v="1"/>
  </r>
  <r>
    <x v="0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1"/>
    <x v="0"/>
    <x v="2"/>
    <x v="0"/>
  </r>
  <r>
    <x v="0"/>
    <x v="1"/>
    <x v="2"/>
    <x v="0"/>
  </r>
  <r>
    <x v="1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1"/>
  </r>
  <r>
    <x v="0"/>
    <x v="1"/>
    <x v="1"/>
    <x v="1"/>
  </r>
  <r>
    <x v="0"/>
    <x v="1"/>
    <x v="1"/>
    <x v="0"/>
  </r>
  <r>
    <x v="0"/>
    <x v="1"/>
    <x v="1"/>
    <x v="0"/>
  </r>
  <r>
    <x v="1"/>
    <x v="1"/>
    <x v="2"/>
    <x v="0"/>
  </r>
  <r>
    <x v="1"/>
    <x v="1"/>
    <x v="1"/>
    <x v="0"/>
  </r>
  <r>
    <x v="0"/>
    <x v="0"/>
    <x v="2"/>
    <x v="0"/>
  </r>
  <r>
    <x v="1"/>
    <x v="1"/>
    <x v="2"/>
    <x v="0"/>
  </r>
  <r>
    <x v="1"/>
    <x v="0"/>
    <x v="2"/>
    <x v="1"/>
  </r>
  <r>
    <x v="0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0"/>
    <x v="1"/>
    <x v="2"/>
    <x v="1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0"/>
    <x v="1"/>
  </r>
  <r>
    <x v="0"/>
    <x v="1"/>
    <x v="2"/>
    <x v="1"/>
  </r>
  <r>
    <x v="1"/>
    <x v="1"/>
    <x v="2"/>
    <x v="0"/>
  </r>
  <r>
    <x v="0"/>
    <x v="1"/>
    <x v="0"/>
    <x v="1"/>
  </r>
  <r>
    <x v="1"/>
    <x v="1"/>
    <x v="2"/>
    <x v="0"/>
  </r>
  <r>
    <x v="1"/>
    <x v="1"/>
    <x v="2"/>
    <x v="0"/>
  </r>
  <r>
    <x v="1"/>
    <x v="1"/>
    <x v="2"/>
    <x v="0"/>
  </r>
  <r>
    <x v="0"/>
    <x v="0"/>
    <x v="1"/>
    <x v="0"/>
  </r>
  <r>
    <x v="1"/>
    <x v="1"/>
    <x v="2"/>
    <x v="1"/>
  </r>
  <r>
    <x v="0"/>
    <x v="1"/>
    <x v="2"/>
    <x v="1"/>
  </r>
  <r>
    <x v="0"/>
    <x v="1"/>
    <x v="2"/>
    <x v="1"/>
  </r>
  <r>
    <x v="0"/>
    <x v="1"/>
    <x v="2"/>
    <x v="1"/>
  </r>
  <r>
    <x v="1"/>
    <x v="1"/>
    <x v="0"/>
    <x v="0"/>
  </r>
  <r>
    <x v="0"/>
    <x v="1"/>
    <x v="2"/>
    <x v="0"/>
  </r>
  <r>
    <x v="1"/>
    <x v="0"/>
    <x v="0"/>
    <x v="1"/>
  </r>
  <r>
    <x v="0"/>
    <x v="0"/>
    <x v="2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0"/>
    <x v="0"/>
  </r>
  <r>
    <x v="1"/>
    <x v="1"/>
    <x v="2"/>
    <x v="1"/>
  </r>
  <r>
    <x v="1"/>
    <x v="1"/>
    <x v="2"/>
    <x v="0"/>
  </r>
  <r>
    <x v="1"/>
    <x v="1"/>
    <x v="2"/>
    <x v="0"/>
  </r>
  <r>
    <x v="0"/>
    <x v="0"/>
    <x v="2"/>
    <x v="1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1"/>
  </r>
  <r>
    <x v="0"/>
    <x v="0"/>
    <x v="1"/>
    <x v="0"/>
  </r>
  <r>
    <x v="0"/>
    <x v="1"/>
    <x v="1"/>
    <x v="0"/>
  </r>
  <r>
    <x v="0"/>
    <x v="1"/>
    <x v="2"/>
    <x v="0"/>
  </r>
  <r>
    <x v="1"/>
    <x v="1"/>
    <x v="0"/>
    <x v="0"/>
  </r>
  <r>
    <x v="1"/>
    <x v="1"/>
    <x v="0"/>
    <x v="1"/>
  </r>
  <r>
    <x v="1"/>
    <x v="1"/>
    <x v="2"/>
    <x v="0"/>
  </r>
  <r>
    <x v="0"/>
    <x v="1"/>
    <x v="0"/>
    <x v="0"/>
  </r>
  <r>
    <x v="1"/>
    <x v="1"/>
    <x v="0"/>
    <x v="1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1"/>
  </r>
  <r>
    <x v="1"/>
    <x v="1"/>
    <x v="1"/>
    <x v="1"/>
  </r>
  <r>
    <x v="1"/>
    <x v="0"/>
    <x v="1"/>
    <x v="0"/>
  </r>
  <r>
    <x v="1"/>
    <x v="1"/>
    <x v="2"/>
    <x v="0"/>
  </r>
  <r>
    <x v="0"/>
    <x v="1"/>
    <x v="2"/>
    <x v="0"/>
  </r>
  <r>
    <x v="1"/>
    <x v="1"/>
    <x v="1"/>
    <x v="1"/>
  </r>
  <r>
    <x v="0"/>
    <x v="1"/>
    <x v="0"/>
    <x v="0"/>
  </r>
  <r>
    <x v="1"/>
    <x v="1"/>
    <x v="1"/>
    <x v="0"/>
  </r>
  <r>
    <x v="1"/>
    <x v="1"/>
    <x v="0"/>
    <x v="0"/>
  </r>
  <r>
    <x v="1"/>
    <x v="1"/>
    <x v="0"/>
    <x v="0"/>
  </r>
  <r>
    <x v="1"/>
    <x v="1"/>
    <x v="0"/>
    <x v="1"/>
  </r>
  <r>
    <x v="1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1"/>
    <x v="1"/>
    <x v="1"/>
    <x v="0"/>
  </r>
  <r>
    <x v="1"/>
    <x v="0"/>
    <x v="1"/>
    <x v="0"/>
  </r>
  <r>
    <x v="1"/>
    <x v="0"/>
    <x v="2"/>
    <x v="0"/>
  </r>
  <r>
    <x v="0"/>
    <x v="1"/>
    <x v="2"/>
    <x v="0"/>
  </r>
  <r>
    <x v="1"/>
    <x v="1"/>
    <x v="0"/>
    <x v="0"/>
  </r>
  <r>
    <x v="0"/>
    <x v="1"/>
    <x v="1"/>
    <x v="0"/>
  </r>
  <r>
    <x v="0"/>
    <x v="1"/>
    <x v="0"/>
    <x v="0"/>
  </r>
  <r>
    <x v="1"/>
    <x v="1"/>
    <x v="2"/>
    <x v="0"/>
  </r>
  <r>
    <x v="1"/>
    <x v="1"/>
    <x v="2"/>
    <x v="1"/>
  </r>
  <r>
    <x v="1"/>
    <x v="1"/>
    <x v="2"/>
    <x v="0"/>
  </r>
  <r>
    <x v="1"/>
    <x v="0"/>
    <x v="1"/>
    <x v="0"/>
  </r>
  <r>
    <x v="1"/>
    <x v="0"/>
    <x v="0"/>
    <x v="0"/>
  </r>
  <r>
    <x v="1"/>
    <x v="0"/>
    <x v="1"/>
    <x v="0"/>
  </r>
  <r>
    <x v="1"/>
    <x v="1"/>
    <x v="0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0"/>
    <x v="0"/>
    <x v="1"/>
    <x v="1"/>
  </r>
  <r>
    <x v="0"/>
    <x v="1"/>
    <x v="0"/>
    <x v="0"/>
  </r>
  <r>
    <x v="0"/>
    <x v="1"/>
    <x v="1"/>
    <x v="0"/>
  </r>
  <r>
    <x v="0"/>
    <x v="1"/>
    <x v="0"/>
    <x v="1"/>
  </r>
  <r>
    <x v="0"/>
    <x v="1"/>
    <x v="2"/>
    <x v="0"/>
  </r>
  <r>
    <x v="0"/>
    <x v="1"/>
    <x v="0"/>
    <x v="0"/>
  </r>
  <r>
    <x v="0"/>
    <x v="1"/>
    <x v="2"/>
    <x v="0"/>
  </r>
  <r>
    <x v="0"/>
    <x v="1"/>
    <x v="0"/>
    <x v="0"/>
  </r>
  <r>
    <x v="1"/>
    <x v="1"/>
    <x v="2"/>
    <x v="0"/>
  </r>
  <r>
    <x v="0"/>
    <x v="1"/>
    <x v="2"/>
    <x v="0"/>
  </r>
  <r>
    <x v="0"/>
    <x v="0"/>
    <x v="2"/>
    <x v="0"/>
  </r>
  <r>
    <x v="0"/>
    <x v="1"/>
    <x v="2"/>
    <x v="0"/>
  </r>
  <r>
    <x v="1"/>
    <x v="1"/>
    <x v="0"/>
    <x v="0"/>
  </r>
  <r>
    <x v="1"/>
    <x v="0"/>
    <x v="0"/>
    <x v="1"/>
  </r>
  <r>
    <x v="0"/>
    <x v="1"/>
    <x v="0"/>
    <x v="0"/>
  </r>
  <r>
    <x v="0"/>
    <x v="1"/>
    <x v="0"/>
    <x v="0"/>
  </r>
  <r>
    <x v="0"/>
    <x v="1"/>
    <x v="2"/>
    <x v="1"/>
  </r>
  <r>
    <x v="1"/>
    <x v="1"/>
    <x v="0"/>
    <x v="0"/>
  </r>
  <r>
    <x v="1"/>
    <x v="1"/>
    <x v="2"/>
    <x v="0"/>
  </r>
  <r>
    <x v="0"/>
    <x v="1"/>
    <x v="0"/>
    <x v="1"/>
  </r>
  <r>
    <x v="1"/>
    <x v="1"/>
    <x v="0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0"/>
    <x v="1"/>
  </r>
  <r>
    <x v="0"/>
    <x v="1"/>
    <x v="0"/>
    <x v="0"/>
  </r>
  <r>
    <x v="1"/>
    <x v="1"/>
    <x v="1"/>
    <x v="0"/>
  </r>
  <r>
    <x v="0"/>
    <x v="0"/>
    <x v="2"/>
    <x v="0"/>
  </r>
  <r>
    <x v="1"/>
    <x v="1"/>
    <x v="2"/>
    <x v="0"/>
  </r>
  <r>
    <x v="1"/>
    <x v="1"/>
    <x v="0"/>
    <x v="1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1"/>
    <x v="0"/>
  </r>
  <r>
    <x v="1"/>
    <x v="1"/>
    <x v="2"/>
    <x v="0"/>
  </r>
  <r>
    <x v="1"/>
    <x v="0"/>
    <x v="2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0"/>
    <x v="0"/>
    <x v="0"/>
    <x v="1"/>
  </r>
  <r>
    <x v="0"/>
    <x v="1"/>
    <x v="0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1"/>
    <x v="1"/>
    <x v="2"/>
    <x v="1"/>
  </r>
  <r>
    <x v="1"/>
    <x v="1"/>
    <x v="2"/>
    <x v="0"/>
  </r>
  <r>
    <x v="0"/>
    <x v="1"/>
    <x v="2"/>
    <x v="1"/>
  </r>
  <r>
    <x v="0"/>
    <x v="1"/>
    <x v="2"/>
    <x v="1"/>
  </r>
  <r>
    <x v="0"/>
    <x v="1"/>
    <x v="1"/>
    <x v="1"/>
  </r>
  <r>
    <x v="0"/>
    <x v="1"/>
    <x v="2"/>
    <x v="0"/>
  </r>
  <r>
    <x v="0"/>
    <x v="1"/>
    <x v="2"/>
    <x v="0"/>
  </r>
  <r>
    <x v="1"/>
    <x v="1"/>
    <x v="2"/>
    <x v="0"/>
  </r>
  <r>
    <x v="0"/>
    <x v="0"/>
    <x v="1"/>
    <x v="0"/>
  </r>
  <r>
    <x v="0"/>
    <x v="1"/>
    <x v="0"/>
    <x v="0"/>
  </r>
  <r>
    <x v="0"/>
    <x v="1"/>
    <x v="0"/>
    <x v="0"/>
  </r>
  <r>
    <x v="1"/>
    <x v="1"/>
    <x v="0"/>
    <x v="1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0"/>
    <x v="0"/>
    <x v="2"/>
    <x v="0"/>
  </r>
  <r>
    <x v="0"/>
    <x v="1"/>
    <x v="1"/>
    <x v="0"/>
  </r>
  <r>
    <x v="1"/>
    <x v="1"/>
    <x v="1"/>
    <x v="0"/>
  </r>
  <r>
    <x v="0"/>
    <x v="0"/>
    <x v="0"/>
    <x v="0"/>
  </r>
  <r>
    <x v="0"/>
    <x v="1"/>
    <x v="1"/>
    <x v="0"/>
  </r>
  <r>
    <x v="0"/>
    <x v="1"/>
    <x v="0"/>
    <x v="0"/>
  </r>
  <r>
    <x v="1"/>
    <x v="1"/>
    <x v="2"/>
    <x v="0"/>
  </r>
  <r>
    <x v="0"/>
    <x v="0"/>
    <x v="2"/>
    <x v="1"/>
  </r>
  <r>
    <x v="1"/>
    <x v="1"/>
    <x v="2"/>
    <x v="0"/>
  </r>
  <r>
    <x v="0"/>
    <x v="1"/>
    <x v="1"/>
    <x v="0"/>
  </r>
  <r>
    <x v="1"/>
    <x v="1"/>
    <x v="2"/>
    <x v="0"/>
  </r>
  <r>
    <x v="1"/>
    <x v="1"/>
    <x v="1"/>
    <x v="0"/>
  </r>
  <r>
    <x v="0"/>
    <x v="1"/>
    <x v="0"/>
    <x v="0"/>
  </r>
  <r>
    <x v="1"/>
    <x v="1"/>
    <x v="0"/>
    <x v="1"/>
  </r>
  <r>
    <x v="1"/>
    <x v="1"/>
    <x v="0"/>
    <x v="0"/>
  </r>
  <r>
    <x v="1"/>
    <x v="1"/>
    <x v="2"/>
    <x v="1"/>
  </r>
  <r>
    <x v="1"/>
    <x v="1"/>
    <x v="0"/>
    <x v="0"/>
  </r>
  <r>
    <x v="1"/>
    <x v="1"/>
    <x v="0"/>
    <x v="0"/>
  </r>
  <r>
    <x v="1"/>
    <x v="1"/>
    <x v="2"/>
    <x v="0"/>
  </r>
  <r>
    <x v="0"/>
    <x v="0"/>
    <x v="2"/>
    <x v="0"/>
  </r>
  <r>
    <x v="0"/>
    <x v="1"/>
    <x v="2"/>
    <x v="1"/>
  </r>
  <r>
    <x v="1"/>
    <x v="1"/>
    <x v="2"/>
    <x v="0"/>
  </r>
  <r>
    <x v="1"/>
    <x v="1"/>
    <x v="0"/>
    <x v="0"/>
  </r>
  <r>
    <x v="1"/>
    <x v="0"/>
    <x v="1"/>
    <x v="0"/>
  </r>
  <r>
    <x v="1"/>
    <x v="1"/>
    <x v="0"/>
    <x v="1"/>
  </r>
  <r>
    <x v="0"/>
    <x v="1"/>
    <x v="2"/>
    <x v="1"/>
  </r>
  <r>
    <x v="1"/>
    <x v="1"/>
    <x v="2"/>
    <x v="0"/>
  </r>
  <r>
    <x v="0"/>
    <x v="1"/>
    <x v="0"/>
    <x v="0"/>
  </r>
  <r>
    <x v="0"/>
    <x v="1"/>
    <x v="1"/>
    <x v="0"/>
  </r>
  <r>
    <x v="1"/>
    <x v="1"/>
    <x v="2"/>
    <x v="0"/>
  </r>
  <r>
    <x v="1"/>
    <x v="1"/>
    <x v="0"/>
    <x v="0"/>
  </r>
  <r>
    <x v="0"/>
    <x v="1"/>
    <x v="0"/>
    <x v="0"/>
  </r>
  <r>
    <x v="0"/>
    <x v="1"/>
    <x v="2"/>
    <x v="0"/>
  </r>
  <r>
    <x v="0"/>
    <x v="1"/>
    <x v="2"/>
    <x v="1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0"/>
    <x v="0"/>
  </r>
  <r>
    <x v="1"/>
    <x v="1"/>
    <x v="2"/>
    <x v="0"/>
  </r>
  <r>
    <x v="0"/>
    <x v="1"/>
    <x v="0"/>
    <x v="1"/>
  </r>
  <r>
    <x v="0"/>
    <x v="1"/>
    <x v="2"/>
    <x v="0"/>
  </r>
  <r>
    <x v="0"/>
    <x v="1"/>
    <x v="1"/>
    <x v="0"/>
  </r>
  <r>
    <x v="0"/>
    <x v="0"/>
    <x v="2"/>
    <x v="0"/>
  </r>
  <r>
    <x v="0"/>
    <x v="1"/>
    <x v="2"/>
    <x v="1"/>
  </r>
  <r>
    <x v="0"/>
    <x v="1"/>
    <x v="1"/>
    <x v="0"/>
  </r>
  <r>
    <x v="1"/>
    <x v="1"/>
    <x v="1"/>
    <x v="1"/>
  </r>
  <r>
    <x v="1"/>
    <x v="1"/>
    <x v="2"/>
    <x v="0"/>
  </r>
  <r>
    <x v="0"/>
    <x v="1"/>
    <x v="1"/>
    <x v="0"/>
  </r>
  <r>
    <x v="0"/>
    <x v="1"/>
    <x v="2"/>
    <x v="0"/>
  </r>
  <r>
    <x v="0"/>
    <x v="1"/>
    <x v="0"/>
    <x v="1"/>
  </r>
  <r>
    <x v="1"/>
    <x v="0"/>
    <x v="0"/>
    <x v="1"/>
  </r>
  <r>
    <x v="0"/>
    <x v="1"/>
    <x v="0"/>
    <x v="0"/>
  </r>
  <r>
    <x v="1"/>
    <x v="1"/>
    <x v="2"/>
    <x v="0"/>
  </r>
  <r>
    <x v="1"/>
    <x v="1"/>
    <x v="2"/>
    <x v="0"/>
  </r>
  <r>
    <x v="0"/>
    <x v="1"/>
    <x v="2"/>
    <x v="1"/>
  </r>
  <r>
    <x v="0"/>
    <x v="1"/>
    <x v="2"/>
    <x v="0"/>
  </r>
  <r>
    <x v="1"/>
    <x v="1"/>
    <x v="0"/>
    <x v="0"/>
  </r>
  <r>
    <x v="1"/>
    <x v="1"/>
    <x v="0"/>
    <x v="1"/>
  </r>
  <r>
    <x v="1"/>
    <x v="1"/>
    <x v="2"/>
    <x v="1"/>
  </r>
  <r>
    <x v="1"/>
    <x v="1"/>
    <x v="1"/>
    <x v="1"/>
  </r>
  <r>
    <x v="0"/>
    <x v="1"/>
    <x v="1"/>
    <x v="0"/>
  </r>
  <r>
    <x v="0"/>
    <x v="1"/>
    <x v="2"/>
    <x v="0"/>
  </r>
  <r>
    <x v="0"/>
    <x v="1"/>
    <x v="0"/>
    <x v="0"/>
  </r>
  <r>
    <x v="0"/>
    <x v="1"/>
    <x v="2"/>
    <x v="1"/>
  </r>
  <r>
    <x v="1"/>
    <x v="1"/>
    <x v="2"/>
    <x v="0"/>
  </r>
  <r>
    <x v="0"/>
    <x v="1"/>
    <x v="2"/>
    <x v="0"/>
  </r>
  <r>
    <x v="0"/>
    <x v="1"/>
    <x v="2"/>
    <x v="1"/>
  </r>
  <r>
    <x v="1"/>
    <x v="1"/>
    <x v="2"/>
    <x v="0"/>
  </r>
  <r>
    <x v="0"/>
    <x v="1"/>
    <x v="1"/>
    <x v="0"/>
  </r>
  <r>
    <x v="0"/>
    <x v="1"/>
    <x v="0"/>
    <x v="0"/>
  </r>
  <r>
    <x v="0"/>
    <x v="1"/>
    <x v="2"/>
    <x v="0"/>
  </r>
  <r>
    <x v="1"/>
    <x v="1"/>
    <x v="2"/>
    <x v="0"/>
  </r>
  <r>
    <x v="1"/>
    <x v="0"/>
    <x v="1"/>
    <x v="0"/>
  </r>
  <r>
    <x v="0"/>
    <x v="1"/>
    <x v="1"/>
    <x v="0"/>
  </r>
  <r>
    <x v="1"/>
    <x v="1"/>
    <x v="2"/>
    <x v="0"/>
  </r>
  <r>
    <x v="1"/>
    <x v="1"/>
    <x v="0"/>
    <x v="0"/>
  </r>
  <r>
    <x v="1"/>
    <x v="1"/>
    <x v="0"/>
    <x v="0"/>
  </r>
  <r>
    <x v="1"/>
    <x v="0"/>
    <x v="0"/>
    <x v="0"/>
  </r>
  <r>
    <x v="1"/>
    <x v="1"/>
    <x v="2"/>
    <x v="0"/>
  </r>
  <r>
    <x v="0"/>
    <x v="0"/>
    <x v="2"/>
    <x v="0"/>
  </r>
  <r>
    <x v="0"/>
    <x v="1"/>
    <x v="2"/>
    <x v="1"/>
  </r>
  <r>
    <x v="0"/>
    <x v="1"/>
    <x v="2"/>
    <x v="0"/>
  </r>
  <r>
    <x v="1"/>
    <x v="1"/>
    <x v="2"/>
    <x v="0"/>
  </r>
  <r>
    <x v="0"/>
    <x v="1"/>
    <x v="1"/>
    <x v="0"/>
  </r>
  <r>
    <x v="0"/>
    <x v="1"/>
    <x v="0"/>
    <x v="0"/>
  </r>
  <r>
    <x v="1"/>
    <x v="1"/>
    <x v="1"/>
    <x v="1"/>
  </r>
  <r>
    <x v="0"/>
    <x v="0"/>
    <x v="2"/>
    <x v="0"/>
  </r>
  <r>
    <x v="1"/>
    <x v="1"/>
    <x v="0"/>
    <x v="0"/>
  </r>
  <r>
    <x v="1"/>
    <x v="0"/>
    <x v="0"/>
    <x v="0"/>
  </r>
  <r>
    <x v="1"/>
    <x v="1"/>
    <x v="1"/>
    <x v="0"/>
  </r>
  <r>
    <x v="0"/>
    <x v="1"/>
    <x v="2"/>
    <x v="0"/>
  </r>
  <r>
    <x v="1"/>
    <x v="1"/>
    <x v="0"/>
    <x v="1"/>
  </r>
  <r>
    <x v="0"/>
    <x v="1"/>
    <x v="2"/>
    <x v="1"/>
  </r>
  <r>
    <x v="0"/>
    <x v="1"/>
    <x v="0"/>
    <x v="0"/>
  </r>
  <r>
    <x v="1"/>
    <x v="1"/>
    <x v="0"/>
    <x v="0"/>
  </r>
  <r>
    <x v="0"/>
    <x v="1"/>
    <x v="2"/>
    <x v="0"/>
  </r>
  <r>
    <x v="1"/>
    <x v="1"/>
    <x v="2"/>
    <x v="1"/>
  </r>
  <r>
    <x v="0"/>
    <x v="1"/>
    <x v="2"/>
    <x v="0"/>
  </r>
  <r>
    <x v="0"/>
    <x v="1"/>
    <x v="1"/>
    <x v="0"/>
  </r>
  <r>
    <x v="1"/>
    <x v="1"/>
    <x v="2"/>
    <x v="0"/>
  </r>
  <r>
    <x v="0"/>
    <x v="1"/>
    <x v="0"/>
    <x v="0"/>
  </r>
  <r>
    <x v="0"/>
    <x v="1"/>
    <x v="2"/>
    <x v="0"/>
  </r>
  <r>
    <x v="0"/>
    <x v="1"/>
    <x v="0"/>
    <x v="0"/>
  </r>
  <r>
    <x v="0"/>
    <x v="1"/>
    <x v="2"/>
    <x v="1"/>
  </r>
  <r>
    <x v="1"/>
    <x v="1"/>
    <x v="2"/>
    <x v="1"/>
  </r>
  <r>
    <x v="0"/>
    <x v="1"/>
    <x v="2"/>
    <x v="0"/>
  </r>
  <r>
    <x v="0"/>
    <x v="1"/>
    <x v="2"/>
    <x v="0"/>
  </r>
  <r>
    <x v="1"/>
    <x v="1"/>
    <x v="1"/>
    <x v="0"/>
  </r>
  <r>
    <x v="0"/>
    <x v="0"/>
    <x v="1"/>
    <x v="0"/>
  </r>
  <r>
    <x v="1"/>
    <x v="0"/>
    <x v="1"/>
    <x v="1"/>
  </r>
  <r>
    <x v="1"/>
    <x v="1"/>
    <x v="2"/>
    <x v="0"/>
  </r>
  <r>
    <x v="0"/>
    <x v="0"/>
    <x v="1"/>
    <x v="1"/>
  </r>
  <r>
    <x v="1"/>
    <x v="1"/>
    <x v="2"/>
    <x v="0"/>
  </r>
  <r>
    <x v="0"/>
    <x v="1"/>
    <x v="2"/>
    <x v="0"/>
  </r>
  <r>
    <x v="0"/>
    <x v="0"/>
    <x v="2"/>
    <x v="0"/>
  </r>
  <r>
    <x v="0"/>
    <x v="1"/>
    <x v="0"/>
    <x v="0"/>
  </r>
  <r>
    <x v="0"/>
    <x v="1"/>
    <x v="1"/>
    <x v="0"/>
  </r>
  <r>
    <x v="0"/>
    <x v="1"/>
    <x v="0"/>
    <x v="0"/>
  </r>
  <r>
    <x v="0"/>
    <x v="1"/>
    <x v="0"/>
    <x v="1"/>
  </r>
  <r>
    <x v="1"/>
    <x v="1"/>
    <x v="2"/>
    <x v="1"/>
  </r>
  <r>
    <x v="0"/>
    <x v="0"/>
    <x v="2"/>
    <x v="0"/>
  </r>
  <r>
    <x v="0"/>
    <x v="1"/>
    <x v="2"/>
    <x v="0"/>
  </r>
  <r>
    <x v="0"/>
    <x v="0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0"/>
    <x v="0"/>
    <x v="1"/>
    <x v="0"/>
  </r>
  <r>
    <x v="1"/>
    <x v="1"/>
    <x v="1"/>
    <x v="0"/>
  </r>
  <r>
    <x v="1"/>
    <x v="1"/>
    <x v="0"/>
    <x v="1"/>
  </r>
  <r>
    <x v="0"/>
    <x v="1"/>
    <x v="2"/>
    <x v="0"/>
  </r>
  <r>
    <x v="1"/>
    <x v="1"/>
    <x v="0"/>
    <x v="0"/>
  </r>
  <r>
    <x v="0"/>
    <x v="1"/>
    <x v="0"/>
    <x v="1"/>
  </r>
  <r>
    <x v="1"/>
    <x v="1"/>
    <x v="2"/>
    <x v="0"/>
  </r>
  <r>
    <x v="1"/>
    <x v="1"/>
    <x v="0"/>
    <x v="1"/>
  </r>
  <r>
    <x v="0"/>
    <x v="1"/>
    <x v="2"/>
    <x v="0"/>
  </r>
  <r>
    <x v="1"/>
    <x v="0"/>
    <x v="1"/>
    <x v="0"/>
  </r>
  <r>
    <x v="0"/>
    <x v="1"/>
    <x v="2"/>
    <x v="0"/>
  </r>
  <r>
    <x v="0"/>
    <x v="1"/>
    <x v="0"/>
    <x v="0"/>
  </r>
  <r>
    <x v="0"/>
    <x v="1"/>
    <x v="0"/>
    <x v="1"/>
  </r>
  <r>
    <x v="1"/>
    <x v="1"/>
    <x v="1"/>
    <x v="0"/>
  </r>
  <r>
    <x v="1"/>
    <x v="1"/>
    <x v="1"/>
    <x v="0"/>
  </r>
  <r>
    <x v="1"/>
    <x v="0"/>
    <x v="0"/>
    <x v="0"/>
  </r>
  <r>
    <x v="1"/>
    <x v="1"/>
    <x v="0"/>
    <x v="0"/>
  </r>
  <r>
    <x v="1"/>
    <x v="1"/>
    <x v="2"/>
    <x v="0"/>
  </r>
  <r>
    <x v="0"/>
    <x v="1"/>
    <x v="0"/>
    <x v="1"/>
  </r>
  <r>
    <x v="0"/>
    <x v="1"/>
    <x v="0"/>
    <x v="0"/>
  </r>
  <r>
    <x v="1"/>
    <x v="1"/>
    <x v="0"/>
    <x v="0"/>
  </r>
  <r>
    <x v="1"/>
    <x v="0"/>
    <x v="2"/>
    <x v="0"/>
  </r>
  <r>
    <x v="1"/>
    <x v="1"/>
    <x v="0"/>
    <x v="1"/>
  </r>
  <r>
    <x v="0"/>
    <x v="0"/>
    <x v="2"/>
    <x v="0"/>
  </r>
  <r>
    <x v="1"/>
    <x v="0"/>
    <x v="0"/>
    <x v="0"/>
  </r>
  <r>
    <x v="1"/>
    <x v="0"/>
    <x v="1"/>
    <x v="0"/>
  </r>
  <r>
    <x v="1"/>
    <x v="0"/>
    <x v="2"/>
    <x v="0"/>
  </r>
  <r>
    <x v="1"/>
    <x v="1"/>
    <x v="2"/>
    <x v="0"/>
  </r>
  <r>
    <x v="1"/>
    <x v="1"/>
    <x v="0"/>
    <x v="0"/>
  </r>
  <r>
    <x v="1"/>
    <x v="1"/>
    <x v="2"/>
    <x v="1"/>
  </r>
  <r>
    <x v="1"/>
    <x v="1"/>
    <x v="2"/>
    <x v="1"/>
  </r>
  <r>
    <x v="0"/>
    <x v="1"/>
    <x v="2"/>
    <x v="0"/>
  </r>
  <r>
    <x v="1"/>
    <x v="0"/>
    <x v="2"/>
    <x v="0"/>
  </r>
  <r>
    <x v="1"/>
    <x v="1"/>
    <x v="2"/>
    <x v="0"/>
  </r>
  <r>
    <x v="0"/>
    <x v="1"/>
    <x v="0"/>
    <x v="0"/>
  </r>
  <r>
    <x v="1"/>
    <x v="1"/>
    <x v="2"/>
    <x v="0"/>
  </r>
  <r>
    <x v="1"/>
    <x v="0"/>
    <x v="2"/>
    <x v="0"/>
  </r>
  <r>
    <x v="1"/>
    <x v="1"/>
    <x v="2"/>
    <x v="1"/>
  </r>
  <r>
    <x v="0"/>
    <x v="0"/>
    <x v="1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0"/>
    <x v="1"/>
  </r>
  <r>
    <x v="1"/>
    <x v="1"/>
    <x v="2"/>
    <x v="0"/>
  </r>
  <r>
    <x v="1"/>
    <x v="1"/>
    <x v="0"/>
    <x v="1"/>
  </r>
  <r>
    <x v="1"/>
    <x v="1"/>
    <x v="0"/>
    <x v="1"/>
  </r>
  <r>
    <x v="1"/>
    <x v="1"/>
    <x v="0"/>
    <x v="1"/>
  </r>
  <r>
    <x v="1"/>
    <x v="1"/>
    <x v="0"/>
    <x v="0"/>
  </r>
  <r>
    <x v="0"/>
    <x v="1"/>
    <x v="2"/>
    <x v="1"/>
  </r>
  <r>
    <x v="0"/>
    <x v="1"/>
    <x v="0"/>
    <x v="0"/>
  </r>
  <r>
    <x v="1"/>
    <x v="1"/>
    <x v="0"/>
    <x v="0"/>
  </r>
  <r>
    <x v="1"/>
    <x v="1"/>
    <x v="2"/>
    <x v="1"/>
  </r>
  <r>
    <x v="1"/>
    <x v="1"/>
    <x v="0"/>
    <x v="0"/>
  </r>
  <r>
    <x v="1"/>
    <x v="1"/>
    <x v="2"/>
    <x v="1"/>
  </r>
  <r>
    <x v="1"/>
    <x v="1"/>
    <x v="2"/>
    <x v="0"/>
  </r>
  <r>
    <x v="1"/>
    <x v="1"/>
    <x v="1"/>
    <x v="0"/>
  </r>
  <r>
    <x v="1"/>
    <x v="1"/>
    <x v="0"/>
    <x v="0"/>
  </r>
  <r>
    <x v="0"/>
    <x v="1"/>
    <x v="2"/>
    <x v="0"/>
  </r>
  <r>
    <x v="1"/>
    <x v="1"/>
    <x v="1"/>
    <x v="1"/>
  </r>
  <r>
    <x v="1"/>
    <x v="1"/>
    <x v="2"/>
    <x v="0"/>
  </r>
  <r>
    <x v="0"/>
    <x v="1"/>
    <x v="2"/>
    <x v="0"/>
  </r>
  <r>
    <x v="1"/>
    <x v="0"/>
    <x v="2"/>
    <x v="1"/>
  </r>
  <r>
    <x v="1"/>
    <x v="1"/>
    <x v="2"/>
    <x v="0"/>
  </r>
  <r>
    <x v="1"/>
    <x v="1"/>
    <x v="0"/>
    <x v="1"/>
  </r>
  <r>
    <x v="0"/>
    <x v="1"/>
    <x v="2"/>
    <x v="1"/>
  </r>
  <r>
    <x v="0"/>
    <x v="1"/>
    <x v="2"/>
    <x v="0"/>
  </r>
  <r>
    <x v="0"/>
    <x v="1"/>
    <x v="1"/>
    <x v="0"/>
  </r>
  <r>
    <x v="0"/>
    <x v="0"/>
    <x v="2"/>
    <x v="0"/>
  </r>
  <r>
    <x v="0"/>
    <x v="1"/>
    <x v="2"/>
    <x v="0"/>
  </r>
  <r>
    <x v="1"/>
    <x v="1"/>
    <x v="2"/>
    <x v="0"/>
  </r>
  <r>
    <x v="1"/>
    <x v="1"/>
    <x v="1"/>
    <x v="0"/>
  </r>
  <r>
    <x v="1"/>
    <x v="1"/>
    <x v="2"/>
    <x v="0"/>
  </r>
  <r>
    <x v="1"/>
    <x v="0"/>
    <x v="1"/>
    <x v="0"/>
  </r>
  <r>
    <x v="1"/>
    <x v="1"/>
    <x v="0"/>
    <x v="0"/>
  </r>
  <r>
    <x v="0"/>
    <x v="1"/>
    <x v="0"/>
    <x v="0"/>
  </r>
  <r>
    <x v="0"/>
    <x v="1"/>
    <x v="2"/>
    <x v="1"/>
  </r>
  <r>
    <x v="0"/>
    <x v="1"/>
    <x v="2"/>
    <x v="1"/>
  </r>
  <r>
    <x v="0"/>
    <x v="1"/>
    <x v="2"/>
    <x v="1"/>
  </r>
  <r>
    <x v="0"/>
    <x v="1"/>
    <x v="1"/>
    <x v="0"/>
  </r>
  <r>
    <x v="0"/>
    <x v="1"/>
    <x v="2"/>
    <x v="0"/>
  </r>
  <r>
    <x v="1"/>
    <x v="0"/>
    <x v="2"/>
    <x v="0"/>
  </r>
  <r>
    <x v="0"/>
    <x v="1"/>
    <x v="2"/>
    <x v="0"/>
  </r>
  <r>
    <x v="1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0"/>
    <x v="1"/>
    <x v="1"/>
  </r>
  <r>
    <x v="1"/>
    <x v="1"/>
    <x v="1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1"/>
    <x v="0"/>
  </r>
  <r>
    <x v="0"/>
    <x v="1"/>
    <x v="0"/>
    <x v="0"/>
  </r>
  <r>
    <x v="1"/>
    <x v="1"/>
    <x v="2"/>
    <x v="0"/>
  </r>
  <r>
    <x v="0"/>
    <x v="1"/>
    <x v="2"/>
    <x v="0"/>
  </r>
  <r>
    <x v="0"/>
    <x v="0"/>
    <x v="2"/>
    <x v="0"/>
  </r>
  <r>
    <x v="1"/>
    <x v="0"/>
    <x v="0"/>
    <x v="1"/>
  </r>
  <r>
    <x v="0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0"/>
    <x v="1"/>
    <x v="0"/>
    <x v="0"/>
  </r>
  <r>
    <x v="0"/>
    <x v="1"/>
    <x v="1"/>
    <x v="0"/>
  </r>
  <r>
    <x v="0"/>
    <x v="1"/>
    <x v="0"/>
    <x v="1"/>
  </r>
  <r>
    <x v="1"/>
    <x v="1"/>
    <x v="1"/>
    <x v="0"/>
  </r>
  <r>
    <x v="0"/>
    <x v="1"/>
    <x v="0"/>
    <x v="1"/>
  </r>
  <r>
    <x v="0"/>
    <x v="1"/>
    <x v="2"/>
    <x v="0"/>
  </r>
  <r>
    <x v="0"/>
    <x v="1"/>
    <x v="2"/>
    <x v="0"/>
  </r>
  <r>
    <x v="1"/>
    <x v="1"/>
    <x v="2"/>
    <x v="0"/>
  </r>
  <r>
    <x v="1"/>
    <x v="0"/>
    <x v="1"/>
    <x v="0"/>
  </r>
  <r>
    <x v="1"/>
    <x v="0"/>
    <x v="2"/>
    <x v="0"/>
  </r>
  <r>
    <x v="0"/>
    <x v="1"/>
    <x v="0"/>
    <x v="0"/>
  </r>
  <r>
    <x v="0"/>
    <x v="1"/>
    <x v="2"/>
    <x v="0"/>
  </r>
  <r>
    <x v="1"/>
    <x v="1"/>
    <x v="0"/>
    <x v="0"/>
  </r>
  <r>
    <x v="1"/>
    <x v="0"/>
    <x v="0"/>
    <x v="0"/>
  </r>
  <r>
    <x v="1"/>
    <x v="0"/>
    <x v="0"/>
    <x v="0"/>
  </r>
  <r>
    <x v="0"/>
    <x v="0"/>
    <x v="2"/>
    <x v="0"/>
  </r>
  <r>
    <x v="1"/>
    <x v="1"/>
    <x v="0"/>
    <x v="0"/>
  </r>
  <r>
    <x v="1"/>
    <x v="0"/>
    <x v="0"/>
    <x v="0"/>
  </r>
  <r>
    <x v="0"/>
    <x v="1"/>
    <x v="1"/>
    <x v="1"/>
  </r>
  <r>
    <x v="0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1"/>
  </r>
  <r>
    <x v="0"/>
    <x v="0"/>
    <x v="2"/>
    <x v="0"/>
  </r>
  <r>
    <x v="0"/>
    <x v="1"/>
    <x v="2"/>
    <x v="0"/>
  </r>
  <r>
    <x v="1"/>
    <x v="1"/>
    <x v="1"/>
    <x v="0"/>
  </r>
  <r>
    <x v="0"/>
    <x v="1"/>
    <x v="0"/>
    <x v="1"/>
  </r>
  <r>
    <x v="1"/>
    <x v="0"/>
    <x v="1"/>
    <x v="0"/>
  </r>
  <r>
    <x v="0"/>
    <x v="1"/>
    <x v="1"/>
    <x v="0"/>
  </r>
  <r>
    <x v="0"/>
    <x v="1"/>
    <x v="1"/>
    <x v="0"/>
  </r>
  <r>
    <x v="0"/>
    <x v="1"/>
    <x v="1"/>
    <x v="0"/>
  </r>
  <r>
    <x v="0"/>
    <x v="0"/>
    <x v="0"/>
    <x v="0"/>
  </r>
  <r>
    <x v="1"/>
    <x v="1"/>
    <x v="1"/>
    <x v="1"/>
  </r>
  <r>
    <x v="1"/>
    <x v="1"/>
    <x v="2"/>
    <x v="0"/>
  </r>
  <r>
    <x v="1"/>
    <x v="1"/>
    <x v="2"/>
    <x v="0"/>
  </r>
  <r>
    <x v="1"/>
    <x v="0"/>
    <x v="0"/>
    <x v="0"/>
  </r>
  <r>
    <x v="1"/>
    <x v="1"/>
    <x v="0"/>
    <x v="0"/>
  </r>
  <r>
    <x v="1"/>
    <x v="1"/>
    <x v="0"/>
    <x v="0"/>
  </r>
  <r>
    <x v="0"/>
    <x v="1"/>
    <x v="0"/>
    <x v="1"/>
  </r>
  <r>
    <x v="1"/>
    <x v="0"/>
    <x v="2"/>
    <x v="1"/>
  </r>
  <r>
    <x v="1"/>
    <x v="0"/>
    <x v="2"/>
    <x v="0"/>
  </r>
  <r>
    <x v="1"/>
    <x v="1"/>
    <x v="2"/>
    <x v="0"/>
  </r>
  <r>
    <x v="0"/>
    <x v="1"/>
    <x v="1"/>
    <x v="0"/>
  </r>
  <r>
    <x v="0"/>
    <x v="1"/>
    <x v="0"/>
    <x v="0"/>
  </r>
  <r>
    <x v="0"/>
    <x v="1"/>
    <x v="2"/>
    <x v="0"/>
  </r>
  <r>
    <x v="1"/>
    <x v="1"/>
    <x v="1"/>
    <x v="0"/>
  </r>
  <r>
    <x v="1"/>
    <x v="1"/>
    <x v="2"/>
    <x v="0"/>
  </r>
  <r>
    <x v="1"/>
    <x v="1"/>
    <x v="0"/>
    <x v="0"/>
  </r>
  <r>
    <x v="1"/>
    <x v="0"/>
    <x v="0"/>
    <x v="0"/>
  </r>
  <r>
    <x v="1"/>
    <x v="1"/>
    <x v="0"/>
    <x v="0"/>
  </r>
  <r>
    <x v="0"/>
    <x v="1"/>
    <x v="0"/>
    <x v="1"/>
  </r>
  <r>
    <x v="0"/>
    <x v="1"/>
    <x v="0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1"/>
    <x v="0"/>
  </r>
  <r>
    <x v="0"/>
    <x v="1"/>
    <x v="1"/>
    <x v="0"/>
  </r>
  <r>
    <x v="0"/>
    <x v="1"/>
    <x v="1"/>
    <x v="0"/>
  </r>
  <r>
    <x v="0"/>
    <x v="0"/>
    <x v="1"/>
    <x v="0"/>
  </r>
  <r>
    <x v="1"/>
    <x v="1"/>
    <x v="2"/>
    <x v="0"/>
  </r>
  <r>
    <x v="0"/>
    <x v="1"/>
    <x v="0"/>
    <x v="1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1"/>
    <x v="1"/>
    <x v="0"/>
    <x v="0"/>
  </r>
  <r>
    <x v="0"/>
    <x v="1"/>
    <x v="2"/>
    <x v="1"/>
  </r>
  <r>
    <x v="0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0"/>
    <x v="0"/>
    <x v="2"/>
    <x v="0"/>
  </r>
  <r>
    <x v="1"/>
    <x v="1"/>
    <x v="1"/>
    <x v="0"/>
  </r>
  <r>
    <x v="0"/>
    <x v="0"/>
    <x v="0"/>
    <x v="1"/>
  </r>
  <r>
    <x v="1"/>
    <x v="1"/>
    <x v="0"/>
    <x v="0"/>
  </r>
  <r>
    <x v="0"/>
    <x v="1"/>
    <x v="0"/>
    <x v="0"/>
  </r>
  <r>
    <x v="1"/>
    <x v="0"/>
    <x v="0"/>
    <x v="1"/>
  </r>
  <r>
    <x v="1"/>
    <x v="1"/>
    <x v="0"/>
    <x v="0"/>
  </r>
  <r>
    <x v="1"/>
    <x v="1"/>
    <x v="2"/>
    <x v="0"/>
  </r>
  <r>
    <x v="0"/>
    <x v="1"/>
    <x v="0"/>
    <x v="0"/>
  </r>
  <r>
    <x v="1"/>
    <x v="0"/>
    <x v="2"/>
    <x v="0"/>
  </r>
  <r>
    <x v="1"/>
    <x v="1"/>
    <x v="0"/>
    <x v="1"/>
  </r>
  <r>
    <x v="1"/>
    <x v="0"/>
    <x v="1"/>
    <x v="0"/>
  </r>
  <r>
    <x v="1"/>
    <x v="1"/>
    <x v="1"/>
    <x v="0"/>
  </r>
  <r>
    <x v="1"/>
    <x v="1"/>
    <x v="1"/>
    <x v="0"/>
  </r>
  <r>
    <x v="1"/>
    <x v="1"/>
    <x v="2"/>
    <x v="1"/>
  </r>
  <r>
    <x v="1"/>
    <x v="1"/>
    <x v="1"/>
    <x v="0"/>
  </r>
  <r>
    <x v="0"/>
    <x v="1"/>
    <x v="1"/>
    <x v="0"/>
  </r>
  <r>
    <x v="0"/>
    <x v="1"/>
    <x v="1"/>
    <x v="0"/>
  </r>
  <r>
    <x v="0"/>
    <x v="1"/>
    <x v="1"/>
    <x v="0"/>
  </r>
  <r>
    <x v="0"/>
    <x v="1"/>
    <x v="0"/>
    <x v="0"/>
  </r>
  <r>
    <x v="1"/>
    <x v="1"/>
    <x v="0"/>
    <x v="1"/>
  </r>
  <r>
    <x v="1"/>
    <x v="1"/>
    <x v="2"/>
    <x v="1"/>
  </r>
  <r>
    <x v="1"/>
    <x v="1"/>
    <x v="2"/>
    <x v="0"/>
  </r>
  <r>
    <x v="0"/>
    <x v="1"/>
    <x v="0"/>
    <x v="1"/>
  </r>
  <r>
    <x v="1"/>
    <x v="1"/>
    <x v="0"/>
    <x v="0"/>
  </r>
  <r>
    <x v="1"/>
    <x v="1"/>
    <x v="0"/>
    <x v="1"/>
  </r>
  <r>
    <x v="0"/>
    <x v="1"/>
    <x v="0"/>
    <x v="0"/>
  </r>
  <r>
    <x v="0"/>
    <x v="1"/>
    <x v="2"/>
    <x v="0"/>
  </r>
  <r>
    <x v="0"/>
    <x v="1"/>
    <x v="0"/>
    <x v="0"/>
  </r>
  <r>
    <x v="0"/>
    <x v="1"/>
    <x v="0"/>
    <x v="0"/>
  </r>
  <r>
    <x v="1"/>
    <x v="0"/>
    <x v="2"/>
    <x v="0"/>
  </r>
  <r>
    <x v="1"/>
    <x v="1"/>
    <x v="1"/>
    <x v="1"/>
  </r>
  <r>
    <x v="1"/>
    <x v="1"/>
    <x v="1"/>
    <x v="0"/>
  </r>
  <r>
    <x v="1"/>
    <x v="1"/>
    <x v="2"/>
    <x v="0"/>
  </r>
  <r>
    <x v="0"/>
    <x v="0"/>
    <x v="0"/>
    <x v="0"/>
  </r>
  <r>
    <x v="1"/>
    <x v="1"/>
    <x v="2"/>
    <x v="0"/>
  </r>
  <r>
    <x v="1"/>
    <x v="0"/>
    <x v="0"/>
    <x v="0"/>
  </r>
  <r>
    <x v="0"/>
    <x v="1"/>
    <x v="0"/>
    <x v="1"/>
  </r>
  <r>
    <x v="0"/>
    <x v="0"/>
    <x v="0"/>
    <x v="0"/>
  </r>
  <r>
    <x v="0"/>
    <x v="1"/>
    <x v="2"/>
    <x v="0"/>
  </r>
  <r>
    <x v="1"/>
    <x v="1"/>
    <x v="0"/>
    <x v="0"/>
  </r>
  <r>
    <x v="1"/>
    <x v="1"/>
    <x v="0"/>
    <x v="1"/>
  </r>
  <r>
    <x v="0"/>
    <x v="1"/>
    <x v="1"/>
    <x v="0"/>
  </r>
  <r>
    <x v="1"/>
    <x v="1"/>
    <x v="2"/>
    <x v="0"/>
  </r>
  <r>
    <x v="0"/>
    <x v="1"/>
    <x v="0"/>
    <x v="0"/>
  </r>
  <r>
    <x v="0"/>
    <x v="1"/>
    <x v="0"/>
    <x v="1"/>
  </r>
  <r>
    <x v="0"/>
    <x v="1"/>
    <x v="2"/>
    <x v="0"/>
  </r>
  <r>
    <x v="1"/>
    <x v="1"/>
    <x v="0"/>
    <x v="0"/>
  </r>
  <r>
    <x v="1"/>
    <x v="1"/>
    <x v="0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0"/>
    <x v="0"/>
  </r>
  <r>
    <x v="0"/>
    <x v="1"/>
    <x v="0"/>
    <x v="0"/>
  </r>
  <r>
    <x v="0"/>
    <x v="1"/>
    <x v="0"/>
    <x v="0"/>
  </r>
  <r>
    <x v="0"/>
    <x v="1"/>
    <x v="1"/>
    <x v="0"/>
  </r>
  <r>
    <x v="1"/>
    <x v="1"/>
    <x v="1"/>
    <x v="0"/>
  </r>
  <r>
    <x v="1"/>
    <x v="1"/>
    <x v="1"/>
    <x v="0"/>
  </r>
  <r>
    <x v="0"/>
    <x v="1"/>
    <x v="1"/>
    <x v="0"/>
  </r>
  <r>
    <x v="0"/>
    <x v="1"/>
    <x v="0"/>
    <x v="1"/>
  </r>
  <r>
    <x v="1"/>
    <x v="0"/>
    <x v="1"/>
    <x v="0"/>
  </r>
  <r>
    <x v="0"/>
    <x v="0"/>
    <x v="0"/>
    <x v="0"/>
  </r>
  <r>
    <x v="0"/>
    <x v="1"/>
    <x v="0"/>
    <x v="0"/>
  </r>
  <r>
    <x v="1"/>
    <x v="1"/>
    <x v="2"/>
    <x v="1"/>
  </r>
  <r>
    <x v="0"/>
    <x v="0"/>
    <x v="2"/>
    <x v="0"/>
  </r>
  <r>
    <x v="0"/>
    <x v="1"/>
    <x v="2"/>
    <x v="0"/>
  </r>
  <r>
    <x v="1"/>
    <x v="1"/>
    <x v="0"/>
    <x v="0"/>
  </r>
  <r>
    <x v="1"/>
    <x v="1"/>
    <x v="0"/>
    <x v="0"/>
  </r>
  <r>
    <x v="1"/>
    <x v="1"/>
    <x v="1"/>
    <x v="0"/>
  </r>
  <r>
    <x v="1"/>
    <x v="1"/>
    <x v="0"/>
    <x v="0"/>
  </r>
  <r>
    <x v="1"/>
    <x v="0"/>
    <x v="0"/>
    <x v="1"/>
  </r>
  <r>
    <x v="0"/>
    <x v="0"/>
    <x v="0"/>
    <x v="1"/>
  </r>
  <r>
    <x v="1"/>
    <x v="1"/>
    <x v="2"/>
    <x v="0"/>
  </r>
  <r>
    <x v="0"/>
    <x v="1"/>
    <x v="0"/>
    <x v="0"/>
  </r>
  <r>
    <x v="1"/>
    <x v="1"/>
    <x v="1"/>
    <x v="1"/>
  </r>
  <r>
    <x v="1"/>
    <x v="1"/>
    <x v="2"/>
    <x v="1"/>
  </r>
  <r>
    <x v="1"/>
    <x v="0"/>
    <x v="0"/>
    <x v="1"/>
  </r>
  <r>
    <x v="0"/>
    <x v="1"/>
    <x v="2"/>
    <x v="0"/>
  </r>
  <r>
    <x v="1"/>
    <x v="0"/>
    <x v="0"/>
    <x v="0"/>
  </r>
  <r>
    <x v="0"/>
    <x v="1"/>
    <x v="0"/>
    <x v="0"/>
  </r>
  <r>
    <x v="0"/>
    <x v="1"/>
    <x v="0"/>
    <x v="1"/>
  </r>
  <r>
    <x v="0"/>
    <x v="0"/>
    <x v="2"/>
    <x v="0"/>
  </r>
  <r>
    <x v="0"/>
    <x v="1"/>
    <x v="1"/>
    <x v="0"/>
  </r>
  <r>
    <x v="0"/>
    <x v="0"/>
    <x v="0"/>
    <x v="1"/>
  </r>
  <r>
    <x v="1"/>
    <x v="0"/>
    <x v="2"/>
    <x v="1"/>
  </r>
  <r>
    <x v="1"/>
    <x v="1"/>
    <x v="0"/>
    <x v="0"/>
  </r>
  <r>
    <x v="1"/>
    <x v="1"/>
    <x v="2"/>
    <x v="1"/>
  </r>
  <r>
    <x v="0"/>
    <x v="1"/>
    <x v="0"/>
    <x v="0"/>
  </r>
  <r>
    <x v="0"/>
    <x v="1"/>
    <x v="2"/>
    <x v="0"/>
  </r>
  <r>
    <x v="0"/>
    <x v="1"/>
    <x v="0"/>
    <x v="0"/>
  </r>
  <r>
    <x v="1"/>
    <x v="0"/>
    <x v="0"/>
    <x v="0"/>
  </r>
  <r>
    <x v="0"/>
    <x v="1"/>
    <x v="2"/>
    <x v="1"/>
  </r>
  <r>
    <x v="1"/>
    <x v="1"/>
    <x v="1"/>
    <x v="0"/>
  </r>
  <r>
    <x v="1"/>
    <x v="1"/>
    <x v="0"/>
    <x v="1"/>
  </r>
  <r>
    <x v="0"/>
    <x v="1"/>
    <x v="0"/>
    <x v="0"/>
  </r>
  <r>
    <x v="1"/>
    <x v="1"/>
    <x v="2"/>
    <x v="0"/>
  </r>
  <r>
    <x v="1"/>
    <x v="0"/>
    <x v="2"/>
    <x v="0"/>
  </r>
  <r>
    <x v="1"/>
    <x v="1"/>
    <x v="2"/>
    <x v="0"/>
  </r>
  <r>
    <x v="0"/>
    <x v="0"/>
    <x v="0"/>
    <x v="0"/>
  </r>
  <r>
    <x v="1"/>
    <x v="0"/>
    <x v="2"/>
    <x v="1"/>
  </r>
  <r>
    <x v="0"/>
    <x v="1"/>
    <x v="2"/>
    <x v="1"/>
  </r>
  <r>
    <x v="0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0"/>
    <x v="1"/>
    <x v="1"/>
    <x v="0"/>
  </r>
  <r>
    <x v="1"/>
    <x v="1"/>
    <x v="2"/>
    <x v="1"/>
  </r>
  <r>
    <x v="0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0"/>
    <x v="1"/>
    <x v="2"/>
    <x v="1"/>
  </r>
  <r>
    <x v="0"/>
    <x v="1"/>
    <x v="2"/>
    <x v="0"/>
  </r>
  <r>
    <x v="1"/>
    <x v="1"/>
    <x v="2"/>
    <x v="1"/>
  </r>
  <r>
    <x v="0"/>
    <x v="0"/>
    <x v="1"/>
    <x v="0"/>
  </r>
  <r>
    <x v="0"/>
    <x v="1"/>
    <x v="2"/>
    <x v="1"/>
  </r>
  <r>
    <x v="0"/>
    <x v="1"/>
    <x v="0"/>
    <x v="0"/>
  </r>
  <r>
    <x v="1"/>
    <x v="1"/>
    <x v="2"/>
    <x v="0"/>
  </r>
  <r>
    <x v="0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0"/>
    <x v="1"/>
  </r>
  <r>
    <x v="0"/>
    <x v="0"/>
    <x v="2"/>
    <x v="0"/>
  </r>
  <r>
    <x v="0"/>
    <x v="1"/>
    <x v="2"/>
    <x v="0"/>
  </r>
  <r>
    <x v="0"/>
    <x v="1"/>
    <x v="2"/>
    <x v="0"/>
  </r>
  <r>
    <x v="0"/>
    <x v="0"/>
    <x v="1"/>
    <x v="0"/>
  </r>
  <r>
    <x v="0"/>
    <x v="1"/>
    <x v="0"/>
    <x v="1"/>
  </r>
  <r>
    <x v="0"/>
    <x v="1"/>
    <x v="0"/>
    <x v="0"/>
  </r>
  <r>
    <x v="0"/>
    <x v="1"/>
    <x v="0"/>
    <x v="1"/>
  </r>
  <r>
    <x v="0"/>
    <x v="0"/>
    <x v="0"/>
    <x v="1"/>
  </r>
  <r>
    <x v="0"/>
    <x v="1"/>
    <x v="0"/>
    <x v="1"/>
  </r>
  <r>
    <x v="0"/>
    <x v="1"/>
    <x v="0"/>
    <x v="0"/>
  </r>
  <r>
    <x v="0"/>
    <x v="1"/>
    <x v="0"/>
    <x v="1"/>
  </r>
  <r>
    <x v="0"/>
    <x v="1"/>
    <x v="0"/>
    <x v="0"/>
  </r>
  <r>
    <x v="0"/>
    <x v="1"/>
    <x v="0"/>
    <x v="1"/>
  </r>
  <r>
    <x v="1"/>
    <x v="1"/>
    <x v="0"/>
    <x v="0"/>
  </r>
  <r>
    <x v="0"/>
    <x v="1"/>
    <x v="0"/>
    <x v="1"/>
  </r>
  <r>
    <x v="1"/>
    <x v="1"/>
    <x v="0"/>
    <x v="0"/>
  </r>
  <r>
    <x v="1"/>
    <x v="0"/>
    <x v="0"/>
    <x v="1"/>
  </r>
  <r>
    <x v="1"/>
    <x v="1"/>
    <x v="0"/>
    <x v="1"/>
  </r>
  <r>
    <x v="1"/>
    <x v="1"/>
    <x v="2"/>
    <x v="1"/>
  </r>
  <r>
    <x v="0"/>
    <x v="1"/>
    <x v="0"/>
    <x v="0"/>
  </r>
  <r>
    <x v="0"/>
    <x v="1"/>
    <x v="0"/>
    <x v="0"/>
  </r>
  <r>
    <x v="1"/>
    <x v="1"/>
    <x v="0"/>
    <x v="1"/>
  </r>
  <r>
    <x v="0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0"/>
    <x v="1"/>
    <x v="0"/>
    <x v="1"/>
  </r>
  <r>
    <x v="0"/>
    <x v="1"/>
    <x v="0"/>
    <x v="1"/>
  </r>
  <r>
    <x v="0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0"/>
    <x v="0"/>
    <x v="0"/>
    <x v="0"/>
  </r>
  <r>
    <x v="0"/>
    <x v="1"/>
    <x v="0"/>
    <x v="0"/>
  </r>
  <r>
    <x v="1"/>
    <x v="1"/>
    <x v="0"/>
    <x v="1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0"/>
    <x v="0"/>
    <x v="1"/>
  </r>
  <r>
    <x v="1"/>
    <x v="0"/>
    <x v="2"/>
    <x v="0"/>
  </r>
  <r>
    <x v="1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0"/>
    <x v="2"/>
    <x v="0"/>
  </r>
  <r>
    <x v="0"/>
    <x v="1"/>
    <x v="2"/>
    <x v="0"/>
  </r>
  <r>
    <x v="0"/>
    <x v="0"/>
    <x v="2"/>
    <x v="0"/>
  </r>
  <r>
    <x v="1"/>
    <x v="0"/>
    <x v="2"/>
    <x v="0"/>
  </r>
  <r>
    <x v="1"/>
    <x v="0"/>
    <x v="2"/>
    <x v="1"/>
  </r>
  <r>
    <x v="1"/>
    <x v="1"/>
    <x v="2"/>
    <x v="0"/>
  </r>
  <r>
    <x v="1"/>
    <x v="1"/>
    <x v="2"/>
    <x v="0"/>
  </r>
  <r>
    <x v="0"/>
    <x v="1"/>
    <x v="1"/>
    <x v="0"/>
  </r>
  <r>
    <x v="0"/>
    <x v="0"/>
    <x v="0"/>
    <x v="1"/>
  </r>
  <r>
    <x v="0"/>
    <x v="1"/>
    <x v="0"/>
    <x v="0"/>
  </r>
  <r>
    <x v="0"/>
    <x v="1"/>
    <x v="0"/>
    <x v="0"/>
  </r>
  <r>
    <x v="1"/>
    <x v="1"/>
    <x v="2"/>
    <x v="1"/>
  </r>
  <r>
    <x v="1"/>
    <x v="1"/>
    <x v="1"/>
    <x v="0"/>
  </r>
  <r>
    <x v="1"/>
    <x v="1"/>
    <x v="0"/>
    <x v="0"/>
  </r>
  <r>
    <x v="1"/>
    <x v="1"/>
    <x v="0"/>
    <x v="0"/>
  </r>
  <r>
    <x v="1"/>
    <x v="1"/>
    <x v="0"/>
    <x v="1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1"/>
  </r>
  <r>
    <x v="1"/>
    <x v="1"/>
    <x v="0"/>
    <x v="0"/>
  </r>
  <r>
    <x v="1"/>
    <x v="1"/>
    <x v="0"/>
    <x v="0"/>
  </r>
  <r>
    <x v="0"/>
    <x v="1"/>
    <x v="0"/>
    <x v="0"/>
  </r>
  <r>
    <x v="1"/>
    <x v="0"/>
    <x v="0"/>
    <x v="0"/>
  </r>
  <r>
    <x v="1"/>
    <x v="1"/>
    <x v="0"/>
    <x v="0"/>
  </r>
  <r>
    <x v="1"/>
    <x v="0"/>
    <x v="0"/>
    <x v="0"/>
  </r>
  <r>
    <x v="1"/>
    <x v="0"/>
    <x v="0"/>
    <x v="0"/>
  </r>
  <r>
    <x v="1"/>
    <x v="1"/>
    <x v="0"/>
    <x v="0"/>
  </r>
  <r>
    <x v="1"/>
    <x v="1"/>
    <x v="0"/>
    <x v="0"/>
  </r>
  <r>
    <x v="1"/>
    <x v="1"/>
    <x v="0"/>
    <x v="1"/>
  </r>
  <r>
    <x v="0"/>
    <x v="1"/>
    <x v="2"/>
    <x v="0"/>
  </r>
  <r>
    <x v="1"/>
    <x v="1"/>
    <x v="0"/>
    <x v="1"/>
  </r>
  <r>
    <x v="1"/>
    <x v="1"/>
    <x v="0"/>
    <x v="0"/>
  </r>
  <r>
    <x v="1"/>
    <x v="1"/>
    <x v="0"/>
    <x v="1"/>
  </r>
  <r>
    <x v="1"/>
    <x v="0"/>
    <x v="2"/>
    <x v="0"/>
  </r>
  <r>
    <x v="1"/>
    <x v="1"/>
    <x v="0"/>
    <x v="1"/>
  </r>
  <r>
    <x v="1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0"/>
    <x v="1"/>
    <x v="0"/>
    <x v="0"/>
  </r>
  <r>
    <x v="1"/>
    <x v="1"/>
    <x v="0"/>
    <x v="0"/>
  </r>
  <r>
    <x v="1"/>
    <x v="0"/>
    <x v="0"/>
    <x v="1"/>
  </r>
  <r>
    <x v="1"/>
    <x v="1"/>
    <x v="2"/>
    <x v="0"/>
  </r>
  <r>
    <x v="1"/>
    <x v="1"/>
    <x v="0"/>
    <x v="0"/>
  </r>
  <r>
    <x v="1"/>
    <x v="0"/>
    <x v="0"/>
    <x v="0"/>
  </r>
  <r>
    <x v="0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0"/>
    <x v="0"/>
    <x v="0"/>
    <x v="1"/>
  </r>
  <r>
    <x v="0"/>
    <x v="1"/>
    <x v="0"/>
    <x v="0"/>
  </r>
  <r>
    <x v="1"/>
    <x v="1"/>
    <x v="0"/>
    <x v="1"/>
  </r>
  <r>
    <x v="1"/>
    <x v="1"/>
    <x v="0"/>
    <x v="1"/>
  </r>
  <r>
    <x v="1"/>
    <x v="1"/>
    <x v="0"/>
    <x v="0"/>
  </r>
  <r>
    <x v="0"/>
    <x v="1"/>
    <x v="2"/>
    <x v="0"/>
  </r>
  <r>
    <x v="1"/>
    <x v="1"/>
    <x v="0"/>
    <x v="0"/>
  </r>
  <r>
    <x v="1"/>
    <x v="0"/>
    <x v="0"/>
    <x v="1"/>
  </r>
  <r>
    <x v="0"/>
    <x v="1"/>
    <x v="2"/>
    <x v="0"/>
  </r>
  <r>
    <x v="0"/>
    <x v="1"/>
    <x v="0"/>
    <x v="0"/>
  </r>
  <r>
    <x v="0"/>
    <x v="0"/>
    <x v="0"/>
    <x v="0"/>
  </r>
  <r>
    <x v="1"/>
    <x v="1"/>
    <x v="0"/>
    <x v="1"/>
  </r>
  <r>
    <x v="0"/>
    <x v="1"/>
    <x v="0"/>
    <x v="0"/>
  </r>
  <r>
    <x v="0"/>
    <x v="1"/>
    <x v="2"/>
    <x v="0"/>
  </r>
  <r>
    <x v="1"/>
    <x v="1"/>
    <x v="0"/>
    <x v="0"/>
  </r>
  <r>
    <x v="1"/>
    <x v="1"/>
    <x v="2"/>
    <x v="1"/>
  </r>
  <r>
    <x v="1"/>
    <x v="1"/>
    <x v="2"/>
    <x v="0"/>
  </r>
  <r>
    <x v="0"/>
    <x v="1"/>
    <x v="0"/>
    <x v="1"/>
  </r>
  <r>
    <x v="0"/>
    <x v="1"/>
    <x v="2"/>
    <x v="0"/>
  </r>
  <r>
    <x v="0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0"/>
    <x v="2"/>
    <x v="0"/>
  </r>
  <r>
    <x v="0"/>
    <x v="0"/>
    <x v="2"/>
    <x v="0"/>
  </r>
  <r>
    <x v="0"/>
    <x v="1"/>
    <x v="2"/>
    <x v="1"/>
  </r>
  <r>
    <x v="0"/>
    <x v="1"/>
    <x v="2"/>
    <x v="1"/>
  </r>
  <r>
    <x v="0"/>
    <x v="1"/>
    <x v="2"/>
    <x v="0"/>
  </r>
  <r>
    <x v="0"/>
    <x v="0"/>
    <x v="2"/>
    <x v="0"/>
  </r>
  <r>
    <x v="1"/>
    <x v="0"/>
    <x v="2"/>
    <x v="1"/>
  </r>
  <r>
    <x v="0"/>
    <x v="0"/>
    <x v="2"/>
    <x v="0"/>
  </r>
  <r>
    <x v="0"/>
    <x v="1"/>
    <x v="2"/>
    <x v="1"/>
  </r>
  <r>
    <x v="1"/>
    <x v="1"/>
    <x v="0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0"/>
    <x v="0"/>
  </r>
  <r>
    <x v="0"/>
    <x v="1"/>
    <x v="0"/>
    <x v="1"/>
  </r>
  <r>
    <x v="0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0"/>
    <x v="2"/>
    <x v="0"/>
  </r>
  <r>
    <x v="0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1"/>
    <x v="1"/>
    <x v="1"/>
    <x v="1"/>
  </r>
  <r>
    <x v="0"/>
    <x v="1"/>
    <x v="2"/>
    <x v="0"/>
  </r>
  <r>
    <x v="0"/>
    <x v="1"/>
    <x v="2"/>
    <x v="0"/>
  </r>
  <r>
    <x v="0"/>
    <x v="1"/>
    <x v="0"/>
    <x v="0"/>
  </r>
  <r>
    <x v="0"/>
    <x v="0"/>
    <x v="0"/>
    <x v="0"/>
  </r>
  <r>
    <x v="1"/>
    <x v="1"/>
    <x v="0"/>
    <x v="0"/>
  </r>
  <r>
    <x v="0"/>
    <x v="0"/>
    <x v="2"/>
    <x v="0"/>
  </r>
  <r>
    <x v="0"/>
    <x v="0"/>
    <x v="0"/>
    <x v="0"/>
  </r>
  <r>
    <x v="1"/>
    <x v="1"/>
    <x v="2"/>
    <x v="0"/>
  </r>
  <r>
    <x v="1"/>
    <x v="1"/>
    <x v="0"/>
    <x v="1"/>
  </r>
  <r>
    <x v="1"/>
    <x v="1"/>
    <x v="0"/>
    <x v="1"/>
  </r>
  <r>
    <x v="0"/>
    <x v="1"/>
    <x v="2"/>
    <x v="0"/>
  </r>
  <r>
    <x v="0"/>
    <x v="1"/>
    <x v="2"/>
    <x v="1"/>
  </r>
  <r>
    <x v="1"/>
    <x v="1"/>
    <x v="2"/>
    <x v="0"/>
  </r>
  <r>
    <x v="0"/>
    <x v="1"/>
    <x v="2"/>
    <x v="1"/>
  </r>
  <r>
    <x v="0"/>
    <x v="1"/>
    <x v="2"/>
    <x v="0"/>
  </r>
  <r>
    <x v="1"/>
    <x v="1"/>
    <x v="1"/>
    <x v="0"/>
  </r>
  <r>
    <x v="0"/>
    <x v="1"/>
    <x v="2"/>
    <x v="1"/>
  </r>
  <r>
    <x v="0"/>
    <x v="1"/>
    <x v="0"/>
    <x v="0"/>
  </r>
  <r>
    <x v="1"/>
    <x v="0"/>
    <x v="0"/>
    <x v="0"/>
  </r>
  <r>
    <x v="1"/>
    <x v="1"/>
    <x v="0"/>
    <x v="0"/>
  </r>
  <r>
    <x v="0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1"/>
    <x v="1"/>
  </r>
  <r>
    <x v="1"/>
    <x v="1"/>
    <x v="0"/>
    <x v="0"/>
  </r>
  <r>
    <x v="1"/>
    <x v="1"/>
    <x v="0"/>
    <x v="1"/>
  </r>
  <r>
    <x v="1"/>
    <x v="0"/>
    <x v="1"/>
    <x v="0"/>
  </r>
  <r>
    <x v="1"/>
    <x v="1"/>
    <x v="0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0"/>
    <x v="1"/>
    <x v="0"/>
    <x v="0"/>
  </r>
  <r>
    <x v="0"/>
    <x v="0"/>
    <x v="2"/>
    <x v="1"/>
  </r>
  <r>
    <x v="0"/>
    <x v="1"/>
    <x v="2"/>
    <x v="0"/>
  </r>
  <r>
    <x v="0"/>
    <x v="1"/>
    <x v="2"/>
    <x v="0"/>
  </r>
  <r>
    <x v="0"/>
    <x v="0"/>
    <x v="1"/>
    <x v="0"/>
  </r>
  <r>
    <x v="0"/>
    <x v="1"/>
    <x v="2"/>
    <x v="0"/>
  </r>
  <r>
    <x v="1"/>
    <x v="1"/>
    <x v="2"/>
    <x v="0"/>
  </r>
  <r>
    <x v="1"/>
    <x v="0"/>
    <x v="2"/>
    <x v="0"/>
  </r>
  <r>
    <x v="0"/>
    <x v="1"/>
    <x v="2"/>
    <x v="0"/>
  </r>
  <r>
    <x v="0"/>
    <x v="1"/>
    <x v="1"/>
    <x v="1"/>
  </r>
  <r>
    <x v="1"/>
    <x v="0"/>
    <x v="0"/>
    <x v="0"/>
  </r>
  <r>
    <x v="0"/>
    <x v="1"/>
    <x v="0"/>
    <x v="0"/>
  </r>
  <r>
    <x v="1"/>
    <x v="1"/>
    <x v="0"/>
    <x v="0"/>
  </r>
  <r>
    <x v="0"/>
    <x v="0"/>
    <x v="1"/>
    <x v="0"/>
  </r>
  <r>
    <x v="0"/>
    <x v="1"/>
    <x v="1"/>
    <x v="0"/>
  </r>
  <r>
    <x v="1"/>
    <x v="1"/>
    <x v="2"/>
    <x v="0"/>
  </r>
  <r>
    <x v="1"/>
    <x v="0"/>
    <x v="2"/>
    <x v="0"/>
  </r>
  <r>
    <x v="0"/>
    <x v="1"/>
    <x v="2"/>
    <x v="0"/>
  </r>
  <r>
    <x v="1"/>
    <x v="1"/>
    <x v="2"/>
    <x v="1"/>
  </r>
  <r>
    <x v="1"/>
    <x v="1"/>
    <x v="0"/>
    <x v="0"/>
  </r>
  <r>
    <x v="1"/>
    <x v="1"/>
    <x v="0"/>
    <x v="0"/>
  </r>
  <r>
    <x v="1"/>
    <x v="1"/>
    <x v="0"/>
    <x v="0"/>
  </r>
  <r>
    <x v="0"/>
    <x v="1"/>
    <x v="2"/>
    <x v="0"/>
  </r>
  <r>
    <x v="1"/>
    <x v="1"/>
    <x v="2"/>
    <x v="0"/>
  </r>
  <r>
    <x v="0"/>
    <x v="1"/>
    <x v="0"/>
    <x v="1"/>
  </r>
  <r>
    <x v="1"/>
    <x v="1"/>
    <x v="2"/>
    <x v="1"/>
  </r>
  <r>
    <x v="1"/>
    <x v="1"/>
    <x v="2"/>
    <x v="1"/>
  </r>
  <r>
    <x v="0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0"/>
    <x v="0"/>
    <x v="2"/>
    <x v="0"/>
  </r>
  <r>
    <x v="1"/>
    <x v="1"/>
    <x v="0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0"/>
  </r>
  <r>
    <x v="0"/>
    <x v="1"/>
    <x v="2"/>
    <x v="1"/>
  </r>
  <r>
    <x v="0"/>
    <x v="0"/>
    <x v="1"/>
    <x v="0"/>
  </r>
  <r>
    <x v="1"/>
    <x v="1"/>
    <x v="0"/>
    <x v="0"/>
  </r>
  <r>
    <x v="0"/>
    <x v="1"/>
    <x v="2"/>
    <x v="1"/>
  </r>
  <r>
    <x v="1"/>
    <x v="1"/>
    <x v="0"/>
    <x v="0"/>
  </r>
  <r>
    <x v="0"/>
    <x v="1"/>
    <x v="2"/>
    <x v="0"/>
  </r>
  <r>
    <x v="0"/>
    <x v="1"/>
    <x v="2"/>
    <x v="0"/>
  </r>
  <r>
    <x v="0"/>
    <x v="1"/>
    <x v="0"/>
    <x v="1"/>
  </r>
  <r>
    <x v="0"/>
    <x v="1"/>
    <x v="0"/>
    <x v="0"/>
  </r>
  <r>
    <x v="0"/>
    <x v="1"/>
    <x v="0"/>
    <x v="0"/>
  </r>
  <r>
    <x v="0"/>
    <x v="1"/>
    <x v="0"/>
    <x v="0"/>
  </r>
  <r>
    <x v="1"/>
    <x v="1"/>
    <x v="0"/>
    <x v="1"/>
  </r>
  <r>
    <x v="1"/>
    <x v="1"/>
    <x v="0"/>
    <x v="1"/>
  </r>
  <r>
    <x v="0"/>
    <x v="0"/>
    <x v="0"/>
    <x v="0"/>
  </r>
  <r>
    <x v="0"/>
    <x v="1"/>
    <x v="0"/>
    <x v="0"/>
  </r>
  <r>
    <x v="0"/>
    <x v="1"/>
    <x v="0"/>
    <x v="0"/>
  </r>
  <r>
    <x v="0"/>
    <x v="1"/>
    <x v="0"/>
    <x v="1"/>
  </r>
  <r>
    <x v="1"/>
    <x v="1"/>
    <x v="0"/>
    <x v="0"/>
  </r>
  <r>
    <x v="1"/>
    <x v="1"/>
    <x v="2"/>
    <x v="1"/>
  </r>
  <r>
    <x v="0"/>
    <x v="0"/>
    <x v="2"/>
    <x v="0"/>
  </r>
  <r>
    <x v="0"/>
    <x v="0"/>
    <x v="2"/>
    <x v="1"/>
  </r>
  <r>
    <x v="1"/>
    <x v="1"/>
    <x v="1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1"/>
    <x v="1"/>
    <x v="1"/>
    <x v="0"/>
  </r>
  <r>
    <x v="0"/>
    <x v="1"/>
    <x v="0"/>
    <x v="1"/>
  </r>
  <r>
    <x v="1"/>
    <x v="1"/>
    <x v="0"/>
    <x v="0"/>
  </r>
  <r>
    <x v="1"/>
    <x v="1"/>
    <x v="0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1"/>
  </r>
  <r>
    <x v="1"/>
    <x v="1"/>
    <x v="0"/>
    <x v="0"/>
  </r>
  <r>
    <x v="1"/>
    <x v="1"/>
    <x v="2"/>
    <x v="0"/>
  </r>
  <r>
    <x v="0"/>
    <x v="0"/>
    <x v="0"/>
    <x v="0"/>
  </r>
  <r>
    <x v="1"/>
    <x v="1"/>
    <x v="2"/>
    <x v="0"/>
  </r>
  <r>
    <x v="0"/>
    <x v="0"/>
    <x v="2"/>
    <x v="1"/>
  </r>
  <r>
    <x v="1"/>
    <x v="1"/>
    <x v="2"/>
    <x v="1"/>
  </r>
  <r>
    <x v="1"/>
    <x v="1"/>
    <x v="2"/>
    <x v="0"/>
  </r>
  <r>
    <x v="0"/>
    <x v="1"/>
    <x v="0"/>
    <x v="0"/>
  </r>
  <r>
    <x v="0"/>
    <x v="1"/>
    <x v="0"/>
    <x v="0"/>
  </r>
  <r>
    <x v="1"/>
    <x v="1"/>
    <x v="1"/>
    <x v="1"/>
  </r>
  <r>
    <x v="0"/>
    <x v="0"/>
    <x v="2"/>
    <x v="0"/>
  </r>
  <r>
    <x v="1"/>
    <x v="1"/>
    <x v="2"/>
    <x v="0"/>
  </r>
  <r>
    <x v="0"/>
    <x v="0"/>
    <x v="0"/>
    <x v="1"/>
  </r>
  <r>
    <x v="0"/>
    <x v="1"/>
    <x v="0"/>
    <x v="0"/>
  </r>
  <r>
    <x v="0"/>
    <x v="0"/>
    <x v="0"/>
    <x v="0"/>
  </r>
  <r>
    <x v="0"/>
    <x v="1"/>
    <x v="0"/>
    <x v="1"/>
  </r>
  <r>
    <x v="1"/>
    <x v="1"/>
    <x v="2"/>
    <x v="0"/>
  </r>
  <r>
    <x v="0"/>
    <x v="1"/>
    <x v="0"/>
    <x v="0"/>
  </r>
  <r>
    <x v="0"/>
    <x v="1"/>
    <x v="0"/>
    <x v="1"/>
  </r>
  <r>
    <x v="0"/>
    <x v="1"/>
    <x v="0"/>
    <x v="0"/>
  </r>
  <r>
    <x v="0"/>
    <x v="1"/>
    <x v="0"/>
    <x v="1"/>
  </r>
  <r>
    <x v="0"/>
    <x v="0"/>
    <x v="2"/>
    <x v="1"/>
  </r>
  <r>
    <x v="0"/>
    <x v="1"/>
    <x v="2"/>
    <x v="0"/>
  </r>
  <r>
    <x v="0"/>
    <x v="0"/>
    <x v="0"/>
    <x v="0"/>
  </r>
  <r>
    <x v="1"/>
    <x v="1"/>
    <x v="0"/>
    <x v="0"/>
  </r>
  <r>
    <x v="1"/>
    <x v="0"/>
    <x v="2"/>
    <x v="0"/>
  </r>
  <r>
    <x v="1"/>
    <x v="1"/>
    <x v="2"/>
    <x v="0"/>
  </r>
  <r>
    <x v="0"/>
    <x v="1"/>
    <x v="0"/>
    <x v="0"/>
  </r>
  <r>
    <x v="1"/>
    <x v="1"/>
    <x v="2"/>
    <x v="1"/>
  </r>
  <r>
    <x v="1"/>
    <x v="1"/>
    <x v="0"/>
    <x v="1"/>
  </r>
  <r>
    <x v="0"/>
    <x v="1"/>
    <x v="2"/>
    <x v="0"/>
  </r>
  <r>
    <x v="1"/>
    <x v="0"/>
    <x v="2"/>
    <x v="1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1"/>
    <x v="1"/>
    <x v="1"/>
    <x v="0"/>
  </r>
  <r>
    <x v="0"/>
    <x v="1"/>
    <x v="2"/>
    <x v="0"/>
  </r>
  <r>
    <x v="0"/>
    <x v="1"/>
    <x v="0"/>
    <x v="0"/>
  </r>
  <r>
    <x v="0"/>
    <x v="1"/>
    <x v="2"/>
    <x v="0"/>
  </r>
  <r>
    <x v="0"/>
    <x v="0"/>
    <x v="0"/>
    <x v="0"/>
  </r>
  <r>
    <x v="1"/>
    <x v="0"/>
    <x v="2"/>
    <x v="0"/>
  </r>
  <r>
    <x v="0"/>
    <x v="1"/>
    <x v="0"/>
    <x v="1"/>
  </r>
  <r>
    <x v="0"/>
    <x v="1"/>
    <x v="1"/>
    <x v="0"/>
  </r>
  <r>
    <x v="0"/>
    <x v="0"/>
    <x v="2"/>
    <x v="1"/>
  </r>
  <r>
    <x v="0"/>
    <x v="1"/>
    <x v="0"/>
    <x v="0"/>
  </r>
  <r>
    <x v="1"/>
    <x v="0"/>
    <x v="0"/>
    <x v="0"/>
  </r>
  <r>
    <x v="0"/>
    <x v="1"/>
    <x v="0"/>
    <x v="0"/>
  </r>
  <r>
    <x v="1"/>
    <x v="0"/>
    <x v="2"/>
    <x v="0"/>
  </r>
  <r>
    <x v="0"/>
    <x v="0"/>
    <x v="1"/>
    <x v="0"/>
  </r>
  <r>
    <x v="1"/>
    <x v="1"/>
    <x v="2"/>
    <x v="0"/>
  </r>
  <r>
    <x v="0"/>
    <x v="1"/>
    <x v="0"/>
    <x v="1"/>
  </r>
  <r>
    <x v="1"/>
    <x v="1"/>
    <x v="0"/>
    <x v="0"/>
  </r>
  <r>
    <x v="1"/>
    <x v="1"/>
    <x v="1"/>
    <x v="1"/>
  </r>
  <r>
    <x v="1"/>
    <x v="1"/>
    <x v="1"/>
    <x v="0"/>
  </r>
  <r>
    <x v="1"/>
    <x v="1"/>
    <x v="2"/>
    <x v="0"/>
  </r>
  <r>
    <x v="0"/>
    <x v="1"/>
    <x v="1"/>
    <x v="1"/>
  </r>
  <r>
    <x v="0"/>
    <x v="0"/>
    <x v="2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1"/>
    <x v="0"/>
  </r>
  <r>
    <x v="0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0"/>
    <x v="0"/>
    <x v="0"/>
  </r>
  <r>
    <x v="1"/>
    <x v="1"/>
    <x v="0"/>
    <x v="0"/>
  </r>
  <r>
    <x v="1"/>
    <x v="1"/>
    <x v="0"/>
    <x v="1"/>
  </r>
  <r>
    <x v="0"/>
    <x v="0"/>
    <x v="0"/>
    <x v="0"/>
  </r>
  <r>
    <x v="0"/>
    <x v="1"/>
    <x v="0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2"/>
    <x v="0"/>
  </r>
  <r>
    <x v="1"/>
    <x v="1"/>
    <x v="0"/>
    <x v="0"/>
  </r>
  <r>
    <x v="0"/>
    <x v="1"/>
    <x v="1"/>
    <x v="1"/>
  </r>
  <r>
    <x v="1"/>
    <x v="1"/>
    <x v="0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2"/>
    <x v="0"/>
  </r>
  <r>
    <x v="0"/>
    <x v="0"/>
    <x v="0"/>
    <x v="0"/>
  </r>
  <r>
    <x v="0"/>
    <x v="1"/>
    <x v="2"/>
    <x v="0"/>
  </r>
  <r>
    <x v="0"/>
    <x v="1"/>
    <x v="0"/>
    <x v="1"/>
  </r>
  <r>
    <x v="1"/>
    <x v="1"/>
    <x v="0"/>
    <x v="0"/>
  </r>
  <r>
    <x v="0"/>
    <x v="1"/>
    <x v="0"/>
    <x v="0"/>
  </r>
  <r>
    <x v="1"/>
    <x v="1"/>
    <x v="0"/>
    <x v="0"/>
  </r>
  <r>
    <x v="0"/>
    <x v="0"/>
    <x v="1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1"/>
    <x v="0"/>
  </r>
  <r>
    <x v="1"/>
    <x v="1"/>
    <x v="2"/>
    <x v="1"/>
  </r>
  <r>
    <x v="1"/>
    <x v="1"/>
    <x v="2"/>
    <x v="0"/>
  </r>
  <r>
    <x v="1"/>
    <x v="1"/>
    <x v="0"/>
    <x v="0"/>
  </r>
  <r>
    <x v="0"/>
    <x v="0"/>
    <x v="2"/>
    <x v="0"/>
  </r>
  <r>
    <x v="0"/>
    <x v="0"/>
    <x v="0"/>
    <x v="0"/>
  </r>
  <r>
    <x v="0"/>
    <x v="0"/>
    <x v="0"/>
    <x v="0"/>
  </r>
  <r>
    <x v="0"/>
    <x v="1"/>
    <x v="0"/>
    <x v="0"/>
  </r>
  <r>
    <x v="0"/>
    <x v="1"/>
    <x v="2"/>
    <x v="0"/>
  </r>
  <r>
    <x v="0"/>
    <x v="1"/>
    <x v="2"/>
    <x v="0"/>
  </r>
  <r>
    <x v="1"/>
    <x v="1"/>
    <x v="1"/>
    <x v="0"/>
  </r>
  <r>
    <x v="1"/>
    <x v="0"/>
    <x v="0"/>
    <x v="0"/>
  </r>
  <r>
    <x v="1"/>
    <x v="1"/>
    <x v="0"/>
    <x v="0"/>
  </r>
  <r>
    <x v="0"/>
    <x v="1"/>
    <x v="0"/>
    <x v="0"/>
  </r>
  <r>
    <x v="1"/>
    <x v="1"/>
    <x v="0"/>
    <x v="1"/>
  </r>
  <r>
    <x v="0"/>
    <x v="1"/>
    <x v="2"/>
    <x v="1"/>
  </r>
  <r>
    <x v="0"/>
    <x v="1"/>
    <x v="1"/>
    <x v="0"/>
  </r>
  <r>
    <x v="0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0"/>
    <x v="1"/>
    <x v="0"/>
  </r>
  <r>
    <x v="0"/>
    <x v="1"/>
    <x v="2"/>
    <x v="0"/>
  </r>
  <r>
    <x v="1"/>
    <x v="1"/>
    <x v="1"/>
    <x v="0"/>
  </r>
  <r>
    <x v="1"/>
    <x v="1"/>
    <x v="0"/>
    <x v="0"/>
  </r>
  <r>
    <x v="0"/>
    <x v="1"/>
    <x v="0"/>
    <x v="0"/>
  </r>
  <r>
    <x v="1"/>
    <x v="1"/>
    <x v="0"/>
    <x v="1"/>
  </r>
  <r>
    <x v="0"/>
    <x v="1"/>
    <x v="0"/>
    <x v="1"/>
  </r>
  <r>
    <x v="1"/>
    <x v="1"/>
    <x v="0"/>
    <x v="0"/>
  </r>
  <r>
    <x v="0"/>
    <x v="1"/>
    <x v="0"/>
    <x v="0"/>
  </r>
  <r>
    <x v="0"/>
    <x v="0"/>
    <x v="0"/>
    <x v="1"/>
  </r>
  <r>
    <x v="1"/>
    <x v="1"/>
    <x v="0"/>
    <x v="0"/>
  </r>
  <r>
    <x v="0"/>
    <x v="1"/>
    <x v="2"/>
    <x v="0"/>
  </r>
  <r>
    <x v="0"/>
    <x v="1"/>
    <x v="0"/>
    <x v="1"/>
  </r>
  <r>
    <x v="1"/>
    <x v="0"/>
    <x v="0"/>
    <x v="0"/>
  </r>
  <r>
    <x v="1"/>
    <x v="1"/>
    <x v="0"/>
    <x v="0"/>
  </r>
  <r>
    <x v="0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1"/>
  </r>
  <r>
    <x v="0"/>
    <x v="0"/>
    <x v="2"/>
    <x v="0"/>
  </r>
  <r>
    <x v="0"/>
    <x v="1"/>
    <x v="0"/>
    <x v="0"/>
  </r>
  <r>
    <x v="1"/>
    <x v="1"/>
    <x v="0"/>
    <x v="0"/>
  </r>
  <r>
    <x v="0"/>
    <x v="1"/>
    <x v="0"/>
    <x v="1"/>
  </r>
  <r>
    <x v="1"/>
    <x v="1"/>
    <x v="2"/>
    <x v="0"/>
  </r>
  <r>
    <x v="1"/>
    <x v="1"/>
    <x v="0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2"/>
    <x v="1"/>
  </r>
  <r>
    <x v="1"/>
    <x v="0"/>
    <x v="2"/>
    <x v="0"/>
  </r>
  <r>
    <x v="1"/>
    <x v="1"/>
    <x v="0"/>
    <x v="0"/>
  </r>
  <r>
    <x v="1"/>
    <x v="1"/>
    <x v="0"/>
    <x v="1"/>
  </r>
  <r>
    <x v="1"/>
    <x v="1"/>
    <x v="2"/>
    <x v="0"/>
  </r>
  <r>
    <x v="1"/>
    <x v="1"/>
    <x v="0"/>
    <x v="0"/>
  </r>
  <r>
    <x v="0"/>
    <x v="1"/>
    <x v="0"/>
    <x v="0"/>
  </r>
  <r>
    <x v="1"/>
    <x v="1"/>
    <x v="2"/>
    <x v="1"/>
  </r>
  <r>
    <x v="1"/>
    <x v="1"/>
    <x v="0"/>
    <x v="0"/>
  </r>
  <r>
    <x v="1"/>
    <x v="1"/>
    <x v="2"/>
    <x v="1"/>
  </r>
  <r>
    <x v="1"/>
    <x v="1"/>
    <x v="2"/>
    <x v="0"/>
  </r>
  <r>
    <x v="0"/>
    <x v="1"/>
    <x v="0"/>
    <x v="1"/>
  </r>
  <r>
    <x v="0"/>
    <x v="1"/>
    <x v="2"/>
    <x v="0"/>
  </r>
  <r>
    <x v="1"/>
    <x v="1"/>
    <x v="1"/>
    <x v="0"/>
  </r>
  <r>
    <x v="0"/>
    <x v="1"/>
    <x v="0"/>
    <x v="0"/>
  </r>
  <r>
    <x v="0"/>
    <x v="1"/>
    <x v="1"/>
    <x v="0"/>
  </r>
  <r>
    <x v="1"/>
    <x v="0"/>
    <x v="2"/>
    <x v="0"/>
  </r>
  <r>
    <x v="1"/>
    <x v="1"/>
    <x v="0"/>
    <x v="0"/>
  </r>
  <r>
    <x v="1"/>
    <x v="1"/>
    <x v="2"/>
    <x v="0"/>
  </r>
  <r>
    <x v="1"/>
    <x v="1"/>
    <x v="2"/>
    <x v="1"/>
  </r>
  <r>
    <x v="0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2"/>
    <x v="1"/>
  </r>
  <r>
    <x v="0"/>
    <x v="0"/>
    <x v="2"/>
    <x v="0"/>
  </r>
  <r>
    <x v="0"/>
    <x v="1"/>
    <x v="0"/>
    <x v="0"/>
  </r>
  <r>
    <x v="0"/>
    <x v="1"/>
    <x v="0"/>
    <x v="0"/>
  </r>
  <r>
    <x v="0"/>
    <x v="1"/>
    <x v="0"/>
    <x v="0"/>
  </r>
  <r>
    <x v="0"/>
    <x v="1"/>
    <x v="0"/>
    <x v="0"/>
  </r>
  <r>
    <x v="1"/>
    <x v="1"/>
    <x v="0"/>
    <x v="1"/>
  </r>
  <r>
    <x v="0"/>
    <x v="1"/>
    <x v="0"/>
    <x v="0"/>
  </r>
  <r>
    <x v="1"/>
    <x v="1"/>
    <x v="0"/>
    <x v="0"/>
  </r>
  <r>
    <x v="0"/>
    <x v="1"/>
    <x v="0"/>
    <x v="1"/>
  </r>
  <r>
    <x v="0"/>
    <x v="1"/>
    <x v="0"/>
    <x v="0"/>
  </r>
  <r>
    <x v="0"/>
    <x v="1"/>
    <x v="0"/>
    <x v="0"/>
  </r>
  <r>
    <x v="0"/>
    <x v="0"/>
    <x v="1"/>
    <x v="0"/>
  </r>
  <r>
    <x v="0"/>
    <x v="1"/>
    <x v="1"/>
    <x v="0"/>
  </r>
  <r>
    <x v="0"/>
    <x v="1"/>
    <x v="2"/>
    <x v="0"/>
  </r>
  <r>
    <x v="1"/>
    <x v="1"/>
    <x v="0"/>
    <x v="0"/>
  </r>
  <r>
    <x v="0"/>
    <x v="1"/>
    <x v="0"/>
    <x v="0"/>
  </r>
  <r>
    <x v="1"/>
    <x v="0"/>
    <x v="1"/>
    <x v="0"/>
  </r>
  <r>
    <x v="1"/>
    <x v="1"/>
    <x v="2"/>
    <x v="0"/>
  </r>
  <r>
    <x v="1"/>
    <x v="1"/>
    <x v="0"/>
    <x v="0"/>
  </r>
  <r>
    <x v="0"/>
    <x v="1"/>
    <x v="2"/>
    <x v="0"/>
  </r>
  <r>
    <x v="1"/>
    <x v="0"/>
    <x v="2"/>
    <x v="0"/>
  </r>
  <r>
    <x v="1"/>
    <x v="1"/>
    <x v="1"/>
    <x v="0"/>
  </r>
  <r>
    <x v="0"/>
    <x v="1"/>
    <x v="1"/>
    <x v="0"/>
  </r>
  <r>
    <x v="0"/>
    <x v="1"/>
    <x v="2"/>
    <x v="1"/>
  </r>
  <r>
    <x v="0"/>
    <x v="1"/>
    <x v="2"/>
    <x v="0"/>
  </r>
  <r>
    <x v="0"/>
    <x v="1"/>
    <x v="2"/>
    <x v="1"/>
  </r>
  <r>
    <x v="1"/>
    <x v="1"/>
    <x v="2"/>
    <x v="1"/>
  </r>
  <r>
    <x v="1"/>
    <x v="1"/>
    <x v="2"/>
    <x v="0"/>
  </r>
  <r>
    <x v="1"/>
    <x v="1"/>
    <x v="2"/>
    <x v="0"/>
  </r>
  <r>
    <x v="0"/>
    <x v="1"/>
    <x v="0"/>
    <x v="1"/>
  </r>
  <r>
    <x v="1"/>
    <x v="0"/>
    <x v="1"/>
    <x v="1"/>
  </r>
  <r>
    <x v="0"/>
    <x v="1"/>
    <x v="0"/>
    <x v="1"/>
  </r>
  <r>
    <x v="1"/>
    <x v="1"/>
    <x v="0"/>
    <x v="0"/>
  </r>
  <r>
    <x v="0"/>
    <x v="1"/>
    <x v="0"/>
    <x v="0"/>
  </r>
  <r>
    <x v="1"/>
    <x v="0"/>
    <x v="0"/>
    <x v="0"/>
  </r>
  <r>
    <x v="0"/>
    <x v="0"/>
    <x v="0"/>
    <x v="0"/>
  </r>
  <r>
    <x v="0"/>
    <x v="1"/>
    <x v="0"/>
    <x v="0"/>
  </r>
  <r>
    <x v="1"/>
    <x v="0"/>
    <x v="1"/>
    <x v="0"/>
  </r>
  <r>
    <x v="0"/>
    <x v="0"/>
    <x v="1"/>
    <x v="0"/>
  </r>
  <r>
    <x v="1"/>
    <x v="1"/>
    <x v="0"/>
    <x v="0"/>
  </r>
  <r>
    <x v="0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1"/>
    <x v="1"/>
    <x v="0"/>
  </r>
  <r>
    <x v="1"/>
    <x v="1"/>
    <x v="0"/>
    <x v="1"/>
  </r>
  <r>
    <x v="0"/>
    <x v="0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2"/>
    <x v="1"/>
  </r>
  <r>
    <x v="0"/>
    <x v="1"/>
    <x v="1"/>
    <x v="0"/>
  </r>
  <r>
    <x v="1"/>
    <x v="1"/>
    <x v="1"/>
    <x v="0"/>
  </r>
  <r>
    <x v="1"/>
    <x v="1"/>
    <x v="0"/>
    <x v="1"/>
  </r>
  <r>
    <x v="0"/>
    <x v="1"/>
    <x v="2"/>
    <x v="0"/>
  </r>
  <r>
    <x v="0"/>
    <x v="1"/>
    <x v="0"/>
    <x v="1"/>
  </r>
  <r>
    <x v="0"/>
    <x v="1"/>
    <x v="0"/>
    <x v="0"/>
  </r>
  <r>
    <x v="1"/>
    <x v="1"/>
    <x v="2"/>
    <x v="0"/>
  </r>
  <r>
    <x v="0"/>
    <x v="1"/>
    <x v="2"/>
    <x v="0"/>
  </r>
  <r>
    <x v="1"/>
    <x v="0"/>
    <x v="0"/>
    <x v="0"/>
  </r>
  <r>
    <x v="1"/>
    <x v="0"/>
    <x v="1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1"/>
    <x v="0"/>
  </r>
  <r>
    <x v="1"/>
    <x v="0"/>
    <x v="1"/>
    <x v="1"/>
  </r>
  <r>
    <x v="1"/>
    <x v="1"/>
    <x v="1"/>
    <x v="0"/>
  </r>
  <r>
    <x v="1"/>
    <x v="1"/>
    <x v="2"/>
    <x v="0"/>
  </r>
  <r>
    <x v="0"/>
    <x v="1"/>
    <x v="2"/>
    <x v="0"/>
  </r>
  <r>
    <x v="0"/>
    <x v="1"/>
    <x v="1"/>
    <x v="0"/>
  </r>
  <r>
    <x v="1"/>
    <x v="1"/>
    <x v="1"/>
    <x v="0"/>
  </r>
  <r>
    <x v="1"/>
    <x v="1"/>
    <x v="1"/>
    <x v="0"/>
  </r>
  <r>
    <x v="0"/>
    <x v="1"/>
    <x v="2"/>
    <x v="1"/>
  </r>
  <r>
    <x v="1"/>
    <x v="1"/>
    <x v="0"/>
    <x v="1"/>
  </r>
  <r>
    <x v="0"/>
    <x v="1"/>
    <x v="0"/>
    <x v="1"/>
  </r>
  <r>
    <x v="1"/>
    <x v="1"/>
    <x v="2"/>
    <x v="1"/>
  </r>
  <r>
    <x v="1"/>
    <x v="1"/>
    <x v="0"/>
    <x v="0"/>
  </r>
  <r>
    <x v="1"/>
    <x v="1"/>
    <x v="0"/>
    <x v="0"/>
  </r>
  <r>
    <x v="1"/>
    <x v="1"/>
    <x v="0"/>
    <x v="0"/>
  </r>
  <r>
    <x v="1"/>
    <x v="0"/>
    <x v="2"/>
    <x v="0"/>
  </r>
  <r>
    <x v="0"/>
    <x v="0"/>
    <x v="2"/>
    <x v="0"/>
  </r>
  <r>
    <x v="0"/>
    <x v="1"/>
    <x v="2"/>
    <x v="0"/>
  </r>
  <r>
    <x v="0"/>
    <x v="1"/>
    <x v="0"/>
    <x v="0"/>
  </r>
  <r>
    <x v="1"/>
    <x v="1"/>
    <x v="0"/>
    <x v="0"/>
  </r>
  <r>
    <x v="1"/>
    <x v="1"/>
    <x v="0"/>
    <x v="0"/>
  </r>
  <r>
    <x v="0"/>
    <x v="0"/>
    <x v="1"/>
    <x v="0"/>
  </r>
  <r>
    <x v="1"/>
    <x v="1"/>
    <x v="0"/>
    <x v="0"/>
  </r>
  <r>
    <x v="1"/>
    <x v="0"/>
    <x v="0"/>
    <x v="0"/>
  </r>
  <r>
    <x v="1"/>
    <x v="0"/>
    <x v="2"/>
    <x v="1"/>
  </r>
  <r>
    <x v="1"/>
    <x v="1"/>
    <x v="2"/>
    <x v="1"/>
  </r>
  <r>
    <x v="1"/>
    <x v="1"/>
    <x v="0"/>
    <x v="0"/>
  </r>
  <r>
    <x v="1"/>
    <x v="1"/>
    <x v="1"/>
    <x v="0"/>
  </r>
  <r>
    <x v="1"/>
    <x v="1"/>
    <x v="2"/>
    <x v="0"/>
  </r>
  <r>
    <x v="1"/>
    <x v="1"/>
    <x v="1"/>
    <x v="1"/>
  </r>
  <r>
    <x v="1"/>
    <x v="0"/>
    <x v="0"/>
    <x v="0"/>
  </r>
  <r>
    <x v="1"/>
    <x v="1"/>
    <x v="0"/>
    <x v="0"/>
  </r>
  <r>
    <x v="0"/>
    <x v="1"/>
    <x v="2"/>
    <x v="0"/>
  </r>
  <r>
    <x v="0"/>
    <x v="1"/>
    <x v="0"/>
    <x v="0"/>
  </r>
  <r>
    <x v="1"/>
    <x v="1"/>
    <x v="2"/>
    <x v="0"/>
  </r>
  <r>
    <x v="0"/>
    <x v="0"/>
    <x v="2"/>
    <x v="0"/>
  </r>
  <r>
    <x v="1"/>
    <x v="1"/>
    <x v="0"/>
    <x v="0"/>
  </r>
  <r>
    <x v="1"/>
    <x v="1"/>
    <x v="2"/>
    <x v="1"/>
  </r>
  <r>
    <x v="0"/>
    <x v="1"/>
    <x v="2"/>
    <x v="0"/>
  </r>
  <r>
    <x v="1"/>
    <x v="1"/>
    <x v="2"/>
    <x v="0"/>
  </r>
  <r>
    <x v="1"/>
    <x v="1"/>
    <x v="2"/>
    <x v="0"/>
  </r>
  <r>
    <x v="0"/>
    <x v="0"/>
    <x v="0"/>
    <x v="0"/>
  </r>
  <r>
    <x v="0"/>
    <x v="1"/>
    <x v="0"/>
    <x v="1"/>
  </r>
  <r>
    <x v="0"/>
    <x v="1"/>
    <x v="2"/>
    <x v="1"/>
  </r>
  <r>
    <x v="0"/>
    <x v="1"/>
    <x v="1"/>
    <x v="0"/>
  </r>
  <r>
    <x v="0"/>
    <x v="1"/>
    <x v="2"/>
    <x v="0"/>
  </r>
  <r>
    <x v="1"/>
    <x v="0"/>
    <x v="2"/>
    <x v="0"/>
  </r>
  <r>
    <x v="0"/>
    <x v="1"/>
    <x v="0"/>
    <x v="1"/>
  </r>
  <r>
    <x v="0"/>
    <x v="0"/>
    <x v="0"/>
    <x v="0"/>
  </r>
  <r>
    <x v="1"/>
    <x v="1"/>
    <x v="0"/>
    <x v="0"/>
  </r>
  <r>
    <x v="0"/>
    <x v="1"/>
    <x v="0"/>
    <x v="0"/>
  </r>
  <r>
    <x v="1"/>
    <x v="1"/>
    <x v="1"/>
    <x v="0"/>
  </r>
  <r>
    <x v="1"/>
    <x v="1"/>
    <x v="0"/>
    <x v="0"/>
  </r>
  <r>
    <x v="1"/>
    <x v="0"/>
    <x v="0"/>
    <x v="1"/>
  </r>
  <r>
    <x v="0"/>
    <x v="1"/>
    <x v="0"/>
    <x v="0"/>
  </r>
  <r>
    <x v="1"/>
    <x v="1"/>
    <x v="2"/>
    <x v="0"/>
  </r>
  <r>
    <x v="0"/>
    <x v="1"/>
    <x v="0"/>
    <x v="1"/>
  </r>
  <r>
    <x v="1"/>
    <x v="1"/>
    <x v="0"/>
    <x v="0"/>
  </r>
  <r>
    <x v="0"/>
    <x v="1"/>
    <x v="0"/>
    <x v="0"/>
  </r>
  <r>
    <x v="1"/>
    <x v="1"/>
    <x v="2"/>
    <x v="0"/>
  </r>
  <r>
    <x v="0"/>
    <x v="1"/>
    <x v="0"/>
    <x v="0"/>
  </r>
  <r>
    <x v="1"/>
    <x v="0"/>
    <x v="0"/>
    <x v="0"/>
  </r>
  <r>
    <x v="0"/>
    <x v="0"/>
    <x v="2"/>
    <x v="0"/>
  </r>
  <r>
    <x v="1"/>
    <x v="0"/>
    <x v="2"/>
    <x v="0"/>
  </r>
  <r>
    <x v="1"/>
    <x v="1"/>
    <x v="2"/>
    <x v="0"/>
  </r>
  <r>
    <x v="0"/>
    <x v="1"/>
    <x v="0"/>
    <x v="1"/>
  </r>
  <r>
    <x v="1"/>
    <x v="1"/>
    <x v="2"/>
    <x v="0"/>
  </r>
  <r>
    <x v="0"/>
    <x v="1"/>
    <x v="2"/>
    <x v="0"/>
  </r>
  <r>
    <x v="1"/>
    <x v="0"/>
    <x v="2"/>
    <x v="0"/>
  </r>
  <r>
    <x v="1"/>
    <x v="1"/>
    <x v="1"/>
    <x v="0"/>
  </r>
  <r>
    <x v="1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1"/>
    <x v="0"/>
    <x v="0"/>
    <x v="0"/>
  </r>
  <r>
    <x v="0"/>
    <x v="1"/>
    <x v="2"/>
    <x v="0"/>
  </r>
  <r>
    <x v="1"/>
    <x v="1"/>
    <x v="2"/>
    <x v="0"/>
  </r>
  <r>
    <x v="0"/>
    <x v="1"/>
    <x v="2"/>
    <x v="0"/>
  </r>
  <r>
    <x v="1"/>
    <x v="0"/>
    <x v="0"/>
    <x v="0"/>
  </r>
  <r>
    <x v="1"/>
    <x v="1"/>
    <x v="2"/>
    <x v="0"/>
  </r>
  <r>
    <x v="0"/>
    <x v="1"/>
    <x v="2"/>
    <x v="1"/>
  </r>
  <r>
    <x v="0"/>
    <x v="1"/>
    <x v="1"/>
    <x v="0"/>
  </r>
  <r>
    <x v="1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0"/>
    <x v="0"/>
    <x v="0"/>
  </r>
  <r>
    <x v="1"/>
    <x v="0"/>
    <x v="0"/>
    <x v="0"/>
  </r>
  <r>
    <x v="1"/>
    <x v="0"/>
    <x v="0"/>
    <x v="0"/>
  </r>
  <r>
    <x v="1"/>
    <x v="1"/>
    <x v="2"/>
    <x v="0"/>
  </r>
  <r>
    <x v="0"/>
    <x v="1"/>
    <x v="2"/>
    <x v="0"/>
  </r>
  <r>
    <x v="0"/>
    <x v="0"/>
    <x v="0"/>
    <x v="0"/>
  </r>
  <r>
    <x v="0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0"/>
    <x v="1"/>
    <x v="2"/>
    <x v="1"/>
  </r>
  <r>
    <x v="1"/>
    <x v="1"/>
    <x v="2"/>
    <x v="0"/>
  </r>
  <r>
    <x v="0"/>
    <x v="1"/>
    <x v="2"/>
    <x v="1"/>
  </r>
  <r>
    <x v="0"/>
    <x v="0"/>
    <x v="1"/>
    <x v="0"/>
  </r>
  <r>
    <x v="1"/>
    <x v="1"/>
    <x v="1"/>
    <x v="0"/>
  </r>
  <r>
    <x v="0"/>
    <x v="0"/>
    <x v="2"/>
    <x v="0"/>
  </r>
  <r>
    <x v="1"/>
    <x v="0"/>
    <x v="2"/>
    <x v="0"/>
  </r>
  <r>
    <x v="0"/>
    <x v="1"/>
    <x v="0"/>
    <x v="1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0"/>
    <x v="1"/>
    <x v="2"/>
    <x v="0"/>
  </r>
  <r>
    <x v="0"/>
    <x v="0"/>
    <x v="2"/>
    <x v="0"/>
  </r>
  <r>
    <x v="0"/>
    <x v="1"/>
    <x v="2"/>
    <x v="1"/>
  </r>
  <r>
    <x v="1"/>
    <x v="1"/>
    <x v="2"/>
    <x v="1"/>
  </r>
  <r>
    <x v="0"/>
    <x v="0"/>
    <x v="2"/>
    <x v="0"/>
  </r>
  <r>
    <x v="1"/>
    <x v="1"/>
    <x v="0"/>
    <x v="0"/>
  </r>
  <r>
    <x v="1"/>
    <x v="1"/>
    <x v="2"/>
    <x v="0"/>
  </r>
  <r>
    <x v="1"/>
    <x v="0"/>
    <x v="2"/>
    <x v="0"/>
  </r>
  <r>
    <x v="1"/>
    <x v="1"/>
    <x v="0"/>
    <x v="0"/>
  </r>
  <r>
    <x v="1"/>
    <x v="1"/>
    <x v="2"/>
    <x v="0"/>
  </r>
  <r>
    <x v="1"/>
    <x v="1"/>
    <x v="2"/>
    <x v="0"/>
  </r>
  <r>
    <x v="1"/>
    <x v="0"/>
    <x v="2"/>
    <x v="0"/>
  </r>
  <r>
    <x v="0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1"/>
  </r>
  <r>
    <x v="0"/>
    <x v="1"/>
    <x v="2"/>
    <x v="0"/>
  </r>
  <r>
    <x v="1"/>
    <x v="0"/>
    <x v="2"/>
    <x v="1"/>
  </r>
  <r>
    <x v="1"/>
    <x v="1"/>
    <x v="0"/>
    <x v="1"/>
  </r>
  <r>
    <x v="1"/>
    <x v="1"/>
    <x v="0"/>
    <x v="0"/>
  </r>
  <r>
    <x v="1"/>
    <x v="1"/>
    <x v="0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1"/>
    <x v="1"/>
    <x v="0"/>
    <x v="0"/>
  </r>
  <r>
    <x v="1"/>
    <x v="0"/>
    <x v="2"/>
    <x v="1"/>
  </r>
  <r>
    <x v="1"/>
    <x v="0"/>
    <x v="0"/>
    <x v="0"/>
  </r>
  <r>
    <x v="1"/>
    <x v="1"/>
    <x v="2"/>
    <x v="1"/>
  </r>
  <r>
    <x v="0"/>
    <x v="1"/>
    <x v="2"/>
    <x v="0"/>
  </r>
  <r>
    <x v="0"/>
    <x v="1"/>
    <x v="2"/>
    <x v="0"/>
  </r>
  <r>
    <x v="0"/>
    <x v="1"/>
    <x v="2"/>
    <x v="0"/>
  </r>
  <r>
    <x v="0"/>
    <x v="1"/>
    <x v="0"/>
    <x v="0"/>
  </r>
  <r>
    <x v="1"/>
    <x v="1"/>
    <x v="1"/>
    <x v="0"/>
  </r>
  <r>
    <x v="1"/>
    <x v="0"/>
    <x v="2"/>
    <x v="0"/>
  </r>
  <r>
    <x v="0"/>
    <x v="1"/>
    <x v="2"/>
    <x v="1"/>
  </r>
  <r>
    <x v="0"/>
    <x v="1"/>
    <x v="0"/>
    <x v="1"/>
  </r>
  <r>
    <x v="0"/>
    <x v="1"/>
    <x v="0"/>
    <x v="0"/>
  </r>
  <r>
    <x v="0"/>
    <x v="1"/>
    <x v="2"/>
    <x v="1"/>
  </r>
  <r>
    <x v="1"/>
    <x v="0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0"/>
    <x v="1"/>
    <x v="2"/>
    <x v="0"/>
  </r>
  <r>
    <x v="0"/>
    <x v="0"/>
    <x v="2"/>
    <x v="0"/>
  </r>
  <r>
    <x v="1"/>
    <x v="1"/>
    <x v="0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0"/>
    <x v="0"/>
  </r>
  <r>
    <x v="0"/>
    <x v="1"/>
    <x v="0"/>
    <x v="0"/>
  </r>
  <r>
    <x v="1"/>
    <x v="1"/>
    <x v="1"/>
    <x v="0"/>
  </r>
  <r>
    <x v="0"/>
    <x v="1"/>
    <x v="2"/>
    <x v="0"/>
  </r>
  <r>
    <x v="0"/>
    <x v="1"/>
    <x v="0"/>
    <x v="0"/>
  </r>
  <r>
    <x v="0"/>
    <x v="1"/>
    <x v="0"/>
    <x v="0"/>
  </r>
  <r>
    <x v="0"/>
    <x v="1"/>
    <x v="0"/>
    <x v="0"/>
  </r>
  <r>
    <x v="1"/>
    <x v="1"/>
    <x v="2"/>
    <x v="0"/>
  </r>
  <r>
    <x v="0"/>
    <x v="1"/>
    <x v="0"/>
    <x v="0"/>
  </r>
  <r>
    <x v="0"/>
    <x v="1"/>
    <x v="0"/>
    <x v="0"/>
  </r>
  <r>
    <x v="0"/>
    <x v="1"/>
    <x v="0"/>
    <x v="1"/>
  </r>
  <r>
    <x v="0"/>
    <x v="1"/>
    <x v="0"/>
    <x v="1"/>
  </r>
  <r>
    <x v="1"/>
    <x v="0"/>
    <x v="0"/>
    <x v="1"/>
  </r>
  <r>
    <x v="0"/>
    <x v="1"/>
    <x v="0"/>
    <x v="0"/>
  </r>
  <r>
    <x v="1"/>
    <x v="1"/>
    <x v="0"/>
    <x v="1"/>
  </r>
  <r>
    <x v="0"/>
    <x v="1"/>
    <x v="1"/>
    <x v="0"/>
  </r>
  <r>
    <x v="1"/>
    <x v="1"/>
    <x v="2"/>
    <x v="0"/>
  </r>
  <r>
    <x v="0"/>
    <x v="1"/>
    <x v="0"/>
    <x v="0"/>
  </r>
  <r>
    <x v="0"/>
    <x v="0"/>
    <x v="0"/>
    <x v="0"/>
  </r>
  <r>
    <x v="0"/>
    <x v="1"/>
    <x v="0"/>
    <x v="0"/>
  </r>
  <r>
    <x v="0"/>
    <x v="1"/>
    <x v="0"/>
    <x v="0"/>
  </r>
  <r>
    <x v="0"/>
    <x v="1"/>
    <x v="0"/>
    <x v="1"/>
  </r>
  <r>
    <x v="1"/>
    <x v="0"/>
    <x v="0"/>
    <x v="0"/>
  </r>
  <r>
    <x v="0"/>
    <x v="1"/>
    <x v="2"/>
    <x v="1"/>
  </r>
  <r>
    <x v="0"/>
    <x v="1"/>
    <x v="0"/>
    <x v="1"/>
  </r>
  <r>
    <x v="1"/>
    <x v="1"/>
    <x v="0"/>
    <x v="1"/>
  </r>
  <r>
    <x v="0"/>
    <x v="1"/>
    <x v="0"/>
    <x v="0"/>
  </r>
  <r>
    <x v="0"/>
    <x v="1"/>
    <x v="2"/>
    <x v="0"/>
  </r>
  <r>
    <x v="1"/>
    <x v="1"/>
    <x v="0"/>
    <x v="0"/>
  </r>
  <r>
    <x v="0"/>
    <x v="0"/>
    <x v="2"/>
    <x v="0"/>
  </r>
  <r>
    <x v="0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1"/>
    <x v="0"/>
  </r>
  <r>
    <x v="0"/>
    <x v="1"/>
    <x v="2"/>
    <x v="1"/>
  </r>
  <r>
    <x v="0"/>
    <x v="1"/>
    <x v="2"/>
    <x v="1"/>
  </r>
  <r>
    <x v="0"/>
    <x v="0"/>
    <x v="0"/>
    <x v="0"/>
  </r>
  <r>
    <x v="0"/>
    <x v="1"/>
    <x v="2"/>
    <x v="0"/>
  </r>
  <r>
    <x v="0"/>
    <x v="1"/>
    <x v="0"/>
    <x v="0"/>
  </r>
  <r>
    <x v="0"/>
    <x v="1"/>
    <x v="2"/>
    <x v="0"/>
  </r>
  <r>
    <x v="1"/>
    <x v="0"/>
    <x v="2"/>
    <x v="0"/>
  </r>
  <r>
    <x v="0"/>
    <x v="1"/>
    <x v="2"/>
    <x v="0"/>
  </r>
  <r>
    <x v="0"/>
    <x v="1"/>
    <x v="2"/>
    <x v="1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0"/>
    <x v="1"/>
    <x v="0"/>
    <x v="0"/>
  </r>
  <r>
    <x v="0"/>
    <x v="1"/>
    <x v="2"/>
    <x v="0"/>
  </r>
  <r>
    <x v="0"/>
    <x v="1"/>
    <x v="2"/>
    <x v="1"/>
  </r>
  <r>
    <x v="0"/>
    <x v="1"/>
    <x v="2"/>
    <x v="1"/>
  </r>
  <r>
    <x v="0"/>
    <x v="0"/>
    <x v="2"/>
    <x v="0"/>
  </r>
  <r>
    <x v="1"/>
    <x v="1"/>
    <x v="2"/>
    <x v="0"/>
  </r>
  <r>
    <x v="1"/>
    <x v="1"/>
    <x v="0"/>
    <x v="1"/>
  </r>
  <r>
    <x v="0"/>
    <x v="0"/>
    <x v="2"/>
    <x v="0"/>
  </r>
  <r>
    <x v="0"/>
    <x v="0"/>
    <x v="0"/>
    <x v="0"/>
  </r>
  <r>
    <x v="1"/>
    <x v="0"/>
    <x v="2"/>
    <x v="0"/>
  </r>
  <r>
    <x v="1"/>
    <x v="1"/>
    <x v="2"/>
    <x v="1"/>
  </r>
  <r>
    <x v="0"/>
    <x v="1"/>
    <x v="2"/>
    <x v="0"/>
  </r>
  <r>
    <x v="0"/>
    <x v="1"/>
    <x v="0"/>
    <x v="1"/>
  </r>
  <r>
    <x v="0"/>
    <x v="1"/>
    <x v="2"/>
    <x v="0"/>
  </r>
  <r>
    <x v="1"/>
    <x v="1"/>
    <x v="1"/>
    <x v="0"/>
  </r>
  <r>
    <x v="0"/>
    <x v="1"/>
    <x v="0"/>
    <x v="0"/>
  </r>
  <r>
    <x v="1"/>
    <x v="1"/>
    <x v="0"/>
    <x v="0"/>
  </r>
  <r>
    <x v="1"/>
    <x v="1"/>
    <x v="2"/>
    <x v="0"/>
  </r>
  <r>
    <x v="0"/>
    <x v="1"/>
    <x v="1"/>
    <x v="0"/>
  </r>
  <r>
    <x v="1"/>
    <x v="1"/>
    <x v="0"/>
    <x v="0"/>
  </r>
  <r>
    <x v="1"/>
    <x v="1"/>
    <x v="0"/>
    <x v="1"/>
  </r>
  <r>
    <x v="1"/>
    <x v="1"/>
    <x v="2"/>
    <x v="1"/>
  </r>
  <r>
    <x v="0"/>
    <x v="0"/>
    <x v="1"/>
    <x v="1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0"/>
    <x v="1"/>
    <x v="1"/>
    <x v="0"/>
  </r>
  <r>
    <x v="1"/>
    <x v="1"/>
    <x v="0"/>
    <x v="0"/>
  </r>
  <r>
    <x v="0"/>
    <x v="1"/>
    <x v="2"/>
    <x v="0"/>
  </r>
  <r>
    <x v="0"/>
    <x v="1"/>
    <x v="0"/>
    <x v="0"/>
  </r>
  <r>
    <x v="1"/>
    <x v="1"/>
    <x v="2"/>
    <x v="0"/>
  </r>
  <r>
    <x v="1"/>
    <x v="1"/>
    <x v="0"/>
    <x v="1"/>
  </r>
  <r>
    <x v="0"/>
    <x v="1"/>
    <x v="2"/>
    <x v="0"/>
  </r>
  <r>
    <x v="1"/>
    <x v="0"/>
    <x v="0"/>
    <x v="0"/>
  </r>
  <r>
    <x v="0"/>
    <x v="1"/>
    <x v="2"/>
    <x v="0"/>
  </r>
  <r>
    <x v="1"/>
    <x v="1"/>
    <x v="2"/>
    <x v="1"/>
  </r>
  <r>
    <x v="1"/>
    <x v="1"/>
    <x v="2"/>
    <x v="1"/>
  </r>
  <r>
    <x v="0"/>
    <x v="0"/>
    <x v="1"/>
    <x v="0"/>
  </r>
  <r>
    <x v="0"/>
    <x v="1"/>
    <x v="2"/>
    <x v="0"/>
  </r>
  <r>
    <x v="0"/>
    <x v="1"/>
    <x v="0"/>
    <x v="0"/>
  </r>
  <r>
    <x v="1"/>
    <x v="1"/>
    <x v="2"/>
    <x v="0"/>
  </r>
  <r>
    <x v="0"/>
    <x v="1"/>
    <x v="2"/>
    <x v="0"/>
  </r>
  <r>
    <x v="0"/>
    <x v="0"/>
    <x v="2"/>
    <x v="0"/>
  </r>
  <r>
    <x v="0"/>
    <x v="1"/>
    <x v="0"/>
    <x v="0"/>
  </r>
  <r>
    <x v="1"/>
    <x v="1"/>
    <x v="0"/>
    <x v="0"/>
  </r>
  <r>
    <x v="0"/>
    <x v="1"/>
    <x v="0"/>
    <x v="0"/>
  </r>
  <r>
    <x v="0"/>
    <x v="0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1"/>
  </r>
  <r>
    <x v="0"/>
    <x v="0"/>
    <x v="2"/>
    <x v="0"/>
  </r>
  <r>
    <x v="1"/>
    <x v="1"/>
    <x v="0"/>
    <x v="0"/>
  </r>
  <r>
    <x v="0"/>
    <x v="1"/>
    <x v="2"/>
    <x v="0"/>
  </r>
  <r>
    <x v="0"/>
    <x v="1"/>
    <x v="0"/>
    <x v="0"/>
  </r>
  <r>
    <x v="1"/>
    <x v="1"/>
    <x v="1"/>
    <x v="0"/>
  </r>
  <r>
    <x v="1"/>
    <x v="0"/>
    <x v="1"/>
    <x v="0"/>
  </r>
  <r>
    <x v="1"/>
    <x v="1"/>
    <x v="1"/>
    <x v="1"/>
  </r>
  <r>
    <x v="0"/>
    <x v="1"/>
    <x v="0"/>
    <x v="0"/>
  </r>
  <r>
    <x v="1"/>
    <x v="1"/>
    <x v="2"/>
    <x v="0"/>
  </r>
  <r>
    <x v="0"/>
    <x v="0"/>
    <x v="1"/>
    <x v="1"/>
  </r>
  <r>
    <x v="0"/>
    <x v="1"/>
    <x v="1"/>
    <x v="0"/>
  </r>
  <r>
    <x v="0"/>
    <x v="1"/>
    <x v="2"/>
    <x v="0"/>
  </r>
  <r>
    <x v="1"/>
    <x v="0"/>
    <x v="2"/>
    <x v="0"/>
  </r>
  <r>
    <x v="0"/>
    <x v="1"/>
    <x v="2"/>
    <x v="0"/>
  </r>
  <r>
    <x v="1"/>
    <x v="1"/>
    <x v="1"/>
    <x v="0"/>
  </r>
  <r>
    <x v="1"/>
    <x v="1"/>
    <x v="0"/>
    <x v="1"/>
  </r>
  <r>
    <x v="0"/>
    <x v="1"/>
    <x v="0"/>
    <x v="0"/>
  </r>
  <r>
    <x v="1"/>
    <x v="1"/>
    <x v="0"/>
    <x v="0"/>
  </r>
  <r>
    <x v="1"/>
    <x v="1"/>
    <x v="0"/>
    <x v="0"/>
  </r>
  <r>
    <x v="0"/>
    <x v="1"/>
    <x v="2"/>
    <x v="1"/>
  </r>
  <r>
    <x v="1"/>
    <x v="1"/>
    <x v="2"/>
    <x v="1"/>
  </r>
  <r>
    <x v="0"/>
    <x v="1"/>
    <x v="0"/>
    <x v="0"/>
  </r>
  <r>
    <x v="0"/>
    <x v="1"/>
    <x v="0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2"/>
    <x v="1"/>
  </r>
  <r>
    <x v="1"/>
    <x v="1"/>
    <x v="2"/>
    <x v="1"/>
  </r>
  <r>
    <x v="1"/>
    <x v="1"/>
    <x v="2"/>
    <x v="1"/>
  </r>
  <r>
    <x v="0"/>
    <x v="1"/>
    <x v="1"/>
    <x v="0"/>
  </r>
  <r>
    <x v="1"/>
    <x v="1"/>
    <x v="1"/>
    <x v="0"/>
  </r>
  <r>
    <x v="1"/>
    <x v="0"/>
    <x v="2"/>
    <x v="0"/>
  </r>
  <r>
    <x v="0"/>
    <x v="1"/>
    <x v="1"/>
    <x v="0"/>
  </r>
  <r>
    <x v="1"/>
    <x v="1"/>
    <x v="2"/>
    <x v="1"/>
  </r>
  <r>
    <x v="0"/>
    <x v="1"/>
    <x v="2"/>
    <x v="0"/>
  </r>
  <r>
    <x v="1"/>
    <x v="1"/>
    <x v="2"/>
    <x v="0"/>
  </r>
  <r>
    <x v="0"/>
    <x v="1"/>
    <x v="2"/>
    <x v="1"/>
  </r>
  <r>
    <x v="1"/>
    <x v="1"/>
    <x v="2"/>
    <x v="0"/>
  </r>
  <r>
    <x v="0"/>
    <x v="1"/>
    <x v="2"/>
    <x v="0"/>
  </r>
  <r>
    <x v="1"/>
    <x v="1"/>
    <x v="0"/>
    <x v="1"/>
  </r>
  <r>
    <x v="0"/>
    <x v="1"/>
    <x v="2"/>
    <x v="0"/>
  </r>
  <r>
    <x v="1"/>
    <x v="0"/>
    <x v="2"/>
    <x v="0"/>
  </r>
  <r>
    <x v="1"/>
    <x v="1"/>
    <x v="2"/>
    <x v="1"/>
  </r>
  <r>
    <x v="1"/>
    <x v="1"/>
    <x v="1"/>
    <x v="0"/>
  </r>
  <r>
    <x v="0"/>
    <x v="1"/>
    <x v="0"/>
    <x v="1"/>
  </r>
  <r>
    <x v="0"/>
    <x v="1"/>
    <x v="2"/>
    <x v="0"/>
  </r>
  <r>
    <x v="0"/>
    <x v="1"/>
    <x v="2"/>
    <x v="0"/>
  </r>
  <r>
    <x v="0"/>
    <x v="0"/>
    <x v="2"/>
    <x v="0"/>
  </r>
  <r>
    <x v="0"/>
    <x v="0"/>
    <x v="0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0"/>
    <x v="1"/>
    <x v="0"/>
    <x v="1"/>
  </r>
  <r>
    <x v="0"/>
    <x v="0"/>
    <x v="0"/>
    <x v="0"/>
  </r>
  <r>
    <x v="0"/>
    <x v="1"/>
    <x v="0"/>
    <x v="0"/>
  </r>
  <r>
    <x v="1"/>
    <x v="0"/>
    <x v="0"/>
    <x v="0"/>
  </r>
  <r>
    <x v="1"/>
    <x v="1"/>
    <x v="0"/>
    <x v="0"/>
  </r>
  <r>
    <x v="1"/>
    <x v="1"/>
    <x v="0"/>
    <x v="0"/>
  </r>
  <r>
    <x v="0"/>
    <x v="1"/>
    <x v="2"/>
    <x v="1"/>
  </r>
  <r>
    <x v="1"/>
    <x v="1"/>
    <x v="2"/>
    <x v="0"/>
  </r>
  <r>
    <x v="0"/>
    <x v="1"/>
    <x v="1"/>
    <x v="0"/>
  </r>
  <r>
    <x v="0"/>
    <x v="1"/>
    <x v="2"/>
    <x v="0"/>
  </r>
  <r>
    <x v="1"/>
    <x v="1"/>
    <x v="0"/>
    <x v="1"/>
  </r>
  <r>
    <x v="1"/>
    <x v="1"/>
    <x v="0"/>
    <x v="0"/>
  </r>
  <r>
    <x v="0"/>
    <x v="1"/>
    <x v="2"/>
    <x v="0"/>
  </r>
  <r>
    <x v="1"/>
    <x v="1"/>
    <x v="0"/>
    <x v="1"/>
  </r>
  <r>
    <x v="0"/>
    <x v="1"/>
    <x v="0"/>
    <x v="1"/>
  </r>
  <r>
    <x v="0"/>
    <x v="1"/>
    <x v="0"/>
    <x v="1"/>
  </r>
  <r>
    <x v="1"/>
    <x v="1"/>
    <x v="0"/>
    <x v="0"/>
  </r>
  <r>
    <x v="1"/>
    <x v="1"/>
    <x v="2"/>
    <x v="1"/>
  </r>
  <r>
    <x v="1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1"/>
    <x v="0"/>
  </r>
  <r>
    <x v="1"/>
    <x v="0"/>
    <x v="0"/>
    <x v="0"/>
  </r>
  <r>
    <x v="1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0"/>
    <x v="0"/>
    <x v="1"/>
    <x v="0"/>
  </r>
  <r>
    <x v="0"/>
    <x v="0"/>
    <x v="1"/>
    <x v="0"/>
  </r>
  <r>
    <x v="0"/>
    <x v="1"/>
    <x v="2"/>
    <x v="0"/>
  </r>
  <r>
    <x v="1"/>
    <x v="1"/>
    <x v="2"/>
    <x v="0"/>
  </r>
  <r>
    <x v="0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0"/>
    <x v="0"/>
  </r>
  <r>
    <x v="0"/>
    <x v="1"/>
    <x v="2"/>
    <x v="0"/>
  </r>
  <r>
    <x v="0"/>
    <x v="0"/>
    <x v="0"/>
    <x v="0"/>
  </r>
  <r>
    <x v="1"/>
    <x v="1"/>
    <x v="1"/>
    <x v="0"/>
  </r>
  <r>
    <x v="1"/>
    <x v="0"/>
    <x v="0"/>
    <x v="0"/>
  </r>
  <r>
    <x v="1"/>
    <x v="1"/>
    <x v="2"/>
    <x v="1"/>
  </r>
  <r>
    <x v="1"/>
    <x v="0"/>
    <x v="2"/>
    <x v="0"/>
  </r>
  <r>
    <x v="1"/>
    <x v="1"/>
    <x v="1"/>
    <x v="0"/>
  </r>
  <r>
    <x v="0"/>
    <x v="1"/>
    <x v="0"/>
    <x v="0"/>
  </r>
  <r>
    <x v="0"/>
    <x v="1"/>
    <x v="0"/>
    <x v="0"/>
  </r>
  <r>
    <x v="0"/>
    <x v="1"/>
    <x v="1"/>
    <x v="0"/>
  </r>
  <r>
    <x v="1"/>
    <x v="1"/>
    <x v="0"/>
    <x v="1"/>
  </r>
  <r>
    <x v="1"/>
    <x v="1"/>
    <x v="0"/>
    <x v="1"/>
  </r>
  <r>
    <x v="1"/>
    <x v="1"/>
    <x v="2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0"/>
    <x v="1"/>
  </r>
  <r>
    <x v="0"/>
    <x v="1"/>
    <x v="0"/>
    <x v="0"/>
  </r>
  <r>
    <x v="0"/>
    <x v="1"/>
    <x v="0"/>
    <x v="0"/>
  </r>
  <r>
    <x v="1"/>
    <x v="1"/>
    <x v="1"/>
    <x v="0"/>
  </r>
  <r>
    <x v="0"/>
    <x v="1"/>
    <x v="1"/>
    <x v="0"/>
  </r>
  <r>
    <x v="0"/>
    <x v="1"/>
    <x v="1"/>
    <x v="0"/>
  </r>
  <r>
    <x v="0"/>
    <x v="1"/>
    <x v="1"/>
    <x v="1"/>
  </r>
  <r>
    <x v="0"/>
    <x v="1"/>
    <x v="0"/>
    <x v="0"/>
  </r>
  <r>
    <x v="0"/>
    <x v="0"/>
    <x v="0"/>
    <x v="0"/>
  </r>
  <r>
    <x v="1"/>
    <x v="1"/>
    <x v="2"/>
    <x v="1"/>
  </r>
  <r>
    <x v="1"/>
    <x v="1"/>
    <x v="0"/>
    <x v="0"/>
  </r>
  <r>
    <x v="1"/>
    <x v="0"/>
    <x v="2"/>
    <x v="1"/>
  </r>
  <r>
    <x v="0"/>
    <x v="1"/>
    <x v="2"/>
    <x v="1"/>
  </r>
  <r>
    <x v="1"/>
    <x v="0"/>
    <x v="1"/>
    <x v="0"/>
  </r>
  <r>
    <x v="0"/>
    <x v="1"/>
    <x v="2"/>
    <x v="1"/>
  </r>
  <r>
    <x v="0"/>
    <x v="1"/>
    <x v="0"/>
    <x v="0"/>
  </r>
  <r>
    <x v="1"/>
    <x v="1"/>
    <x v="1"/>
    <x v="0"/>
  </r>
  <r>
    <x v="0"/>
    <x v="1"/>
    <x v="2"/>
    <x v="0"/>
  </r>
  <r>
    <x v="1"/>
    <x v="1"/>
    <x v="2"/>
    <x v="1"/>
  </r>
  <r>
    <x v="1"/>
    <x v="1"/>
    <x v="2"/>
    <x v="0"/>
  </r>
  <r>
    <x v="1"/>
    <x v="1"/>
    <x v="2"/>
    <x v="0"/>
  </r>
  <r>
    <x v="0"/>
    <x v="0"/>
    <x v="0"/>
    <x v="0"/>
  </r>
  <r>
    <x v="1"/>
    <x v="0"/>
    <x v="0"/>
    <x v="0"/>
  </r>
  <r>
    <x v="1"/>
    <x v="1"/>
    <x v="1"/>
    <x v="0"/>
  </r>
  <r>
    <x v="1"/>
    <x v="0"/>
    <x v="1"/>
    <x v="0"/>
  </r>
  <r>
    <x v="1"/>
    <x v="1"/>
    <x v="1"/>
    <x v="0"/>
  </r>
  <r>
    <x v="0"/>
    <x v="1"/>
    <x v="2"/>
    <x v="0"/>
  </r>
  <r>
    <x v="0"/>
    <x v="0"/>
    <x v="1"/>
    <x v="0"/>
  </r>
  <r>
    <x v="1"/>
    <x v="0"/>
    <x v="2"/>
    <x v="0"/>
  </r>
  <r>
    <x v="0"/>
    <x v="0"/>
    <x v="2"/>
    <x v="0"/>
  </r>
  <r>
    <x v="1"/>
    <x v="1"/>
    <x v="1"/>
    <x v="1"/>
  </r>
  <r>
    <x v="1"/>
    <x v="1"/>
    <x v="0"/>
    <x v="1"/>
  </r>
  <r>
    <x v="1"/>
    <x v="1"/>
    <x v="0"/>
    <x v="1"/>
  </r>
  <r>
    <x v="1"/>
    <x v="0"/>
    <x v="1"/>
    <x v="0"/>
  </r>
  <r>
    <x v="1"/>
    <x v="0"/>
    <x v="0"/>
    <x v="0"/>
  </r>
  <r>
    <x v="1"/>
    <x v="1"/>
    <x v="0"/>
    <x v="0"/>
  </r>
  <r>
    <x v="0"/>
    <x v="1"/>
    <x v="0"/>
    <x v="1"/>
  </r>
  <r>
    <x v="1"/>
    <x v="1"/>
    <x v="0"/>
    <x v="0"/>
  </r>
  <r>
    <x v="1"/>
    <x v="0"/>
    <x v="0"/>
    <x v="0"/>
  </r>
  <r>
    <x v="1"/>
    <x v="1"/>
    <x v="0"/>
    <x v="0"/>
  </r>
  <r>
    <x v="1"/>
    <x v="1"/>
    <x v="1"/>
    <x v="0"/>
  </r>
  <r>
    <x v="1"/>
    <x v="1"/>
    <x v="1"/>
    <x v="0"/>
  </r>
  <r>
    <x v="0"/>
    <x v="1"/>
    <x v="1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0"/>
    <x v="1"/>
    <x v="0"/>
    <x v="1"/>
  </r>
  <r>
    <x v="1"/>
    <x v="1"/>
    <x v="0"/>
    <x v="1"/>
  </r>
  <r>
    <x v="1"/>
    <x v="1"/>
    <x v="2"/>
    <x v="0"/>
  </r>
  <r>
    <x v="0"/>
    <x v="1"/>
    <x v="2"/>
    <x v="0"/>
  </r>
  <r>
    <x v="1"/>
    <x v="1"/>
    <x v="0"/>
    <x v="0"/>
  </r>
  <r>
    <x v="0"/>
    <x v="0"/>
    <x v="0"/>
    <x v="1"/>
  </r>
  <r>
    <x v="1"/>
    <x v="1"/>
    <x v="0"/>
    <x v="0"/>
  </r>
  <r>
    <x v="0"/>
    <x v="1"/>
    <x v="2"/>
    <x v="0"/>
  </r>
  <r>
    <x v="0"/>
    <x v="1"/>
    <x v="0"/>
    <x v="1"/>
  </r>
  <r>
    <x v="1"/>
    <x v="1"/>
    <x v="0"/>
    <x v="0"/>
  </r>
  <r>
    <x v="0"/>
    <x v="1"/>
    <x v="0"/>
    <x v="0"/>
  </r>
  <r>
    <x v="0"/>
    <x v="0"/>
    <x v="0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0"/>
    <x v="0"/>
    <x v="2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1"/>
    <x v="0"/>
    <x v="2"/>
    <x v="1"/>
  </r>
  <r>
    <x v="1"/>
    <x v="1"/>
    <x v="2"/>
    <x v="1"/>
  </r>
  <r>
    <x v="0"/>
    <x v="1"/>
    <x v="2"/>
    <x v="0"/>
  </r>
  <r>
    <x v="0"/>
    <x v="1"/>
    <x v="2"/>
    <x v="0"/>
  </r>
  <r>
    <x v="0"/>
    <x v="0"/>
    <x v="2"/>
    <x v="0"/>
  </r>
  <r>
    <x v="0"/>
    <x v="1"/>
    <x v="2"/>
    <x v="1"/>
  </r>
  <r>
    <x v="1"/>
    <x v="1"/>
    <x v="2"/>
    <x v="0"/>
  </r>
  <r>
    <x v="0"/>
    <x v="1"/>
    <x v="2"/>
    <x v="1"/>
  </r>
  <r>
    <x v="1"/>
    <x v="1"/>
    <x v="2"/>
    <x v="1"/>
  </r>
  <r>
    <x v="0"/>
    <x v="1"/>
    <x v="2"/>
    <x v="1"/>
  </r>
  <r>
    <x v="0"/>
    <x v="1"/>
    <x v="2"/>
    <x v="1"/>
  </r>
  <r>
    <x v="0"/>
    <x v="1"/>
    <x v="0"/>
    <x v="0"/>
  </r>
  <r>
    <x v="1"/>
    <x v="1"/>
    <x v="2"/>
    <x v="0"/>
  </r>
  <r>
    <x v="1"/>
    <x v="1"/>
    <x v="0"/>
    <x v="1"/>
  </r>
  <r>
    <x v="0"/>
    <x v="1"/>
    <x v="2"/>
    <x v="0"/>
  </r>
  <r>
    <x v="0"/>
    <x v="1"/>
    <x v="1"/>
    <x v="0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1"/>
  </r>
  <r>
    <x v="0"/>
    <x v="0"/>
    <x v="2"/>
    <x v="1"/>
  </r>
  <r>
    <x v="0"/>
    <x v="1"/>
    <x v="2"/>
    <x v="0"/>
  </r>
  <r>
    <x v="1"/>
    <x v="1"/>
    <x v="2"/>
    <x v="0"/>
  </r>
  <r>
    <x v="1"/>
    <x v="1"/>
    <x v="2"/>
    <x v="1"/>
  </r>
  <r>
    <x v="1"/>
    <x v="1"/>
    <x v="2"/>
    <x v="0"/>
  </r>
  <r>
    <x v="0"/>
    <x v="1"/>
    <x v="0"/>
    <x v="1"/>
  </r>
  <r>
    <x v="0"/>
    <x v="1"/>
    <x v="0"/>
    <x v="1"/>
  </r>
  <r>
    <x v="1"/>
    <x v="0"/>
    <x v="2"/>
    <x v="0"/>
  </r>
  <r>
    <x v="1"/>
    <x v="1"/>
    <x v="0"/>
    <x v="1"/>
  </r>
  <r>
    <x v="0"/>
    <x v="1"/>
    <x v="2"/>
    <x v="0"/>
  </r>
  <r>
    <x v="1"/>
    <x v="1"/>
    <x v="0"/>
    <x v="1"/>
  </r>
  <r>
    <x v="0"/>
    <x v="1"/>
    <x v="0"/>
    <x v="0"/>
  </r>
  <r>
    <x v="0"/>
    <x v="1"/>
    <x v="2"/>
    <x v="0"/>
  </r>
  <r>
    <x v="1"/>
    <x v="1"/>
    <x v="2"/>
    <x v="1"/>
  </r>
  <r>
    <x v="0"/>
    <x v="1"/>
    <x v="2"/>
    <x v="1"/>
  </r>
  <r>
    <x v="1"/>
    <x v="1"/>
    <x v="1"/>
    <x v="0"/>
  </r>
  <r>
    <x v="1"/>
    <x v="1"/>
    <x v="1"/>
    <x v="0"/>
  </r>
  <r>
    <x v="0"/>
    <x v="1"/>
    <x v="2"/>
    <x v="0"/>
  </r>
  <r>
    <x v="0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0"/>
    <x v="1"/>
    <x v="2"/>
    <x v="1"/>
  </r>
  <r>
    <x v="0"/>
    <x v="0"/>
    <x v="0"/>
    <x v="1"/>
  </r>
  <r>
    <x v="1"/>
    <x v="1"/>
    <x v="2"/>
    <x v="0"/>
  </r>
  <r>
    <x v="1"/>
    <x v="1"/>
    <x v="2"/>
    <x v="1"/>
  </r>
  <r>
    <x v="1"/>
    <x v="1"/>
    <x v="0"/>
    <x v="0"/>
  </r>
  <r>
    <x v="1"/>
    <x v="1"/>
    <x v="0"/>
    <x v="0"/>
  </r>
  <r>
    <x v="1"/>
    <x v="0"/>
    <x v="2"/>
    <x v="0"/>
  </r>
  <r>
    <x v="1"/>
    <x v="1"/>
    <x v="0"/>
    <x v="0"/>
  </r>
  <r>
    <x v="1"/>
    <x v="0"/>
    <x v="2"/>
    <x v="1"/>
  </r>
  <r>
    <x v="1"/>
    <x v="1"/>
    <x v="1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0"/>
    <x v="0"/>
  </r>
  <r>
    <x v="0"/>
    <x v="1"/>
    <x v="1"/>
    <x v="0"/>
  </r>
  <r>
    <x v="1"/>
    <x v="1"/>
    <x v="0"/>
    <x v="1"/>
  </r>
  <r>
    <x v="0"/>
    <x v="1"/>
    <x v="1"/>
    <x v="0"/>
  </r>
  <r>
    <x v="0"/>
    <x v="1"/>
    <x v="2"/>
    <x v="1"/>
  </r>
  <r>
    <x v="1"/>
    <x v="0"/>
    <x v="2"/>
    <x v="0"/>
  </r>
  <r>
    <x v="1"/>
    <x v="1"/>
    <x v="2"/>
    <x v="1"/>
  </r>
  <r>
    <x v="1"/>
    <x v="1"/>
    <x v="0"/>
    <x v="0"/>
  </r>
  <r>
    <x v="1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1"/>
    <x v="1"/>
    <x v="2"/>
    <x v="1"/>
  </r>
  <r>
    <x v="0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0"/>
    <x v="0"/>
  </r>
  <r>
    <x v="0"/>
    <x v="1"/>
    <x v="0"/>
    <x v="0"/>
  </r>
  <r>
    <x v="1"/>
    <x v="1"/>
    <x v="0"/>
    <x v="0"/>
  </r>
  <r>
    <x v="0"/>
    <x v="1"/>
    <x v="0"/>
    <x v="0"/>
  </r>
  <r>
    <x v="0"/>
    <x v="1"/>
    <x v="0"/>
    <x v="1"/>
  </r>
  <r>
    <x v="0"/>
    <x v="1"/>
    <x v="2"/>
    <x v="0"/>
  </r>
  <r>
    <x v="1"/>
    <x v="1"/>
    <x v="0"/>
    <x v="1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1"/>
  </r>
  <r>
    <x v="0"/>
    <x v="0"/>
    <x v="0"/>
    <x v="0"/>
  </r>
  <r>
    <x v="0"/>
    <x v="1"/>
    <x v="0"/>
    <x v="1"/>
  </r>
  <r>
    <x v="1"/>
    <x v="1"/>
    <x v="0"/>
    <x v="1"/>
  </r>
  <r>
    <x v="1"/>
    <x v="1"/>
    <x v="2"/>
    <x v="0"/>
  </r>
  <r>
    <x v="0"/>
    <x v="1"/>
    <x v="0"/>
    <x v="0"/>
  </r>
  <r>
    <x v="0"/>
    <x v="0"/>
    <x v="0"/>
    <x v="1"/>
  </r>
  <r>
    <x v="0"/>
    <x v="1"/>
    <x v="2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2"/>
    <x v="1"/>
  </r>
  <r>
    <x v="1"/>
    <x v="1"/>
    <x v="2"/>
    <x v="1"/>
  </r>
  <r>
    <x v="1"/>
    <x v="1"/>
    <x v="1"/>
    <x v="0"/>
  </r>
  <r>
    <x v="0"/>
    <x v="1"/>
    <x v="2"/>
    <x v="0"/>
  </r>
  <r>
    <x v="1"/>
    <x v="1"/>
    <x v="2"/>
    <x v="0"/>
  </r>
  <r>
    <x v="0"/>
    <x v="1"/>
    <x v="0"/>
    <x v="1"/>
  </r>
  <r>
    <x v="1"/>
    <x v="1"/>
    <x v="2"/>
    <x v="1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0"/>
    <x v="1"/>
    <x v="0"/>
    <x v="1"/>
  </r>
  <r>
    <x v="1"/>
    <x v="1"/>
    <x v="0"/>
    <x v="1"/>
  </r>
  <r>
    <x v="1"/>
    <x v="1"/>
    <x v="2"/>
    <x v="0"/>
  </r>
  <r>
    <x v="1"/>
    <x v="1"/>
    <x v="0"/>
    <x v="0"/>
  </r>
  <r>
    <x v="0"/>
    <x v="1"/>
    <x v="2"/>
    <x v="0"/>
  </r>
  <r>
    <x v="1"/>
    <x v="1"/>
    <x v="0"/>
    <x v="1"/>
  </r>
  <r>
    <x v="0"/>
    <x v="1"/>
    <x v="0"/>
    <x v="0"/>
  </r>
  <r>
    <x v="1"/>
    <x v="1"/>
    <x v="0"/>
    <x v="0"/>
  </r>
  <r>
    <x v="0"/>
    <x v="1"/>
    <x v="0"/>
    <x v="0"/>
  </r>
  <r>
    <x v="1"/>
    <x v="1"/>
    <x v="2"/>
    <x v="0"/>
  </r>
  <r>
    <x v="1"/>
    <x v="0"/>
    <x v="0"/>
    <x v="0"/>
  </r>
  <r>
    <x v="1"/>
    <x v="1"/>
    <x v="0"/>
    <x v="1"/>
  </r>
  <r>
    <x v="1"/>
    <x v="0"/>
    <x v="0"/>
    <x v="0"/>
  </r>
  <r>
    <x v="1"/>
    <x v="1"/>
    <x v="0"/>
    <x v="1"/>
  </r>
  <r>
    <x v="0"/>
    <x v="1"/>
    <x v="0"/>
    <x v="0"/>
  </r>
  <r>
    <x v="0"/>
    <x v="0"/>
    <x v="0"/>
    <x v="0"/>
  </r>
  <r>
    <x v="0"/>
    <x v="0"/>
    <x v="1"/>
    <x v="0"/>
  </r>
  <r>
    <x v="0"/>
    <x v="1"/>
    <x v="2"/>
    <x v="1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1"/>
    <x v="0"/>
    <x v="2"/>
    <x v="1"/>
  </r>
  <r>
    <x v="0"/>
    <x v="0"/>
    <x v="1"/>
    <x v="0"/>
  </r>
  <r>
    <x v="1"/>
    <x v="1"/>
    <x v="0"/>
    <x v="1"/>
  </r>
  <r>
    <x v="0"/>
    <x v="1"/>
    <x v="0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2"/>
    <x v="0"/>
  </r>
  <r>
    <x v="0"/>
    <x v="1"/>
    <x v="0"/>
    <x v="0"/>
  </r>
  <r>
    <x v="0"/>
    <x v="1"/>
    <x v="0"/>
    <x v="1"/>
  </r>
  <r>
    <x v="1"/>
    <x v="1"/>
    <x v="0"/>
    <x v="0"/>
  </r>
  <r>
    <x v="1"/>
    <x v="0"/>
    <x v="2"/>
    <x v="0"/>
  </r>
  <r>
    <x v="1"/>
    <x v="1"/>
    <x v="2"/>
    <x v="1"/>
  </r>
  <r>
    <x v="0"/>
    <x v="1"/>
    <x v="0"/>
    <x v="0"/>
  </r>
  <r>
    <x v="1"/>
    <x v="1"/>
    <x v="0"/>
    <x v="0"/>
  </r>
  <r>
    <x v="1"/>
    <x v="0"/>
    <x v="0"/>
    <x v="1"/>
  </r>
  <r>
    <x v="0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0"/>
    <x v="0"/>
    <x v="0"/>
    <x v="0"/>
  </r>
  <r>
    <x v="1"/>
    <x v="1"/>
    <x v="0"/>
    <x v="1"/>
  </r>
  <r>
    <x v="1"/>
    <x v="0"/>
    <x v="2"/>
    <x v="0"/>
  </r>
  <r>
    <x v="1"/>
    <x v="1"/>
    <x v="2"/>
    <x v="1"/>
  </r>
  <r>
    <x v="1"/>
    <x v="1"/>
    <x v="2"/>
    <x v="1"/>
  </r>
  <r>
    <x v="1"/>
    <x v="1"/>
    <x v="0"/>
    <x v="1"/>
  </r>
  <r>
    <x v="0"/>
    <x v="1"/>
    <x v="0"/>
    <x v="1"/>
  </r>
  <r>
    <x v="1"/>
    <x v="1"/>
    <x v="0"/>
    <x v="0"/>
  </r>
  <r>
    <x v="0"/>
    <x v="1"/>
    <x v="2"/>
    <x v="0"/>
  </r>
  <r>
    <x v="0"/>
    <x v="1"/>
    <x v="0"/>
    <x v="0"/>
  </r>
  <r>
    <x v="1"/>
    <x v="1"/>
    <x v="0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0"/>
    <x v="0"/>
  </r>
  <r>
    <x v="1"/>
    <x v="0"/>
    <x v="2"/>
    <x v="1"/>
  </r>
  <r>
    <x v="0"/>
    <x v="0"/>
    <x v="0"/>
    <x v="0"/>
  </r>
  <r>
    <x v="0"/>
    <x v="1"/>
    <x v="1"/>
    <x v="0"/>
  </r>
  <r>
    <x v="0"/>
    <x v="1"/>
    <x v="0"/>
    <x v="0"/>
  </r>
  <r>
    <x v="0"/>
    <x v="1"/>
    <x v="0"/>
    <x v="0"/>
  </r>
  <r>
    <x v="0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1"/>
    <x v="0"/>
  </r>
  <r>
    <x v="0"/>
    <x v="0"/>
    <x v="2"/>
    <x v="0"/>
  </r>
  <r>
    <x v="0"/>
    <x v="1"/>
    <x v="2"/>
    <x v="0"/>
  </r>
  <r>
    <x v="1"/>
    <x v="1"/>
    <x v="2"/>
    <x v="0"/>
  </r>
  <r>
    <x v="0"/>
    <x v="1"/>
    <x v="1"/>
    <x v="0"/>
  </r>
  <r>
    <x v="0"/>
    <x v="1"/>
    <x v="0"/>
    <x v="1"/>
  </r>
  <r>
    <x v="0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0"/>
    <x v="0"/>
  </r>
  <r>
    <x v="1"/>
    <x v="1"/>
    <x v="2"/>
    <x v="0"/>
  </r>
  <r>
    <x v="0"/>
    <x v="1"/>
    <x v="2"/>
    <x v="0"/>
  </r>
  <r>
    <x v="1"/>
    <x v="1"/>
    <x v="0"/>
    <x v="1"/>
  </r>
  <r>
    <x v="0"/>
    <x v="1"/>
    <x v="2"/>
    <x v="0"/>
  </r>
  <r>
    <x v="1"/>
    <x v="1"/>
    <x v="2"/>
    <x v="1"/>
  </r>
  <r>
    <x v="0"/>
    <x v="1"/>
    <x v="0"/>
    <x v="0"/>
  </r>
  <r>
    <x v="1"/>
    <x v="1"/>
    <x v="2"/>
    <x v="0"/>
  </r>
  <r>
    <x v="1"/>
    <x v="0"/>
    <x v="0"/>
    <x v="0"/>
  </r>
  <r>
    <x v="1"/>
    <x v="0"/>
    <x v="2"/>
    <x v="1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1"/>
    <x v="0"/>
  </r>
  <r>
    <x v="1"/>
    <x v="1"/>
    <x v="2"/>
    <x v="0"/>
  </r>
  <r>
    <x v="1"/>
    <x v="1"/>
    <x v="0"/>
    <x v="0"/>
  </r>
  <r>
    <x v="0"/>
    <x v="1"/>
    <x v="2"/>
    <x v="1"/>
  </r>
  <r>
    <x v="0"/>
    <x v="1"/>
    <x v="1"/>
    <x v="0"/>
  </r>
  <r>
    <x v="0"/>
    <x v="1"/>
    <x v="2"/>
    <x v="0"/>
  </r>
  <r>
    <x v="0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0"/>
    <x v="0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1"/>
    <x v="0"/>
    <x v="0"/>
  </r>
  <r>
    <x v="0"/>
    <x v="1"/>
    <x v="0"/>
    <x v="0"/>
  </r>
  <r>
    <x v="1"/>
    <x v="0"/>
    <x v="0"/>
    <x v="0"/>
  </r>
  <r>
    <x v="1"/>
    <x v="1"/>
    <x v="0"/>
    <x v="0"/>
  </r>
  <r>
    <x v="1"/>
    <x v="0"/>
    <x v="0"/>
    <x v="0"/>
  </r>
  <r>
    <x v="1"/>
    <x v="1"/>
    <x v="0"/>
    <x v="0"/>
  </r>
  <r>
    <x v="1"/>
    <x v="1"/>
    <x v="1"/>
    <x v="0"/>
  </r>
  <r>
    <x v="0"/>
    <x v="1"/>
    <x v="0"/>
    <x v="0"/>
  </r>
  <r>
    <x v="1"/>
    <x v="1"/>
    <x v="1"/>
    <x v="0"/>
  </r>
  <r>
    <x v="1"/>
    <x v="1"/>
    <x v="0"/>
    <x v="0"/>
  </r>
  <r>
    <x v="0"/>
    <x v="1"/>
    <x v="2"/>
    <x v="0"/>
  </r>
  <r>
    <x v="1"/>
    <x v="1"/>
    <x v="0"/>
    <x v="0"/>
  </r>
  <r>
    <x v="0"/>
    <x v="0"/>
    <x v="0"/>
    <x v="0"/>
  </r>
  <r>
    <x v="1"/>
    <x v="1"/>
    <x v="1"/>
    <x v="0"/>
  </r>
  <r>
    <x v="0"/>
    <x v="1"/>
    <x v="0"/>
    <x v="1"/>
  </r>
  <r>
    <x v="1"/>
    <x v="0"/>
    <x v="0"/>
    <x v="0"/>
  </r>
  <r>
    <x v="0"/>
    <x v="1"/>
    <x v="2"/>
    <x v="0"/>
  </r>
  <r>
    <x v="1"/>
    <x v="0"/>
    <x v="0"/>
    <x v="0"/>
  </r>
  <r>
    <x v="1"/>
    <x v="1"/>
    <x v="0"/>
    <x v="0"/>
  </r>
  <r>
    <x v="1"/>
    <x v="1"/>
    <x v="0"/>
    <x v="0"/>
  </r>
  <r>
    <x v="0"/>
    <x v="1"/>
    <x v="1"/>
    <x v="0"/>
  </r>
  <r>
    <x v="0"/>
    <x v="1"/>
    <x v="0"/>
    <x v="0"/>
  </r>
  <r>
    <x v="1"/>
    <x v="0"/>
    <x v="0"/>
    <x v="1"/>
  </r>
  <r>
    <x v="0"/>
    <x v="1"/>
    <x v="0"/>
    <x v="0"/>
  </r>
  <r>
    <x v="0"/>
    <x v="1"/>
    <x v="2"/>
    <x v="1"/>
  </r>
  <r>
    <x v="1"/>
    <x v="1"/>
    <x v="2"/>
    <x v="0"/>
  </r>
  <r>
    <x v="0"/>
    <x v="1"/>
    <x v="0"/>
    <x v="0"/>
  </r>
  <r>
    <x v="1"/>
    <x v="1"/>
    <x v="2"/>
    <x v="1"/>
  </r>
  <r>
    <x v="0"/>
    <x v="0"/>
    <x v="0"/>
    <x v="0"/>
  </r>
  <r>
    <x v="1"/>
    <x v="1"/>
    <x v="2"/>
    <x v="0"/>
  </r>
  <r>
    <x v="1"/>
    <x v="1"/>
    <x v="0"/>
    <x v="0"/>
  </r>
  <r>
    <x v="1"/>
    <x v="1"/>
    <x v="1"/>
    <x v="0"/>
  </r>
  <r>
    <x v="0"/>
    <x v="1"/>
    <x v="0"/>
    <x v="0"/>
  </r>
  <r>
    <x v="1"/>
    <x v="1"/>
    <x v="2"/>
    <x v="1"/>
  </r>
  <r>
    <x v="1"/>
    <x v="1"/>
    <x v="1"/>
    <x v="0"/>
  </r>
  <r>
    <x v="0"/>
    <x v="0"/>
    <x v="2"/>
    <x v="0"/>
  </r>
  <r>
    <x v="0"/>
    <x v="1"/>
    <x v="2"/>
    <x v="0"/>
  </r>
  <r>
    <x v="0"/>
    <x v="1"/>
    <x v="0"/>
    <x v="0"/>
  </r>
  <r>
    <x v="1"/>
    <x v="1"/>
    <x v="2"/>
    <x v="1"/>
  </r>
  <r>
    <x v="0"/>
    <x v="1"/>
    <x v="2"/>
    <x v="0"/>
  </r>
  <r>
    <x v="1"/>
    <x v="1"/>
    <x v="0"/>
    <x v="0"/>
  </r>
  <r>
    <x v="1"/>
    <x v="1"/>
    <x v="2"/>
    <x v="0"/>
  </r>
  <r>
    <x v="0"/>
    <x v="1"/>
    <x v="0"/>
    <x v="0"/>
  </r>
  <r>
    <x v="0"/>
    <x v="1"/>
    <x v="2"/>
    <x v="0"/>
  </r>
  <r>
    <x v="0"/>
    <x v="0"/>
    <x v="2"/>
    <x v="1"/>
  </r>
  <r>
    <x v="0"/>
    <x v="1"/>
    <x v="0"/>
    <x v="0"/>
  </r>
  <r>
    <x v="0"/>
    <x v="0"/>
    <x v="2"/>
    <x v="1"/>
  </r>
  <r>
    <x v="0"/>
    <x v="1"/>
    <x v="2"/>
    <x v="0"/>
  </r>
  <r>
    <x v="0"/>
    <x v="1"/>
    <x v="2"/>
    <x v="0"/>
  </r>
  <r>
    <x v="1"/>
    <x v="1"/>
    <x v="1"/>
    <x v="0"/>
  </r>
  <r>
    <x v="0"/>
    <x v="0"/>
    <x v="1"/>
    <x v="0"/>
  </r>
  <r>
    <x v="0"/>
    <x v="1"/>
    <x v="2"/>
    <x v="0"/>
  </r>
  <r>
    <x v="0"/>
    <x v="1"/>
    <x v="2"/>
    <x v="0"/>
  </r>
  <r>
    <x v="1"/>
    <x v="1"/>
    <x v="0"/>
    <x v="1"/>
  </r>
  <r>
    <x v="1"/>
    <x v="1"/>
    <x v="2"/>
    <x v="0"/>
  </r>
  <r>
    <x v="0"/>
    <x v="1"/>
    <x v="2"/>
    <x v="1"/>
  </r>
  <r>
    <x v="1"/>
    <x v="1"/>
    <x v="0"/>
    <x v="0"/>
  </r>
  <r>
    <x v="0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0"/>
    <x v="1"/>
  </r>
  <r>
    <x v="0"/>
    <x v="1"/>
    <x v="2"/>
    <x v="0"/>
  </r>
  <r>
    <x v="0"/>
    <x v="1"/>
    <x v="2"/>
    <x v="0"/>
  </r>
  <r>
    <x v="0"/>
    <x v="1"/>
    <x v="2"/>
    <x v="0"/>
  </r>
  <r>
    <x v="1"/>
    <x v="1"/>
    <x v="0"/>
    <x v="0"/>
  </r>
  <r>
    <x v="0"/>
    <x v="1"/>
    <x v="1"/>
    <x v="1"/>
  </r>
  <r>
    <x v="0"/>
    <x v="1"/>
    <x v="1"/>
    <x v="0"/>
  </r>
  <r>
    <x v="0"/>
    <x v="0"/>
    <x v="0"/>
    <x v="0"/>
  </r>
  <r>
    <x v="0"/>
    <x v="0"/>
    <x v="0"/>
    <x v="0"/>
  </r>
  <r>
    <x v="0"/>
    <x v="1"/>
    <x v="0"/>
    <x v="1"/>
  </r>
  <r>
    <x v="0"/>
    <x v="1"/>
    <x v="0"/>
    <x v="0"/>
  </r>
  <r>
    <x v="1"/>
    <x v="1"/>
    <x v="0"/>
    <x v="0"/>
  </r>
  <r>
    <x v="0"/>
    <x v="1"/>
    <x v="2"/>
    <x v="1"/>
  </r>
  <r>
    <x v="1"/>
    <x v="1"/>
    <x v="0"/>
    <x v="1"/>
  </r>
  <r>
    <x v="0"/>
    <x v="1"/>
    <x v="2"/>
    <x v="0"/>
  </r>
  <r>
    <x v="0"/>
    <x v="0"/>
    <x v="2"/>
    <x v="0"/>
  </r>
  <r>
    <x v="1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0"/>
    <x v="2"/>
    <x v="0"/>
  </r>
  <r>
    <x v="1"/>
    <x v="1"/>
    <x v="0"/>
    <x v="0"/>
  </r>
  <r>
    <x v="1"/>
    <x v="1"/>
    <x v="2"/>
    <x v="0"/>
  </r>
  <r>
    <x v="0"/>
    <x v="1"/>
    <x v="1"/>
    <x v="0"/>
  </r>
  <r>
    <x v="0"/>
    <x v="0"/>
    <x v="2"/>
    <x v="0"/>
  </r>
  <r>
    <x v="0"/>
    <x v="1"/>
    <x v="0"/>
    <x v="0"/>
  </r>
  <r>
    <x v="0"/>
    <x v="1"/>
    <x v="0"/>
    <x v="0"/>
  </r>
  <r>
    <x v="0"/>
    <x v="1"/>
    <x v="1"/>
    <x v="0"/>
  </r>
  <r>
    <x v="0"/>
    <x v="1"/>
    <x v="2"/>
    <x v="1"/>
  </r>
  <r>
    <x v="0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1"/>
    <x v="1"/>
    <x v="2"/>
    <x v="0"/>
  </r>
  <r>
    <x v="0"/>
    <x v="1"/>
    <x v="2"/>
    <x v="0"/>
  </r>
  <r>
    <x v="1"/>
    <x v="1"/>
    <x v="2"/>
    <x v="1"/>
  </r>
  <r>
    <x v="1"/>
    <x v="0"/>
    <x v="2"/>
    <x v="1"/>
  </r>
  <r>
    <x v="1"/>
    <x v="1"/>
    <x v="2"/>
    <x v="0"/>
  </r>
  <r>
    <x v="1"/>
    <x v="1"/>
    <x v="2"/>
    <x v="0"/>
  </r>
  <r>
    <x v="0"/>
    <x v="1"/>
    <x v="2"/>
    <x v="1"/>
  </r>
  <r>
    <x v="0"/>
    <x v="0"/>
    <x v="0"/>
    <x v="0"/>
  </r>
  <r>
    <x v="0"/>
    <x v="1"/>
    <x v="0"/>
    <x v="0"/>
  </r>
  <r>
    <x v="0"/>
    <x v="1"/>
    <x v="0"/>
    <x v="0"/>
  </r>
  <r>
    <x v="0"/>
    <x v="1"/>
    <x v="0"/>
    <x v="1"/>
  </r>
  <r>
    <x v="0"/>
    <x v="1"/>
    <x v="2"/>
    <x v="0"/>
  </r>
  <r>
    <x v="0"/>
    <x v="0"/>
    <x v="0"/>
    <x v="0"/>
  </r>
  <r>
    <x v="1"/>
    <x v="1"/>
    <x v="2"/>
    <x v="1"/>
  </r>
  <r>
    <x v="0"/>
    <x v="1"/>
    <x v="2"/>
    <x v="1"/>
  </r>
  <r>
    <x v="0"/>
    <x v="1"/>
    <x v="2"/>
    <x v="0"/>
  </r>
  <r>
    <x v="0"/>
    <x v="1"/>
    <x v="2"/>
    <x v="1"/>
  </r>
  <r>
    <x v="0"/>
    <x v="1"/>
    <x v="2"/>
    <x v="0"/>
  </r>
  <r>
    <x v="0"/>
    <x v="1"/>
    <x v="2"/>
    <x v="1"/>
  </r>
  <r>
    <x v="1"/>
    <x v="1"/>
    <x v="2"/>
    <x v="1"/>
  </r>
  <r>
    <x v="0"/>
    <x v="0"/>
    <x v="2"/>
    <x v="0"/>
  </r>
  <r>
    <x v="0"/>
    <x v="1"/>
    <x v="2"/>
    <x v="1"/>
  </r>
  <r>
    <x v="0"/>
    <x v="1"/>
    <x v="2"/>
    <x v="1"/>
  </r>
  <r>
    <x v="1"/>
    <x v="1"/>
    <x v="2"/>
    <x v="0"/>
  </r>
  <r>
    <x v="0"/>
    <x v="1"/>
    <x v="2"/>
    <x v="0"/>
  </r>
  <r>
    <x v="0"/>
    <x v="1"/>
    <x v="0"/>
    <x v="0"/>
  </r>
  <r>
    <x v="0"/>
    <x v="1"/>
    <x v="1"/>
    <x v="1"/>
  </r>
  <r>
    <x v="0"/>
    <x v="1"/>
    <x v="2"/>
    <x v="0"/>
  </r>
  <r>
    <x v="0"/>
    <x v="1"/>
    <x v="2"/>
    <x v="1"/>
  </r>
  <r>
    <x v="1"/>
    <x v="1"/>
    <x v="0"/>
    <x v="0"/>
  </r>
  <r>
    <x v="0"/>
    <x v="1"/>
    <x v="2"/>
    <x v="0"/>
  </r>
  <r>
    <x v="0"/>
    <x v="0"/>
    <x v="2"/>
    <x v="0"/>
  </r>
  <r>
    <x v="1"/>
    <x v="1"/>
    <x v="2"/>
    <x v="0"/>
  </r>
  <r>
    <x v="0"/>
    <x v="0"/>
    <x v="1"/>
    <x v="1"/>
  </r>
  <r>
    <x v="0"/>
    <x v="1"/>
    <x v="2"/>
    <x v="0"/>
  </r>
  <r>
    <x v="1"/>
    <x v="1"/>
    <x v="2"/>
    <x v="0"/>
  </r>
  <r>
    <x v="1"/>
    <x v="1"/>
    <x v="1"/>
    <x v="0"/>
  </r>
  <r>
    <x v="1"/>
    <x v="0"/>
    <x v="0"/>
    <x v="1"/>
  </r>
  <r>
    <x v="1"/>
    <x v="1"/>
    <x v="0"/>
    <x v="0"/>
  </r>
  <r>
    <x v="1"/>
    <x v="1"/>
    <x v="2"/>
    <x v="0"/>
  </r>
  <r>
    <x v="1"/>
    <x v="0"/>
    <x v="2"/>
    <x v="0"/>
  </r>
  <r>
    <x v="1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1"/>
    <x v="1"/>
  </r>
  <r>
    <x v="1"/>
    <x v="1"/>
    <x v="1"/>
    <x v="0"/>
  </r>
  <r>
    <x v="1"/>
    <x v="1"/>
    <x v="2"/>
    <x v="0"/>
  </r>
  <r>
    <x v="0"/>
    <x v="1"/>
    <x v="1"/>
    <x v="0"/>
  </r>
  <r>
    <x v="1"/>
    <x v="1"/>
    <x v="0"/>
    <x v="0"/>
  </r>
  <r>
    <x v="0"/>
    <x v="0"/>
    <x v="0"/>
    <x v="0"/>
  </r>
  <r>
    <x v="1"/>
    <x v="1"/>
    <x v="0"/>
    <x v="0"/>
  </r>
  <r>
    <x v="0"/>
    <x v="1"/>
    <x v="2"/>
    <x v="0"/>
  </r>
  <r>
    <x v="1"/>
    <x v="0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0"/>
    <x v="1"/>
    <x v="1"/>
    <x v="0"/>
  </r>
  <r>
    <x v="1"/>
    <x v="1"/>
    <x v="1"/>
    <x v="0"/>
  </r>
  <r>
    <x v="0"/>
    <x v="0"/>
    <x v="1"/>
    <x v="1"/>
  </r>
  <r>
    <x v="0"/>
    <x v="1"/>
    <x v="1"/>
    <x v="0"/>
  </r>
  <r>
    <x v="0"/>
    <x v="0"/>
    <x v="2"/>
    <x v="0"/>
  </r>
  <r>
    <x v="1"/>
    <x v="1"/>
    <x v="0"/>
    <x v="0"/>
  </r>
  <r>
    <x v="0"/>
    <x v="1"/>
    <x v="1"/>
    <x v="0"/>
  </r>
  <r>
    <x v="1"/>
    <x v="1"/>
    <x v="2"/>
    <x v="0"/>
  </r>
  <r>
    <x v="1"/>
    <x v="1"/>
    <x v="2"/>
    <x v="0"/>
  </r>
  <r>
    <x v="1"/>
    <x v="0"/>
    <x v="2"/>
    <x v="0"/>
  </r>
  <r>
    <x v="0"/>
    <x v="0"/>
    <x v="1"/>
    <x v="0"/>
  </r>
  <r>
    <x v="1"/>
    <x v="1"/>
    <x v="2"/>
    <x v="0"/>
  </r>
  <r>
    <x v="0"/>
    <x v="1"/>
    <x v="1"/>
    <x v="0"/>
  </r>
  <r>
    <x v="0"/>
    <x v="0"/>
    <x v="0"/>
    <x v="1"/>
  </r>
  <r>
    <x v="0"/>
    <x v="1"/>
    <x v="0"/>
    <x v="0"/>
  </r>
  <r>
    <x v="0"/>
    <x v="1"/>
    <x v="2"/>
    <x v="0"/>
  </r>
  <r>
    <x v="1"/>
    <x v="0"/>
    <x v="1"/>
    <x v="0"/>
  </r>
  <r>
    <x v="1"/>
    <x v="1"/>
    <x v="0"/>
    <x v="1"/>
  </r>
  <r>
    <x v="0"/>
    <x v="1"/>
    <x v="2"/>
    <x v="0"/>
  </r>
  <r>
    <x v="0"/>
    <x v="1"/>
    <x v="0"/>
    <x v="0"/>
  </r>
  <r>
    <x v="1"/>
    <x v="0"/>
    <x v="0"/>
    <x v="0"/>
  </r>
  <r>
    <x v="0"/>
    <x v="0"/>
    <x v="2"/>
    <x v="0"/>
  </r>
  <r>
    <x v="0"/>
    <x v="1"/>
    <x v="1"/>
    <x v="0"/>
  </r>
  <r>
    <x v="0"/>
    <x v="1"/>
    <x v="2"/>
    <x v="1"/>
  </r>
  <r>
    <x v="0"/>
    <x v="1"/>
    <x v="1"/>
    <x v="1"/>
  </r>
  <r>
    <x v="0"/>
    <x v="1"/>
    <x v="0"/>
    <x v="0"/>
  </r>
  <r>
    <x v="1"/>
    <x v="1"/>
    <x v="1"/>
    <x v="0"/>
  </r>
  <r>
    <x v="0"/>
    <x v="0"/>
    <x v="1"/>
    <x v="0"/>
  </r>
  <r>
    <x v="0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1"/>
    <x v="1"/>
    <x v="1"/>
    <x v="0"/>
  </r>
  <r>
    <x v="1"/>
    <x v="1"/>
    <x v="1"/>
    <x v="1"/>
  </r>
  <r>
    <x v="0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1"/>
    <x v="1"/>
    <x v="1"/>
    <x v="1"/>
  </r>
  <r>
    <x v="0"/>
    <x v="1"/>
    <x v="2"/>
    <x v="1"/>
  </r>
  <r>
    <x v="0"/>
    <x v="1"/>
    <x v="0"/>
    <x v="0"/>
  </r>
  <r>
    <x v="1"/>
    <x v="1"/>
    <x v="2"/>
    <x v="1"/>
  </r>
  <r>
    <x v="0"/>
    <x v="1"/>
    <x v="1"/>
    <x v="1"/>
  </r>
  <r>
    <x v="0"/>
    <x v="1"/>
    <x v="1"/>
    <x v="1"/>
  </r>
  <r>
    <x v="1"/>
    <x v="1"/>
    <x v="0"/>
    <x v="0"/>
  </r>
  <r>
    <x v="0"/>
    <x v="1"/>
    <x v="2"/>
    <x v="0"/>
  </r>
  <r>
    <x v="0"/>
    <x v="1"/>
    <x v="2"/>
    <x v="0"/>
  </r>
  <r>
    <x v="1"/>
    <x v="1"/>
    <x v="0"/>
    <x v="0"/>
  </r>
  <r>
    <x v="1"/>
    <x v="1"/>
    <x v="2"/>
    <x v="0"/>
  </r>
  <r>
    <x v="1"/>
    <x v="1"/>
    <x v="0"/>
    <x v="1"/>
  </r>
  <r>
    <x v="0"/>
    <x v="1"/>
    <x v="2"/>
    <x v="0"/>
  </r>
  <r>
    <x v="1"/>
    <x v="0"/>
    <x v="2"/>
    <x v="0"/>
  </r>
  <r>
    <x v="1"/>
    <x v="1"/>
    <x v="0"/>
    <x v="0"/>
  </r>
  <r>
    <x v="0"/>
    <x v="1"/>
    <x v="0"/>
    <x v="0"/>
  </r>
  <r>
    <x v="0"/>
    <x v="1"/>
    <x v="2"/>
    <x v="0"/>
  </r>
  <r>
    <x v="0"/>
    <x v="1"/>
    <x v="1"/>
    <x v="0"/>
  </r>
  <r>
    <x v="0"/>
    <x v="0"/>
    <x v="0"/>
    <x v="1"/>
  </r>
  <r>
    <x v="0"/>
    <x v="1"/>
    <x v="0"/>
    <x v="0"/>
  </r>
  <r>
    <x v="0"/>
    <x v="1"/>
    <x v="2"/>
    <x v="1"/>
  </r>
  <r>
    <x v="0"/>
    <x v="1"/>
    <x v="1"/>
    <x v="0"/>
  </r>
  <r>
    <x v="0"/>
    <x v="1"/>
    <x v="1"/>
    <x v="0"/>
  </r>
  <r>
    <x v="1"/>
    <x v="1"/>
    <x v="1"/>
    <x v="0"/>
  </r>
  <r>
    <x v="0"/>
    <x v="1"/>
    <x v="2"/>
    <x v="0"/>
  </r>
  <r>
    <x v="0"/>
    <x v="0"/>
    <x v="2"/>
    <x v="0"/>
  </r>
  <r>
    <x v="1"/>
    <x v="0"/>
    <x v="1"/>
    <x v="0"/>
  </r>
  <r>
    <x v="1"/>
    <x v="1"/>
    <x v="0"/>
    <x v="0"/>
  </r>
  <r>
    <x v="1"/>
    <x v="0"/>
    <x v="1"/>
    <x v="0"/>
  </r>
  <r>
    <x v="1"/>
    <x v="1"/>
    <x v="0"/>
    <x v="0"/>
  </r>
  <r>
    <x v="1"/>
    <x v="0"/>
    <x v="0"/>
    <x v="0"/>
  </r>
  <r>
    <x v="0"/>
    <x v="0"/>
    <x v="2"/>
    <x v="1"/>
  </r>
  <r>
    <x v="1"/>
    <x v="1"/>
    <x v="0"/>
    <x v="1"/>
  </r>
  <r>
    <x v="0"/>
    <x v="1"/>
    <x v="2"/>
    <x v="1"/>
  </r>
  <r>
    <x v="1"/>
    <x v="1"/>
    <x v="2"/>
    <x v="0"/>
  </r>
  <r>
    <x v="0"/>
    <x v="1"/>
    <x v="2"/>
    <x v="1"/>
  </r>
  <r>
    <x v="0"/>
    <x v="1"/>
    <x v="2"/>
    <x v="0"/>
  </r>
  <r>
    <x v="0"/>
    <x v="0"/>
    <x v="1"/>
    <x v="1"/>
  </r>
  <r>
    <x v="0"/>
    <x v="1"/>
    <x v="0"/>
    <x v="0"/>
  </r>
  <r>
    <x v="1"/>
    <x v="1"/>
    <x v="0"/>
    <x v="0"/>
  </r>
  <r>
    <x v="0"/>
    <x v="1"/>
    <x v="0"/>
    <x v="1"/>
  </r>
  <r>
    <x v="1"/>
    <x v="1"/>
    <x v="2"/>
    <x v="0"/>
  </r>
  <r>
    <x v="1"/>
    <x v="1"/>
    <x v="2"/>
    <x v="0"/>
  </r>
  <r>
    <x v="0"/>
    <x v="1"/>
    <x v="2"/>
    <x v="0"/>
  </r>
  <r>
    <x v="0"/>
    <x v="0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0"/>
    <x v="0"/>
  </r>
  <r>
    <x v="0"/>
    <x v="1"/>
    <x v="2"/>
    <x v="0"/>
  </r>
  <r>
    <x v="0"/>
    <x v="0"/>
    <x v="2"/>
    <x v="0"/>
  </r>
  <r>
    <x v="1"/>
    <x v="1"/>
    <x v="2"/>
    <x v="0"/>
  </r>
  <r>
    <x v="0"/>
    <x v="1"/>
    <x v="2"/>
    <x v="0"/>
  </r>
  <r>
    <x v="0"/>
    <x v="1"/>
    <x v="0"/>
    <x v="1"/>
  </r>
  <r>
    <x v="1"/>
    <x v="0"/>
    <x v="0"/>
    <x v="0"/>
  </r>
  <r>
    <x v="0"/>
    <x v="1"/>
    <x v="2"/>
    <x v="0"/>
  </r>
  <r>
    <x v="0"/>
    <x v="1"/>
    <x v="2"/>
    <x v="0"/>
  </r>
  <r>
    <x v="0"/>
    <x v="1"/>
    <x v="0"/>
    <x v="0"/>
  </r>
  <r>
    <x v="1"/>
    <x v="1"/>
    <x v="2"/>
    <x v="1"/>
  </r>
  <r>
    <x v="0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0"/>
    <x v="0"/>
  </r>
  <r>
    <x v="1"/>
    <x v="1"/>
    <x v="2"/>
    <x v="0"/>
  </r>
  <r>
    <x v="1"/>
    <x v="0"/>
    <x v="2"/>
    <x v="1"/>
  </r>
  <r>
    <x v="0"/>
    <x v="1"/>
    <x v="0"/>
    <x v="0"/>
  </r>
  <r>
    <x v="0"/>
    <x v="1"/>
    <x v="1"/>
    <x v="0"/>
  </r>
  <r>
    <x v="0"/>
    <x v="1"/>
    <x v="0"/>
    <x v="0"/>
  </r>
  <r>
    <x v="1"/>
    <x v="1"/>
    <x v="0"/>
    <x v="1"/>
  </r>
  <r>
    <x v="1"/>
    <x v="1"/>
    <x v="0"/>
    <x v="1"/>
  </r>
  <r>
    <x v="0"/>
    <x v="0"/>
    <x v="2"/>
    <x v="0"/>
  </r>
  <r>
    <x v="1"/>
    <x v="1"/>
    <x v="0"/>
    <x v="0"/>
  </r>
  <r>
    <x v="0"/>
    <x v="0"/>
    <x v="0"/>
    <x v="0"/>
  </r>
  <r>
    <x v="1"/>
    <x v="1"/>
    <x v="0"/>
    <x v="1"/>
  </r>
  <r>
    <x v="0"/>
    <x v="1"/>
    <x v="2"/>
    <x v="0"/>
  </r>
  <r>
    <x v="0"/>
    <x v="0"/>
    <x v="2"/>
    <x v="0"/>
  </r>
  <r>
    <x v="1"/>
    <x v="1"/>
    <x v="2"/>
    <x v="1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2"/>
    <x v="0"/>
  </r>
  <r>
    <x v="1"/>
    <x v="1"/>
    <x v="0"/>
    <x v="0"/>
  </r>
  <r>
    <x v="1"/>
    <x v="0"/>
    <x v="2"/>
    <x v="0"/>
  </r>
  <r>
    <x v="1"/>
    <x v="1"/>
    <x v="0"/>
    <x v="1"/>
  </r>
  <r>
    <x v="1"/>
    <x v="1"/>
    <x v="0"/>
    <x v="1"/>
  </r>
  <r>
    <x v="1"/>
    <x v="1"/>
    <x v="2"/>
    <x v="0"/>
  </r>
  <r>
    <x v="0"/>
    <x v="1"/>
    <x v="0"/>
    <x v="0"/>
  </r>
  <r>
    <x v="0"/>
    <x v="1"/>
    <x v="0"/>
    <x v="0"/>
  </r>
  <r>
    <x v="1"/>
    <x v="0"/>
    <x v="0"/>
    <x v="0"/>
  </r>
  <r>
    <x v="0"/>
    <x v="0"/>
    <x v="2"/>
    <x v="0"/>
  </r>
  <r>
    <x v="0"/>
    <x v="1"/>
    <x v="0"/>
    <x v="0"/>
  </r>
  <r>
    <x v="0"/>
    <x v="0"/>
    <x v="0"/>
    <x v="0"/>
  </r>
  <r>
    <x v="1"/>
    <x v="1"/>
    <x v="0"/>
    <x v="0"/>
  </r>
  <r>
    <x v="1"/>
    <x v="1"/>
    <x v="2"/>
    <x v="1"/>
  </r>
  <r>
    <x v="0"/>
    <x v="0"/>
    <x v="2"/>
    <x v="0"/>
  </r>
  <r>
    <x v="0"/>
    <x v="1"/>
    <x v="1"/>
    <x v="0"/>
  </r>
  <r>
    <x v="1"/>
    <x v="0"/>
    <x v="1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1"/>
    <x v="0"/>
  </r>
  <r>
    <x v="1"/>
    <x v="1"/>
    <x v="0"/>
    <x v="1"/>
  </r>
  <r>
    <x v="1"/>
    <x v="1"/>
    <x v="0"/>
    <x v="0"/>
  </r>
  <r>
    <x v="0"/>
    <x v="0"/>
    <x v="1"/>
    <x v="0"/>
  </r>
  <r>
    <x v="1"/>
    <x v="1"/>
    <x v="0"/>
    <x v="0"/>
  </r>
  <r>
    <x v="0"/>
    <x v="0"/>
    <x v="2"/>
    <x v="0"/>
  </r>
  <r>
    <x v="0"/>
    <x v="1"/>
    <x v="0"/>
    <x v="1"/>
  </r>
  <r>
    <x v="0"/>
    <x v="1"/>
    <x v="0"/>
    <x v="0"/>
  </r>
  <r>
    <x v="1"/>
    <x v="1"/>
    <x v="0"/>
    <x v="1"/>
  </r>
  <r>
    <x v="1"/>
    <x v="1"/>
    <x v="2"/>
    <x v="0"/>
  </r>
  <r>
    <x v="0"/>
    <x v="0"/>
    <x v="2"/>
    <x v="0"/>
  </r>
  <r>
    <x v="1"/>
    <x v="1"/>
    <x v="2"/>
    <x v="0"/>
  </r>
  <r>
    <x v="0"/>
    <x v="1"/>
    <x v="2"/>
    <x v="1"/>
  </r>
  <r>
    <x v="0"/>
    <x v="1"/>
    <x v="2"/>
    <x v="0"/>
  </r>
  <r>
    <x v="0"/>
    <x v="1"/>
    <x v="2"/>
    <x v="0"/>
  </r>
  <r>
    <x v="0"/>
    <x v="0"/>
    <x v="2"/>
    <x v="0"/>
  </r>
  <r>
    <x v="1"/>
    <x v="0"/>
    <x v="1"/>
    <x v="0"/>
  </r>
  <r>
    <x v="1"/>
    <x v="1"/>
    <x v="2"/>
    <x v="0"/>
  </r>
  <r>
    <x v="0"/>
    <x v="1"/>
    <x v="2"/>
    <x v="1"/>
  </r>
  <r>
    <x v="1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1"/>
  </r>
  <r>
    <x v="0"/>
    <x v="1"/>
    <x v="2"/>
    <x v="0"/>
  </r>
  <r>
    <x v="0"/>
    <x v="1"/>
    <x v="2"/>
    <x v="0"/>
  </r>
  <r>
    <x v="1"/>
    <x v="0"/>
    <x v="1"/>
    <x v="1"/>
  </r>
  <r>
    <x v="0"/>
    <x v="1"/>
    <x v="1"/>
    <x v="0"/>
  </r>
  <r>
    <x v="1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1"/>
    <x v="0"/>
  </r>
  <r>
    <x v="1"/>
    <x v="1"/>
    <x v="2"/>
    <x v="0"/>
  </r>
  <r>
    <x v="0"/>
    <x v="1"/>
    <x v="2"/>
    <x v="0"/>
  </r>
  <r>
    <x v="1"/>
    <x v="1"/>
    <x v="2"/>
    <x v="1"/>
  </r>
  <r>
    <x v="1"/>
    <x v="1"/>
    <x v="2"/>
    <x v="0"/>
  </r>
  <r>
    <x v="1"/>
    <x v="0"/>
    <x v="2"/>
    <x v="1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1"/>
    <x v="1"/>
    <x v="2"/>
    <x v="1"/>
  </r>
  <r>
    <x v="0"/>
    <x v="1"/>
    <x v="2"/>
    <x v="0"/>
  </r>
  <r>
    <x v="0"/>
    <x v="1"/>
    <x v="1"/>
    <x v="1"/>
  </r>
  <r>
    <x v="1"/>
    <x v="1"/>
    <x v="1"/>
    <x v="0"/>
  </r>
  <r>
    <x v="1"/>
    <x v="1"/>
    <x v="2"/>
    <x v="1"/>
  </r>
  <r>
    <x v="0"/>
    <x v="0"/>
    <x v="2"/>
    <x v="0"/>
  </r>
  <r>
    <x v="0"/>
    <x v="1"/>
    <x v="2"/>
    <x v="0"/>
  </r>
  <r>
    <x v="1"/>
    <x v="0"/>
    <x v="1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0"/>
    <x v="2"/>
    <x v="0"/>
  </r>
  <r>
    <x v="0"/>
    <x v="0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0"/>
    <x v="1"/>
    <x v="2"/>
    <x v="0"/>
  </r>
  <r>
    <x v="0"/>
    <x v="0"/>
    <x v="2"/>
    <x v="0"/>
  </r>
  <r>
    <x v="0"/>
    <x v="1"/>
    <x v="1"/>
    <x v="0"/>
  </r>
  <r>
    <x v="0"/>
    <x v="1"/>
    <x v="1"/>
    <x v="0"/>
  </r>
  <r>
    <x v="0"/>
    <x v="0"/>
    <x v="1"/>
    <x v="0"/>
  </r>
  <r>
    <x v="0"/>
    <x v="1"/>
    <x v="2"/>
    <x v="1"/>
  </r>
  <r>
    <x v="0"/>
    <x v="1"/>
    <x v="2"/>
    <x v="0"/>
  </r>
  <r>
    <x v="1"/>
    <x v="1"/>
    <x v="2"/>
    <x v="0"/>
  </r>
  <r>
    <x v="0"/>
    <x v="1"/>
    <x v="0"/>
    <x v="1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1"/>
    <x v="0"/>
  </r>
  <r>
    <x v="1"/>
    <x v="0"/>
    <x v="2"/>
    <x v="0"/>
  </r>
  <r>
    <x v="0"/>
    <x v="1"/>
    <x v="2"/>
    <x v="0"/>
  </r>
  <r>
    <x v="0"/>
    <x v="1"/>
    <x v="2"/>
    <x v="0"/>
  </r>
  <r>
    <x v="1"/>
    <x v="1"/>
    <x v="2"/>
    <x v="1"/>
  </r>
  <r>
    <x v="0"/>
    <x v="1"/>
    <x v="2"/>
    <x v="1"/>
  </r>
  <r>
    <x v="0"/>
    <x v="1"/>
    <x v="2"/>
    <x v="0"/>
  </r>
  <r>
    <x v="0"/>
    <x v="1"/>
    <x v="2"/>
    <x v="0"/>
  </r>
  <r>
    <x v="1"/>
    <x v="1"/>
    <x v="0"/>
    <x v="0"/>
  </r>
  <r>
    <x v="0"/>
    <x v="1"/>
    <x v="2"/>
    <x v="0"/>
  </r>
  <r>
    <x v="0"/>
    <x v="1"/>
    <x v="2"/>
    <x v="1"/>
  </r>
  <r>
    <x v="0"/>
    <x v="1"/>
    <x v="2"/>
    <x v="0"/>
  </r>
  <r>
    <x v="0"/>
    <x v="1"/>
    <x v="1"/>
    <x v="0"/>
  </r>
  <r>
    <x v="1"/>
    <x v="1"/>
    <x v="1"/>
    <x v="0"/>
  </r>
  <r>
    <x v="1"/>
    <x v="1"/>
    <x v="0"/>
    <x v="0"/>
  </r>
  <r>
    <x v="1"/>
    <x v="1"/>
    <x v="1"/>
    <x v="0"/>
  </r>
  <r>
    <x v="0"/>
    <x v="1"/>
    <x v="2"/>
    <x v="0"/>
  </r>
  <r>
    <x v="1"/>
    <x v="1"/>
    <x v="2"/>
    <x v="0"/>
  </r>
  <r>
    <x v="0"/>
    <x v="1"/>
    <x v="0"/>
    <x v="0"/>
  </r>
  <r>
    <x v="1"/>
    <x v="0"/>
    <x v="2"/>
    <x v="1"/>
  </r>
  <r>
    <x v="1"/>
    <x v="1"/>
    <x v="2"/>
    <x v="0"/>
  </r>
  <r>
    <x v="1"/>
    <x v="1"/>
    <x v="2"/>
    <x v="1"/>
  </r>
  <r>
    <x v="1"/>
    <x v="1"/>
    <x v="2"/>
    <x v="0"/>
  </r>
  <r>
    <x v="0"/>
    <x v="1"/>
    <x v="1"/>
    <x v="0"/>
  </r>
  <r>
    <x v="0"/>
    <x v="1"/>
    <x v="1"/>
    <x v="0"/>
  </r>
  <r>
    <x v="1"/>
    <x v="1"/>
    <x v="1"/>
    <x v="0"/>
  </r>
  <r>
    <x v="1"/>
    <x v="0"/>
    <x v="2"/>
    <x v="0"/>
  </r>
  <r>
    <x v="0"/>
    <x v="1"/>
    <x v="2"/>
    <x v="0"/>
  </r>
  <r>
    <x v="0"/>
    <x v="0"/>
    <x v="2"/>
    <x v="0"/>
  </r>
  <r>
    <x v="0"/>
    <x v="1"/>
    <x v="1"/>
    <x v="0"/>
  </r>
  <r>
    <x v="0"/>
    <x v="1"/>
    <x v="1"/>
    <x v="0"/>
  </r>
  <r>
    <x v="0"/>
    <x v="1"/>
    <x v="0"/>
    <x v="0"/>
  </r>
  <r>
    <x v="1"/>
    <x v="1"/>
    <x v="2"/>
    <x v="0"/>
  </r>
  <r>
    <x v="1"/>
    <x v="1"/>
    <x v="0"/>
    <x v="1"/>
  </r>
  <r>
    <x v="0"/>
    <x v="1"/>
    <x v="0"/>
    <x v="0"/>
  </r>
  <r>
    <x v="0"/>
    <x v="0"/>
    <x v="2"/>
    <x v="0"/>
  </r>
  <r>
    <x v="0"/>
    <x v="1"/>
    <x v="1"/>
    <x v="0"/>
  </r>
  <r>
    <x v="1"/>
    <x v="1"/>
    <x v="0"/>
    <x v="1"/>
  </r>
  <r>
    <x v="0"/>
    <x v="1"/>
    <x v="0"/>
    <x v="1"/>
  </r>
  <r>
    <x v="1"/>
    <x v="1"/>
    <x v="1"/>
    <x v="0"/>
  </r>
  <r>
    <x v="1"/>
    <x v="1"/>
    <x v="2"/>
    <x v="0"/>
  </r>
  <r>
    <x v="1"/>
    <x v="1"/>
    <x v="2"/>
    <x v="1"/>
  </r>
  <r>
    <x v="0"/>
    <x v="1"/>
    <x v="1"/>
    <x v="0"/>
  </r>
  <r>
    <x v="0"/>
    <x v="1"/>
    <x v="2"/>
    <x v="0"/>
  </r>
  <r>
    <x v="0"/>
    <x v="1"/>
    <x v="1"/>
    <x v="1"/>
  </r>
  <r>
    <x v="0"/>
    <x v="1"/>
    <x v="2"/>
    <x v="0"/>
  </r>
  <r>
    <x v="0"/>
    <x v="1"/>
    <x v="1"/>
    <x v="0"/>
  </r>
  <r>
    <x v="1"/>
    <x v="1"/>
    <x v="2"/>
    <x v="0"/>
  </r>
  <r>
    <x v="0"/>
    <x v="1"/>
    <x v="1"/>
    <x v="0"/>
  </r>
  <r>
    <x v="1"/>
    <x v="1"/>
    <x v="2"/>
    <x v="1"/>
  </r>
  <r>
    <x v="0"/>
    <x v="0"/>
    <x v="1"/>
    <x v="0"/>
  </r>
  <r>
    <x v="1"/>
    <x v="1"/>
    <x v="0"/>
    <x v="0"/>
  </r>
  <r>
    <x v="1"/>
    <x v="1"/>
    <x v="1"/>
    <x v="0"/>
  </r>
  <r>
    <x v="0"/>
    <x v="1"/>
    <x v="0"/>
    <x v="1"/>
  </r>
  <r>
    <x v="0"/>
    <x v="1"/>
    <x v="0"/>
    <x v="1"/>
  </r>
  <r>
    <x v="1"/>
    <x v="1"/>
    <x v="0"/>
    <x v="0"/>
  </r>
  <r>
    <x v="0"/>
    <x v="1"/>
    <x v="2"/>
    <x v="0"/>
  </r>
  <r>
    <x v="1"/>
    <x v="1"/>
    <x v="2"/>
    <x v="1"/>
  </r>
  <r>
    <x v="0"/>
    <x v="1"/>
    <x v="2"/>
    <x v="0"/>
  </r>
  <r>
    <x v="0"/>
    <x v="1"/>
    <x v="2"/>
    <x v="0"/>
  </r>
  <r>
    <x v="1"/>
    <x v="1"/>
    <x v="1"/>
    <x v="0"/>
  </r>
  <r>
    <x v="1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0"/>
    <x v="1"/>
    <x v="1"/>
    <x v="0"/>
  </r>
  <r>
    <x v="1"/>
    <x v="1"/>
    <x v="2"/>
    <x v="0"/>
  </r>
  <r>
    <x v="1"/>
    <x v="1"/>
    <x v="2"/>
    <x v="1"/>
  </r>
  <r>
    <x v="0"/>
    <x v="1"/>
    <x v="1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0"/>
    <x v="1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1"/>
  </r>
  <r>
    <x v="1"/>
    <x v="1"/>
    <x v="2"/>
    <x v="1"/>
  </r>
  <r>
    <x v="1"/>
    <x v="0"/>
    <x v="2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0"/>
    <x v="0"/>
  </r>
  <r>
    <x v="0"/>
    <x v="0"/>
    <x v="2"/>
    <x v="0"/>
  </r>
  <r>
    <x v="0"/>
    <x v="1"/>
    <x v="2"/>
    <x v="0"/>
  </r>
  <r>
    <x v="1"/>
    <x v="1"/>
    <x v="2"/>
    <x v="0"/>
  </r>
  <r>
    <x v="0"/>
    <x v="1"/>
    <x v="0"/>
    <x v="1"/>
  </r>
  <r>
    <x v="1"/>
    <x v="1"/>
    <x v="2"/>
    <x v="0"/>
  </r>
  <r>
    <x v="1"/>
    <x v="1"/>
    <x v="1"/>
    <x v="1"/>
  </r>
  <r>
    <x v="0"/>
    <x v="1"/>
    <x v="2"/>
    <x v="1"/>
  </r>
  <r>
    <x v="0"/>
    <x v="1"/>
    <x v="2"/>
    <x v="1"/>
  </r>
  <r>
    <x v="0"/>
    <x v="1"/>
    <x v="0"/>
    <x v="1"/>
  </r>
  <r>
    <x v="1"/>
    <x v="1"/>
    <x v="0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0"/>
    <x v="0"/>
  </r>
  <r>
    <x v="0"/>
    <x v="1"/>
    <x v="2"/>
    <x v="0"/>
  </r>
  <r>
    <x v="0"/>
    <x v="1"/>
    <x v="0"/>
    <x v="0"/>
  </r>
  <r>
    <x v="0"/>
    <x v="1"/>
    <x v="0"/>
    <x v="1"/>
  </r>
  <r>
    <x v="1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1"/>
    <x v="1"/>
    <x v="1"/>
    <x v="0"/>
  </r>
  <r>
    <x v="0"/>
    <x v="0"/>
    <x v="0"/>
    <x v="1"/>
  </r>
  <r>
    <x v="0"/>
    <x v="1"/>
    <x v="2"/>
    <x v="0"/>
  </r>
  <r>
    <x v="1"/>
    <x v="1"/>
    <x v="0"/>
    <x v="0"/>
  </r>
  <r>
    <x v="1"/>
    <x v="1"/>
    <x v="0"/>
    <x v="0"/>
  </r>
  <r>
    <x v="1"/>
    <x v="1"/>
    <x v="2"/>
    <x v="0"/>
  </r>
  <r>
    <x v="0"/>
    <x v="1"/>
    <x v="2"/>
    <x v="1"/>
  </r>
  <r>
    <x v="0"/>
    <x v="0"/>
    <x v="0"/>
    <x v="0"/>
  </r>
  <r>
    <x v="0"/>
    <x v="0"/>
    <x v="1"/>
    <x v="0"/>
  </r>
  <r>
    <x v="0"/>
    <x v="1"/>
    <x v="2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2"/>
    <x v="0"/>
  </r>
  <r>
    <x v="1"/>
    <x v="0"/>
    <x v="2"/>
    <x v="0"/>
  </r>
  <r>
    <x v="1"/>
    <x v="1"/>
    <x v="1"/>
    <x v="0"/>
  </r>
  <r>
    <x v="1"/>
    <x v="1"/>
    <x v="0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1"/>
    <x v="0"/>
  </r>
  <r>
    <x v="1"/>
    <x v="1"/>
    <x v="2"/>
    <x v="0"/>
  </r>
  <r>
    <x v="0"/>
    <x v="1"/>
    <x v="0"/>
    <x v="0"/>
  </r>
  <r>
    <x v="0"/>
    <x v="0"/>
    <x v="0"/>
    <x v="0"/>
  </r>
  <r>
    <x v="0"/>
    <x v="1"/>
    <x v="0"/>
    <x v="1"/>
  </r>
  <r>
    <x v="1"/>
    <x v="1"/>
    <x v="0"/>
    <x v="1"/>
  </r>
  <r>
    <x v="0"/>
    <x v="1"/>
    <x v="2"/>
    <x v="0"/>
  </r>
  <r>
    <x v="0"/>
    <x v="1"/>
    <x v="2"/>
    <x v="0"/>
  </r>
  <r>
    <x v="0"/>
    <x v="1"/>
    <x v="1"/>
    <x v="0"/>
  </r>
  <r>
    <x v="1"/>
    <x v="1"/>
    <x v="2"/>
    <x v="0"/>
  </r>
  <r>
    <x v="1"/>
    <x v="1"/>
    <x v="2"/>
    <x v="0"/>
  </r>
  <r>
    <x v="1"/>
    <x v="1"/>
    <x v="0"/>
    <x v="0"/>
  </r>
  <r>
    <x v="1"/>
    <x v="1"/>
    <x v="1"/>
    <x v="0"/>
  </r>
  <r>
    <x v="1"/>
    <x v="1"/>
    <x v="2"/>
    <x v="0"/>
  </r>
  <r>
    <x v="1"/>
    <x v="1"/>
    <x v="2"/>
    <x v="0"/>
  </r>
  <r>
    <x v="0"/>
    <x v="1"/>
    <x v="2"/>
    <x v="1"/>
  </r>
  <r>
    <x v="0"/>
    <x v="0"/>
    <x v="2"/>
    <x v="0"/>
  </r>
  <r>
    <x v="1"/>
    <x v="1"/>
    <x v="2"/>
    <x v="1"/>
  </r>
  <r>
    <x v="1"/>
    <x v="1"/>
    <x v="2"/>
    <x v="0"/>
  </r>
  <r>
    <x v="0"/>
    <x v="0"/>
    <x v="2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0"/>
    <x v="0"/>
  </r>
  <r>
    <x v="1"/>
    <x v="1"/>
    <x v="2"/>
    <x v="0"/>
  </r>
  <r>
    <x v="0"/>
    <x v="0"/>
    <x v="2"/>
    <x v="0"/>
  </r>
  <r>
    <x v="0"/>
    <x v="1"/>
    <x v="0"/>
    <x v="0"/>
  </r>
  <r>
    <x v="0"/>
    <x v="1"/>
    <x v="0"/>
    <x v="0"/>
  </r>
  <r>
    <x v="1"/>
    <x v="1"/>
    <x v="2"/>
    <x v="0"/>
  </r>
  <r>
    <x v="1"/>
    <x v="0"/>
    <x v="2"/>
    <x v="0"/>
  </r>
  <r>
    <x v="0"/>
    <x v="1"/>
    <x v="0"/>
    <x v="0"/>
  </r>
  <r>
    <x v="0"/>
    <x v="1"/>
    <x v="2"/>
    <x v="0"/>
  </r>
  <r>
    <x v="1"/>
    <x v="1"/>
    <x v="0"/>
    <x v="0"/>
  </r>
  <r>
    <x v="0"/>
    <x v="1"/>
    <x v="0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0"/>
    <x v="1"/>
    <x v="0"/>
  </r>
  <r>
    <x v="1"/>
    <x v="1"/>
    <x v="1"/>
    <x v="0"/>
  </r>
  <r>
    <x v="1"/>
    <x v="1"/>
    <x v="2"/>
    <x v="0"/>
  </r>
  <r>
    <x v="1"/>
    <x v="1"/>
    <x v="1"/>
    <x v="0"/>
  </r>
  <r>
    <x v="1"/>
    <x v="1"/>
    <x v="0"/>
    <x v="0"/>
  </r>
  <r>
    <x v="1"/>
    <x v="1"/>
    <x v="2"/>
    <x v="0"/>
  </r>
  <r>
    <x v="0"/>
    <x v="1"/>
    <x v="1"/>
    <x v="0"/>
  </r>
  <r>
    <x v="0"/>
    <x v="0"/>
    <x v="2"/>
    <x v="0"/>
  </r>
  <r>
    <x v="0"/>
    <x v="1"/>
    <x v="2"/>
    <x v="1"/>
  </r>
  <r>
    <x v="1"/>
    <x v="1"/>
    <x v="2"/>
    <x v="0"/>
  </r>
  <r>
    <x v="1"/>
    <x v="0"/>
    <x v="2"/>
    <x v="0"/>
  </r>
  <r>
    <x v="0"/>
    <x v="1"/>
    <x v="1"/>
    <x v="0"/>
  </r>
  <r>
    <x v="1"/>
    <x v="1"/>
    <x v="0"/>
    <x v="0"/>
  </r>
  <r>
    <x v="0"/>
    <x v="1"/>
    <x v="0"/>
    <x v="0"/>
  </r>
  <r>
    <x v="1"/>
    <x v="1"/>
    <x v="0"/>
    <x v="0"/>
  </r>
  <r>
    <x v="0"/>
    <x v="1"/>
    <x v="0"/>
    <x v="1"/>
  </r>
  <r>
    <x v="1"/>
    <x v="1"/>
    <x v="0"/>
    <x v="1"/>
  </r>
  <r>
    <x v="1"/>
    <x v="0"/>
    <x v="2"/>
    <x v="0"/>
  </r>
  <r>
    <x v="0"/>
    <x v="1"/>
    <x v="1"/>
    <x v="0"/>
  </r>
  <r>
    <x v="0"/>
    <x v="1"/>
    <x v="2"/>
    <x v="0"/>
  </r>
  <r>
    <x v="0"/>
    <x v="1"/>
    <x v="2"/>
    <x v="0"/>
  </r>
  <r>
    <x v="1"/>
    <x v="0"/>
    <x v="2"/>
    <x v="0"/>
  </r>
  <r>
    <x v="0"/>
    <x v="1"/>
    <x v="0"/>
    <x v="0"/>
  </r>
  <r>
    <x v="1"/>
    <x v="1"/>
    <x v="0"/>
    <x v="0"/>
  </r>
  <r>
    <x v="0"/>
    <x v="1"/>
    <x v="2"/>
    <x v="1"/>
  </r>
  <r>
    <x v="1"/>
    <x v="1"/>
    <x v="2"/>
    <x v="0"/>
  </r>
  <r>
    <x v="1"/>
    <x v="1"/>
    <x v="1"/>
    <x v="0"/>
  </r>
  <r>
    <x v="0"/>
    <x v="0"/>
    <x v="2"/>
    <x v="0"/>
  </r>
  <r>
    <x v="1"/>
    <x v="1"/>
    <x v="1"/>
    <x v="0"/>
  </r>
  <r>
    <x v="0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1"/>
    <x v="0"/>
  </r>
  <r>
    <x v="0"/>
    <x v="1"/>
    <x v="0"/>
    <x v="0"/>
  </r>
  <r>
    <x v="1"/>
    <x v="1"/>
    <x v="2"/>
    <x v="0"/>
  </r>
  <r>
    <x v="0"/>
    <x v="1"/>
    <x v="0"/>
    <x v="0"/>
  </r>
  <r>
    <x v="0"/>
    <x v="1"/>
    <x v="0"/>
    <x v="0"/>
  </r>
  <r>
    <x v="0"/>
    <x v="0"/>
    <x v="2"/>
    <x v="0"/>
  </r>
  <r>
    <x v="0"/>
    <x v="1"/>
    <x v="0"/>
    <x v="1"/>
  </r>
  <r>
    <x v="0"/>
    <x v="1"/>
    <x v="2"/>
    <x v="1"/>
  </r>
  <r>
    <x v="0"/>
    <x v="0"/>
    <x v="2"/>
    <x v="0"/>
  </r>
  <r>
    <x v="0"/>
    <x v="0"/>
    <x v="2"/>
    <x v="0"/>
  </r>
  <r>
    <x v="0"/>
    <x v="1"/>
    <x v="2"/>
    <x v="0"/>
  </r>
  <r>
    <x v="0"/>
    <x v="1"/>
    <x v="0"/>
    <x v="0"/>
  </r>
  <r>
    <x v="0"/>
    <x v="1"/>
    <x v="2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2"/>
    <x v="1"/>
  </r>
  <r>
    <x v="0"/>
    <x v="0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0"/>
    <x v="1"/>
    <x v="0"/>
  </r>
  <r>
    <x v="0"/>
    <x v="1"/>
    <x v="1"/>
    <x v="0"/>
  </r>
  <r>
    <x v="0"/>
    <x v="1"/>
    <x v="0"/>
    <x v="0"/>
  </r>
  <r>
    <x v="1"/>
    <x v="1"/>
    <x v="1"/>
    <x v="0"/>
  </r>
  <r>
    <x v="0"/>
    <x v="1"/>
    <x v="1"/>
    <x v="0"/>
  </r>
  <r>
    <x v="0"/>
    <x v="1"/>
    <x v="0"/>
    <x v="0"/>
  </r>
  <r>
    <x v="1"/>
    <x v="1"/>
    <x v="0"/>
    <x v="0"/>
  </r>
  <r>
    <x v="0"/>
    <x v="1"/>
    <x v="1"/>
    <x v="0"/>
  </r>
  <r>
    <x v="0"/>
    <x v="1"/>
    <x v="0"/>
    <x v="0"/>
  </r>
  <r>
    <x v="0"/>
    <x v="1"/>
    <x v="2"/>
    <x v="0"/>
  </r>
  <r>
    <x v="1"/>
    <x v="1"/>
    <x v="0"/>
    <x v="0"/>
  </r>
  <r>
    <x v="0"/>
    <x v="1"/>
    <x v="1"/>
    <x v="0"/>
  </r>
  <r>
    <x v="0"/>
    <x v="1"/>
    <x v="0"/>
    <x v="0"/>
  </r>
  <r>
    <x v="1"/>
    <x v="0"/>
    <x v="1"/>
    <x v="0"/>
  </r>
  <r>
    <x v="1"/>
    <x v="1"/>
    <x v="1"/>
    <x v="0"/>
  </r>
  <r>
    <x v="0"/>
    <x v="1"/>
    <x v="2"/>
    <x v="0"/>
  </r>
  <r>
    <x v="1"/>
    <x v="1"/>
    <x v="0"/>
    <x v="0"/>
  </r>
  <r>
    <x v="1"/>
    <x v="1"/>
    <x v="2"/>
    <x v="1"/>
  </r>
  <r>
    <x v="0"/>
    <x v="1"/>
    <x v="2"/>
    <x v="0"/>
  </r>
  <r>
    <x v="1"/>
    <x v="1"/>
    <x v="2"/>
    <x v="0"/>
  </r>
  <r>
    <x v="1"/>
    <x v="1"/>
    <x v="2"/>
    <x v="1"/>
  </r>
  <r>
    <x v="1"/>
    <x v="1"/>
    <x v="0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0"/>
    <x v="1"/>
  </r>
  <r>
    <x v="0"/>
    <x v="0"/>
    <x v="2"/>
    <x v="0"/>
  </r>
  <r>
    <x v="1"/>
    <x v="0"/>
    <x v="2"/>
    <x v="0"/>
  </r>
  <r>
    <x v="1"/>
    <x v="0"/>
    <x v="2"/>
    <x v="0"/>
  </r>
  <r>
    <x v="0"/>
    <x v="0"/>
    <x v="0"/>
    <x v="1"/>
  </r>
  <r>
    <x v="1"/>
    <x v="1"/>
    <x v="0"/>
    <x v="0"/>
  </r>
  <r>
    <x v="0"/>
    <x v="0"/>
    <x v="0"/>
    <x v="0"/>
  </r>
  <r>
    <x v="0"/>
    <x v="1"/>
    <x v="0"/>
    <x v="0"/>
  </r>
  <r>
    <x v="1"/>
    <x v="1"/>
    <x v="0"/>
    <x v="0"/>
  </r>
  <r>
    <x v="1"/>
    <x v="1"/>
    <x v="2"/>
    <x v="0"/>
  </r>
  <r>
    <x v="0"/>
    <x v="1"/>
    <x v="0"/>
    <x v="0"/>
  </r>
  <r>
    <x v="1"/>
    <x v="1"/>
    <x v="0"/>
    <x v="1"/>
  </r>
  <r>
    <x v="1"/>
    <x v="1"/>
    <x v="0"/>
    <x v="1"/>
  </r>
  <r>
    <x v="0"/>
    <x v="0"/>
    <x v="0"/>
    <x v="0"/>
  </r>
  <r>
    <x v="1"/>
    <x v="0"/>
    <x v="2"/>
    <x v="0"/>
  </r>
  <r>
    <x v="1"/>
    <x v="1"/>
    <x v="0"/>
    <x v="1"/>
  </r>
  <r>
    <x v="0"/>
    <x v="1"/>
    <x v="0"/>
    <x v="0"/>
  </r>
  <r>
    <x v="1"/>
    <x v="1"/>
    <x v="0"/>
    <x v="0"/>
  </r>
  <r>
    <x v="0"/>
    <x v="1"/>
    <x v="0"/>
    <x v="0"/>
  </r>
  <r>
    <x v="1"/>
    <x v="0"/>
    <x v="2"/>
    <x v="0"/>
  </r>
  <r>
    <x v="1"/>
    <x v="0"/>
    <x v="2"/>
    <x v="0"/>
  </r>
  <r>
    <x v="1"/>
    <x v="1"/>
    <x v="2"/>
    <x v="1"/>
  </r>
  <r>
    <x v="0"/>
    <x v="0"/>
    <x v="0"/>
    <x v="0"/>
  </r>
  <r>
    <x v="0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1"/>
    <x v="1"/>
    <x v="2"/>
    <x v="1"/>
  </r>
  <r>
    <x v="1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1"/>
  </r>
  <r>
    <x v="0"/>
    <x v="0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0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0"/>
    <x v="0"/>
  </r>
  <r>
    <x v="0"/>
    <x v="1"/>
    <x v="0"/>
    <x v="1"/>
  </r>
  <r>
    <x v="0"/>
    <x v="1"/>
    <x v="0"/>
    <x v="1"/>
  </r>
  <r>
    <x v="0"/>
    <x v="0"/>
    <x v="0"/>
    <x v="1"/>
  </r>
  <r>
    <x v="1"/>
    <x v="1"/>
    <x v="0"/>
    <x v="1"/>
  </r>
  <r>
    <x v="1"/>
    <x v="1"/>
    <x v="0"/>
    <x v="1"/>
  </r>
  <r>
    <x v="1"/>
    <x v="0"/>
    <x v="0"/>
    <x v="0"/>
  </r>
  <r>
    <x v="1"/>
    <x v="1"/>
    <x v="0"/>
    <x v="1"/>
  </r>
  <r>
    <x v="0"/>
    <x v="1"/>
    <x v="0"/>
    <x v="0"/>
  </r>
  <r>
    <x v="0"/>
    <x v="1"/>
    <x v="0"/>
    <x v="0"/>
  </r>
  <r>
    <x v="0"/>
    <x v="0"/>
    <x v="0"/>
    <x v="0"/>
  </r>
  <r>
    <x v="0"/>
    <x v="1"/>
    <x v="0"/>
    <x v="0"/>
  </r>
  <r>
    <x v="0"/>
    <x v="1"/>
    <x v="0"/>
    <x v="0"/>
  </r>
  <r>
    <x v="1"/>
    <x v="1"/>
    <x v="0"/>
    <x v="1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0"/>
    <x v="1"/>
  </r>
  <r>
    <x v="0"/>
    <x v="1"/>
    <x v="2"/>
    <x v="0"/>
  </r>
  <r>
    <x v="0"/>
    <x v="1"/>
    <x v="0"/>
    <x v="0"/>
  </r>
  <r>
    <x v="1"/>
    <x v="1"/>
    <x v="2"/>
    <x v="1"/>
  </r>
  <r>
    <x v="0"/>
    <x v="1"/>
    <x v="0"/>
    <x v="0"/>
  </r>
  <r>
    <x v="1"/>
    <x v="1"/>
    <x v="1"/>
    <x v="0"/>
  </r>
  <r>
    <x v="0"/>
    <x v="1"/>
    <x v="0"/>
    <x v="0"/>
  </r>
  <r>
    <x v="1"/>
    <x v="1"/>
    <x v="2"/>
    <x v="0"/>
  </r>
  <r>
    <x v="0"/>
    <x v="0"/>
    <x v="2"/>
    <x v="0"/>
  </r>
  <r>
    <x v="1"/>
    <x v="1"/>
    <x v="1"/>
    <x v="0"/>
  </r>
  <r>
    <x v="0"/>
    <x v="1"/>
    <x v="2"/>
    <x v="0"/>
  </r>
  <r>
    <x v="1"/>
    <x v="1"/>
    <x v="0"/>
    <x v="0"/>
  </r>
  <r>
    <x v="0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2"/>
    <x v="0"/>
  </r>
  <r>
    <x v="1"/>
    <x v="1"/>
    <x v="2"/>
    <x v="0"/>
  </r>
  <r>
    <x v="0"/>
    <x v="1"/>
    <x v="2"/>
    <x v="0"/>
  </r>
  <r>
    <x v="1"/>
    <x v="0"/>
    <x v="0"/>
    <x v="0"/>
  </r>
  <r>
    <x v="0"/>
    <x v="0"/>
    <x v="1"/>
    <x v="0"/>
  </r>
  <r>
    <x v="1"/>
    <x v="1"/>
    <x v="0"/>
    <x v="0"/>
  </r>
  <r>
    <x v="1"/>
    <x v="1"/>
    <x v="2"/>
    <x v="0"/>
  </r>
  <r>
    <x v="0"/>
    <x v="1"/>
    <x v="1"/>
    <x v="0"/>
  </r>
  <r>
    <x v="1"/>
    <x v="1"/>
    <x v="2"/>
    <x v="0"/>
  </r>
  <r>
    <x v="1"/>
    <x v="1"/>
    <x v="0"/>
    <x v="0"/>
  </r>
  <r>
    <x v="1"/>
    <x v="0"/>
    <x v="2"/>
    <x v="0"/>
  </r>
  <r>
    <x v="1"/>
    <x v="1"/>
    <x v="0"/>
    <x v="0"/>
  </r>
  <r>
    <x v="0"/>
    <x v="1"/>
    <x v="0"/>
    <x v="0"/>
  </r>
  <r>
    <x v="1"/>
    <x v="1"/>
    <x v="2"/>
    <x v="0"/>
  </r>
  <r>
    <x v="0"/>
    <x v="1"/>
    <x v="2"/>
    <x v="0"/>
  </r>
  <r>
    <x v="1"/>
    <x v="1"/>
    <x v="2"/>
    <x v="0"/>
  </r>
  <r>
    <x v="0"/>
    <x v="0"/>
    <x v="2"/>
    <x v="0"/>
  </r>
  <r>
    <x v="1"/>
    <x v="1"/>
    <x v="1"/>
    <x v="0"/>
  </r>
  <r>
    <x v="1"/>
    <x v="1"/>
    <x v="0"/>
    <x v="0"/>
  </r>
  <r>
    <x v="1"/>
    <x v="1"/>
    <x v="2"/>
    <x v="0"/>
  </r>
  <r>
    <x v="1"/>
    <x v="0"/>
    <x v="1"/>
    <x v="0"/>
  </r>
  <r>
    <x v="0"/>
    <x v="0"/>
    <x v="2"/>
    <x v="1"/>
  </r>
  <r>
    <x v="1"/>
    <x v="1"/>
    <x v="1"/>
    <x v="0"/>
  </r>
  <r>
    <x v="1"/>
    <x v="1"/>
    <x v="0"/>
    <x v="0"/>
  </r>
  <r>
    <x v="1"/>
    <x v="1"/>
    <x v="0"/>
    <x v="0"/>
  </r>
  <r>
    <x v="1"/>
    <x v="1"/>
    <x v="1"/>
    <x v="1"/>
  </r>
  <r>
    <x v="1"/>
    <x v="1"/>
    <x v="2"/>
    <x v="1"/>
  </r>
  <r>
    <x v="0"/>
    <x v="0"/>
    <x v="2"/>
    <x v="0"/>
  </r>
  <r>
    <x v="1"/>
    <x v="1"/>
    <x v="0"/>
    <x v="0"/>
  </r>
  <r>
    <x v="0"/>
    <x v="0"/>
    <x v="2"/>
    <x v="0"/>
  </r>
  <r>
    <x v="0"/>
    <x v="1"/>
    <x v="0"/>
    <x v="1"/>
  </r>
  <r>
    <x v="1"/>
    <x v="1"/>
    <x v="1"/>
    <x v="1"/>
  </r>
  <r>
    <x v="0"/>
    <x v="1"/>
    <x v="2"/>
    <x v="1"/>
  </r>
  <r>
    <x v="0"/>
    <x v="1"/>
    <x v="2"/>
    <x v="0"/>
  </r>
  <r>
    <x v="1"/>
    <x v="1"/>
    <x v="1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1"/>
    <x v="0"/>
  </r>
  <r>
    <x v="1"/>
    <x v="1"/>
    <x v="2"/>
    <x v="0"/>
  </r>
  <r>
    <x v="0"/>
    <x v="1"/>
    <x v="1"/>
    <x v="1"/>
  </r>
  <r>
    <x v="1"/>
    <x v="1"/>
    <x v="1"/>
    <x v="0"/>
  </r>
  <r>
    <x v="1"/>
    <x v="1"/>
    <x v="2"/>
    <x v="0"/>
  </r>
  <r>
    <x v="1"/>
    <x v="1"/>
    <x v="2"/>
    <x v="0"/>
  </r>
  <r>
    <x v="1"/>
    <x v="0"/>
    <x v="2"/>
    <x v="0"/>
  </r>
  <r>
    <x v="1"/>
    <x v="0"/>
    <x v="2"/>
    <x v="0"/>
  </r>
  <r>
    <x v="1"/>
    <x v="0"/>
    <x v="2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2"/>
    <x v="0"/>
  </r>
  <r>
    <x v="0"/>
    <x v="1"/>
    <x v="1"/>
    <x v="1"/>
  </r>
  <r>
    <x v="1"/>
    <x v="1"/>
    <x v="1"/>
    <x v="0"/>
  </r>
  <r>
    <x v="0"/>
    <x v="1"/>
    <x v="0"/>
    <x v="0"/>
  </r>
  <r>
    <x v="0"/>
    <x v="1"/>
    <x v="0"/>
    <x v="0"/>
  </r>
  <r>
    <x v="0"/>
    <x v="0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1"/>
    <x v="2"/>
    <x v="1"/>
  </r>
  <r>
    <x v="1"/>
    <x v="0"/>
    <x v="0"/>
    <x v="0"/>
  </r>
  <r>
    <x v="1"/>
    <x v="1"/>
    <x v="2"/>
    <x v="0"/>
  </r>
  <r>
    <x v="0"/>
    <x v="1"/>
    <x v="2"/>
    <x v="1"/>
  </r>
  <r>
    <x v="0"/>
    <x v="1"/>
    <x v="2"/>
    <x v="0"/>
  </r>
  <r>
    <x v="1"/>
    <x v="1"/>
    <x v="0"/>
    <x v="0"/>
  </r>
  <r>
    <x v="1"/>
    <x v="0"/>
    <x v="2"/>
    <x v="0"/>
  </r>
  <r>
    <x v="0"/>
    <x v="1"/>
    <x v="1"/>
    <x v="0"/>
  </r>
  <r>
    <x v="1"/>
    <x v="1"/>
    <x v="0"/>
    <x v="1"/>
  </r>
  <r>
    <x v="1"/>
    <x v="1"/>
    <x v="2"/>
    <x v="0"/>
  </r>
  <r>
    <x v="1"/>
    <x v="1"/>
    <x v="2"/>
    <x v="0"/>
  </r>
  <r>
    <x v="1"/>
    <x v="0"/>
    <x v="1"/>
    <x v="0"/>
  </r>
  <r>
    <x v="0"/>
    <x v="1"/>
    <x v="1"/>
    <x v="1"/>
  </r>
  <r>
    <x v="0"/>
    <x v="1"/>
    <x v="2"/>
    <x v="0"/>
  </r>
  <r>
    <x v="0"/>
    <x v="1"/>
    <x v="2"/>
    <x v="0"/>
  </r>
  <r>
    <x v="0"/>
    <x v="1"/>
    <x v="1"/>
    <x v="0"/>
  </r>
  <r>
    <x v="1"/>
    <x v="1"/>
    <x v="1"/>
    <x v="0"/>
  </r>
  <r>
    <x v="0"/>
    <x v="1"/>
    <x v="0"/>
    <x v="0"/>
  </r>
  <r>
    <x v="0"/>
    <x v="1"/>
    <x v="2"/>
    <x v="0"/>
  </r>
  <r>
    <x v="0"/>
    <x v="0"/>
    <x v="0"/>
    <x v="0"/>
  </r>
  <r>
    <x v="0"/>
    <x v="0"/>
    <x v="0"/>
    <x v="0"/>
  </r>
  <r>
    <x v="1"/>
    <x v="1"/>
    <x v="1"/>
    <x v="0"/>
  </r>
  <r>
    <x v="1"/>
    <x v="1"/>
    <x v="0"/>
    <x v="0"/>
  </r>
  <r>
    <x v="1"/>
    <x v="1"/>
    <x v="2"/>
    <x v="0"/>
  </r>
  <r>
    <x v="0"/>
    <x v="0"/>
    <x v="0"/>
    <x v="0"/>
  </r>
  <r>
    <x v="1"/>
    <x v="1"/>
    <x v="0"/>
    <x v="0"/>
  </r>
  <r>
    <x v="1"/>
    <x v="1"/>
    <x v="0"/>
    <x v="0"/>
  </r>
  <r>
    <x v="1"/>
    <x v="1"/>
    <x v="0"/>
    <x v="1"/>
  </r>
  <r>
    <x v="1"/>
    <x v="1"/>
    <x v="2"/>
    <x v="0"/>
  </r>
  <r>
    <x v="0"/>
    <x v="1"/>
    <x v="0"/>
    <x v="0"/>
  </r>
  <r>
    <x v="0"/>
    <x v="1"/>
    <x v="0"/>
    <x v="1"/>
  </r>
  <r>
    <x v="0"/>
    <x v="1"/>
    <x v="0"/>
    <x v="0"/>
  </r>
  <r>
    <x v="1"/>
    <x v="1"/>
    <x v="1"/>
    <x v="1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1"/>
  </r>
  <r>
    <x v="0"/>
    <x v="0"/>
    <x v="2"/>
    <x v="0"/>
  </r>
  <r>
    <x v="0"/>
    <x v="0"/>
    <x v="1"/>
    <x v="0"/>
  </r>
  <r>
    <x v="1"/>
    <x v="0"/>
    <x v="2"/>
    <x v="1"/>
  </r>
  <r>
    <x v="0"/>
    <x v="1"/>
    <x v="2"/>
    <x v="0"/>
  </r>
  <r>
    <x v="0"/>
    <x v="1"/>
    <x v="1"/>
    <x v="0"/>
  </r>
  <r>
    <x v="1"/>
    <x v="1"/>
    <x v="2"/>
    <x v="1"/>
  </r>
  <r>
    <x v="0"/>
    <x v="0"/>
    <x v="1"/>
    <x v="0"/>
  </r>
  <r>
    <x v="0"/>
    <x v="1"/>
    <x v="1"/>
    <x v="0"/>
  </r>
  <r>
    <x v="1"/>
    <x v="1"/>
    <x v="0"/>
    <x v="1"/>
  </r>
  <r>
    <x v="0"/>
    <x v="1"/>
    <x v="0"/>
    <x v="0"/>
  </r>
  <r>
    <x v="0"/>
    <x v="1"/>
    <x v="0"/>
    <x v="0"/>
  </r>
  <r>
    <x v="1"/>
    <x v="1"/>
    <x v="2"/>
    <x v="0"/>
  </r>
  <r>
    <x v="1"/>
    <x v="1"/>
    <x v="0"/>
    <x v="1"/>
  </r>
  <r>
    <x v="0"/>
    <x v="1"/>
    <x v="1"/>
    <x v="0"/>
  </r>
  <r>
    <x v="1"/>
    <x v="0"/>
    <x v="0"/>
    <x v="0"/>
  </r>
  <r>
    <x v="1"/>
    <x v="1"/>
    <x v="0"/>
    <x v="0"/>
  </r>
  <r>
    <x v="0"/>
    <x v="1"/>
    <x v="0"/>
    <x v="0"/>
  </r>
  <r>
    <x v="0"/>
    <x v="1"/>
    <x v="2"/>
    <x v="0"/>
  </r>
  <r>
    <x v="0"/>
    <x v="0"/>
    <x v="1"/>
    <x v="0"/>
  </r>
  <r>
    <x v="0"/>
    <x v="1"/>
    <x v="0"/>
    <x v="0"/>
  </r>
  <r>
    <x v="0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0"/>
    <x v="1"/>
    <x v="0"/>
    <x v="0"/>
  </r>
  <r>
    <x v="1"/>
    <x v="1"/>
    <x v="0"/>
    <x v="0"/>
  </r>
  <r>
    <x v="1"/>
    <x v="1"/>
    <x v="2"/>
    <x v="1"/>
  </r>
  <r>
    <x v="1"/>
    <x v="1"/>
    <x v="0"/>
    <x v="0"/>
  </r>
  <r>
    <x v="1"/>
    <x v="1"/>
    <x v="2"/>
    <x v="0"/>
  </r>
  <r>
    <x v="1"/>
    <x v="1"/>
    <x v="2"/>
    <x v="0"/>
  </r>
  <r>
    <x v="0"/>
    <x v="0"/>
    <x v="0"/>
    <x v="0"/>
  </r>
  <r>
    <x v="0"/>
    <x v="1"/>
    <x v="0"/>
    <x v="0"/>
  </r>
  <r>
    <x v="1"/>
    <x v="1"/>
    <x v="2"/>
    <x v="0"/>
  </r>
  <r>
    <x v="1"/>
    <x v="1"/>
    <x v="1"/>
    <x v="0"/>
  </r>
  <r>
    <x v="1"/>
    <x v="1"/>
    <x v="2"/>
    <x v="1"/>
  </r>
  <r>
    <x v="1"/>
    <x v="0"/>
    <x v="0"/>
    <x v="0"/>
  </r>
  <r>
    <x v="1"/>
    <x v="0"/>
    <x v="0"/>
    <x v="0"/>
  </r>
  <r>
    <x v="1"/>
    <x v="1"/>
    <x v="2"/>
    <x v="1"/>
  </r>
  <r>
    <x v="0"/>
    <x v="1"/>
    <x v="2"/>
    <x v="0"/>
  </r>
  <r>
    <x v="1"/>
    <x v="1"/>
    <x v="1"/>
    <x v="1"/>
  </r>
  <r>
    <x v="1"/>
    <x v="1"/>
    <x v="1"/>
    <x v="0"/>
  </r>
  <r>
    <x v="0"/>
    <x v="1"/>
    <x v="2"/>
    <x v="0"/>
  </r>
  <r>
    <x v="1"/>
    <x v="1"/>
    <x v="2"/>
    <x v="0"/>
  </r>
  <r>
    <x v="0"/>
    <x v="1"/>
    <x v="0"/>
    <x v="1"/>
  </r>
  <r>
    <x v="1"/>
    <x v="1"/>
    <x v="0"/>
    <x v="1"/>
  </r>
  <r>
    <x v="1"/>
    <x v="1"/>
    <x v="0"/>
    <x v="0"/>
  </r>
  <r>
    <x v="1"/>
    <x v="1"/>
    <x v="0"/>
    <x v="0"/>
  </r>
  <r>
    <x v="1"/>
    <x v="1"/>
    <x v="1"/>
    <x v="0"/>
  </r>
  <r>
    <x v="0"/>
    <x v="1"/>
    <x v="1"/>
    <x v="0"/>
  </r>
  <r>
    <x v="0"/>
    <x v="1"/>
    <x v="0"/>
    <x v="0"/>
  </r>
  <r>
    <x v="1"/>
    <x v="1"/>
    <x v="0"/>
    <x v="0"/>
  </r>
  <r>
    <x v="1"/>
    <x v="1"/>
    <x v="0"/>
    <x v="1"/>
  </r>
  <r>
    <x v="1"/>
    <x v="0"/>
    <x v="2"/>
    <x v="0"/>
  </r>
  <r>
    <x v="1"/>
    <x v="1"/>
    <x v="0"/>
    <x v="1"/>
  </r>
  <r>
    <x v="1"/>
    <x v="1"/>
    <x v="2"/>
    <x v="0"/>
  </r>
  <r>
    <x v="0"/>
    <x v="1"/>
    <x v="1"/>
    <x v="0"/>
  </r>
  <r>
    <x v="1"/>
    <x v="0"/>
    <x v="2"/>
    <x v="0"/>
  </r>
  <r>
    <x v="0"/>
    <x v="1"/>
    <x v="1"/>
    <x v="0"/>
  </r>
  <r>
    <x v="1"/>
    <x v="0"/>
    <x v="0"/>
    <x v="0"/>
  </r>
  <r>
    <x v="0"/>
    <x v="1"/>
    <x v="0"/>
    <x v="0"/>
  </r>
  <r>
    <x v="1"/>
    <x v="0"/>
    <x v="0"/>
    <x v="1"/>
  </r>
  <r>
    <x v="0"/>
    <x v="1"/>
    <x v="2"/>
    <x v="1"/>
  </r>
  <r>
    <x v="0"/>
    <x v="1"/>
    <x v="2"/>
    <x v="1"/>
  </r>
  <r>
    <x v="0"/>
    <x v="0"/>
    <x v="0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1"/>
  </r>
  <r>
    <x v="1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0"/>
  </r>
  <r>
    <x v="1"/>
    <x v="0"/>
    <x v="2"/>
    <x v="0"/>
  </r>
  <r>
    <x v="1"/>
    <x v="1"/>
    <x v="0"/>
    <x v="1"/>
  </r>
  <r>
    <x v="1"/>
    <x v="0"/>
    <x v="1"/>
    <x v="0"/>
  </r>
  <r>
    <x v="1"/>
    <x v="1"/>
    <x v="2"/>
    <x v="0"/>
  </r>
  <r>
    <x v="0"/>
    <x v="1"/>
    <x v="0"/>
    <x v="0"/>
  </r>
  <r>
    <x v="0"/>
    <x v="1"/>
    <x v="0"/>
    <x v="0"/>
  </r>
  <r>
    <x v="0"/>
    <x v="1"/>
    <x v="2"/>
    <x v="0"/>
  </r>
  <r>
    <x v="1"/>
    <x v="1"/>
    <x v="0"/>
    <x v="0"/>
  </r>
  <r>
    <x v="1"/>
    <x v="1"/>
    <x v="0"/>
    <x v="0"/>
  </r>
  <r>
    <x v="1"/>
    <x v="0"/>
    <x v="0"/>
    <x v="0"/>
  </r>
  <r>
    <x v="0"/>
    <x v="0"/>
    <x v="2"/>
    <x v="1"/>
  </r>
  <r>
    <x v="0"/>
    <x v="1"/>
    <x v="2"/>
    <x v="0"/>
  </r>
  <r>
    <x v="1"/>
    <x v="1"/>
    <x v="0"/>
    <x v="0"/>
  </r>
  <r>
    <x v="0"/>
    <x v="1"/>
    <x v="2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0"/>
    <x v="2"/>
    <x v="0"/>
  </r>
  <r>
    <x v="1"/>
    <x v="1"/>
    <x v="1"/>
    <x v="0"/>
  </r>
  <r>
    <x v="0"/>
    <x v="0"/>
    <x v="1"/>
    <x v="0"/>
  </r>
  <r>
    <x v="1"/>
    <x v="0"/>
    <x v="1"/>
    <x v="0"/>
  </r>
  <r>
    <x v="1"/>
    <x v="1"/>
    <x v="1"/>
    <x v="0"/>
  </r>
  <r>
    <x v="1"/>
    <x v="0"/>
    <x v="1"/>
    <x v="0"/>
  </r>
  <r>
    <x v="0"/>
    <x v="1"/>
    <x v="1"/>
    <x v="0"/>
  </r>
  <r>
    <x v="1"/>
    <x v="1"/>
    <x v="0"/>
    <x v="1"/>
  </r>
  <r>
    <x v="0"/>
    <x v="1"/>
    <x v="1"/>
    <x v="0"/>
  </r>
  <r>
    <x v="0"/>
    <x v="1"/>
    <x v="0"/>
    <x v="0"/>
  </r>
  <r>
    <x v="0"/>
    <x v="1"/>
    <x v="2"/>
    <x v="0"/>
  </r>
  <r>
    <x v="0"/>
    <x v="1"/>
    <x v="0"/>
    <x v="0"/>
  </r>
  <r>
    <x v="1"/>
    <x v="0"/>
    <x v="1"/>
    <x v="0"/>
  </r>
  <r>
    <x v="0"/>
    <x v="1"/>
    <x v="1"/>
    <x v="0"/>
  </r>
  <r>
    <x v="1"/>
    <x v="1"/>
    <x v="1"/>
    <x v="0"/>
  </r>
  <r>
    <x v="1"/>
    <x v="1"/>
    <x v="1"/>
    <x v="0"/>
  </r>
  <r>
    <x v="0"/>
    <x v="1"/>
    <x v="2"/>
    <x v="0"/>
  </r>
  <r>
    <x v="1"/>
    <x v="1"/>
    <x v="1"/>
    <x v="0"/>
  </r>
  <r>
    <x v="1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2"/>
    <x v="1"/>
  </r>
  <r>
    <x v="1"/>
    <x v="1"/>
    <x v="1"/>
    <x v="0"/>
  </r>
  <r>
    <x v="0"/>
    <x v="1"/>
    <x v="1"/>
    <x v="0"/>
  </r>
  <r>
    <x v="1"/>
    <x v="1"/>
    <x v="2"/>
    <x v="0"/>
  </r>
  <r>
    <x v="0"/>
    <x v="1"/>
    <x v="1"/>
    <x v="1"/>
  </r>
  <r>
    <x v="0"/>
    <x v="1"/>
    <x v="1"/>
    <x v="1"/>
  </r>
  <r>
    <x v="1"/>
    <x v="1"/>
    <x v="2"/>
    <x v="0"/>
  </r>
  <r>
    <x v="1"/>
    <x v="0"/>
    <x v="0"/>
    <x v="0"/>
  </r>
  <r>
    <x v="1"/>
    <x v="0"/>
    <x v="2"/>
    <x v="0"/>
  </r>
  <r>
    <x v="0"/>
    <x v="1"/>
    <x v="0"/>
    <x v="0"/>
  </r>
  <r>
    <x v="1"/>
    <x v="1"/>
    <x v="2"/>
    <x v="0"/>
  </r>
  <r>
    <x v="1"/>
    <x v="1"/>
    <x v="0"/>
    <x v="0"/>
  </r>
  <r>
    <x v="0"/>
    <x v="1"/>
    <x v="2"/>
    <x v="1"/>
  </r>
  <r>
    <x v="0"/>
    <x v="1"/>
    <x v="2"/>
    <x v="1"/>
  </r>
  <r>
    <x v="1"/>
    <x v="1"/>
    <x v="0"/>
    <x v="0"/>
  </r>
  <r>
    <x v="1"/>
    <x v="1"/>
    <x v="0"/>
    <x v="0"/>
  </r>
  <r>
    <x v="1"/>
    <x v="1"/>
    <x v="1"/>
    <x v="0"/>
  </r>
  <r>
    <x v="0"/>
    <x v="1"/>
    <x v="2"/>
    <x v="0"/>
  </r>
  <r>
    <x v="0"/>
    <x v="1"/>
    <x v="1"/>
    <x v="0"/>
  </r>
  <r>
    <x v="1"/>
    <x v="1"/>
    <x v="2"/>
    <x v="0"/>
  </r>
  <r>
    <x v="0"/>
    <x v="1"/>
    <x v="1"/>
    <x v="0"/>
  </r>
  <r>
    <x v="1"/>
    <x v="1"/>
    <x v="0"/>
    <x v="0"/>
  </r>
  <r>
    <x v="1"/>
    <x v="1"/>
    <x v="0"/>
    <x v="0"/>
  </r>
  <r>
    <x v="1"/>
    <x v="1"/>
    <x v="2"/>
    <x v="1"/>
  </r>
  <r>
    <x v="0"/>
    <x v="1"/>
    <x v="0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0"/>
    <x v="2"/>
    <x v="0"/>
  </r>
  <r>
    <x v="1"/>
    <x v="1"/>
    <x v="0"/>
    <x v="0"/>
  </r>
  <r>
    <x v="0"/>
    <x v="1"/>
    <x v="0"/>
    <x v="0"/>
  </r>
  <r>
    <x v="0"/>
    <x v="1"/>
    <x v="0"/>
    <x v="0"/>
  </r>
  <r>
    <x v="0"/>
    <x v="1"/>
    <x v="1"/>
    <x v="0"/>
  </r>
  <r>
    <x v="1"/>
    <x v="1"/>
    <x v="0"/>
    <x v="0"/>
  </r>
  <r>
    <x v="0"/>
    <x v="1"/>
    <x v="2"/>
    <x v="0"/>
  </r>
  <r>
    <x v="1"/>
    <x v="1"/>
    <x v="0"/>
    <x v="1"/>
  </r>
  <r>
    <x v="0"/>
    <x v="0"/>
    <x v="0"/>
    <x v="0"/>
  </r>
  <r>
    <x v="0"/>
    <x v="0"/>
    <x v="0"/>
    <x v="0"/>
  </r>
  <r>
    <x v="1"/>
    <x v="1"/>
    <x v="0"/>
    <x v="1"/>
  </r>
  <r>
    <x v="1"/>
    <x v="1"/>
    <x v="0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1"/>
  </r>
  <r>
    <x v="0"/>
    <x v="1"/>
    <x v="2"/>
    <x v="0"/>
  </r>
  <r>
    <x v="1"/>
    <x v="1"/>
    <x v="1"/>
    <x v="0"/>
  </r>
  <r>
    <x v="0"/>
    <x v="1"/>
    <x v="0"/>
    <x v="0"/>
  </r>
  <r>
    <x v="0"/>
    <x v="1"/>
    <x v="2"/>
    <x v="0"/>
  </r>
  <r>
    <x v="1"/>
    <x v="1"/>
    <x v="2"/>
    <x v="0"/>
  </r>
  <r>
    <x v="1"/>
    <x v="0"/>
    <x v="2"/>
    <x v="0"/>
  </r>
  <r>
    <x v="1"/>
    <x v="0"/>
    <x v="1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0"/>
    <x v="1"/>
    <x v="2"/>
    <x v="0"/>
  </r>
  <r>
    <x v="0"/>
    <x v="1"/>
    <x v="1"/>
    <x v="0"/>
  </r>
  <r>
    <x v="0"/>
    <x v="1"/>
    <x v="2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1"/>
    <x v="0"/>
  </r>
  <r>
    <x v="1"/>
    <x v="1"/>
    <x v="1"/>
    <x v="0"/>
  </r>
  <r>
    <x v="1"/>
    <x v="0"/>
    <x v="0"/>
    <x v="0"/>
  </r>
  <r>
    <x v="0"/>
    <x v="0"/>
    <x v="2"/>
    <x v="0"/>
  </r>
  <r>
    <x v="1"/>
    <x v="1"/>
    <x v="2"/>
    <x v="0"/>
  </r>
  <r>
    <x v="0"/>
    <x v="1"/>
    <x v="1"/>
    <x v="0"/>
  </r>
  <r>
    <x v="0"/>
    <x v="1"/>
    <x v="2"/>
    <x v="1"/>
  </r>
  <r>
    <x v="1"/>
    <x v="1"/>
    <x v="2"/>
    <x v="0"/>
  </r>
  <r>
    <x v="0"/>
    <x v="1"/>
    <x v="2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0"/>
    <x v="0"/>
    <x v="2"/>
    <x v="0"/>
  </r>
  <r>
    <x v="1"/>
    <x v="1"/>
    <x v="1"/>
    <x v="1"/>
  </r>
  <r>
    <x v="1"/>
    <x v="1"/>
    <x v="2"/>
    <x v="0"/>
  </r>
  <r>
    <x v="1"/>
    <x v="0"/>
    <x v="2"/>
    <x v="0"/>
  </r>
  <r>
    <x v="0"/>
    <x v="0"/>
    <x v="2"/>
    <x v="0"/>
  </r>
  <r>
    <x v="0"/>
    <x v="1"/>
    <x v="2"/>
    <x v="0"/>
  </r>
  <r>
    <x v="0"/>
    <x v="1"/>
    <x v="1"/>
    <x v="0"/>
  </r>
  <r>
    <x v="1"/>
    <x v="1"/>
    <x v="1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2"/>
    <x v="0"/>
  </r>
  <r>
    <x v="1"/>
    <x v="0"/>
    <x v="2"/>
    <x v="0"/>
  </r>
  <r>
    <x v="1"/>
    <x v="1"/>
    <x v="1"/>
    <x v="0"/>
  </r>
  <r>
    <x v="1"/>
    <x v="1"/>
    <x v="2"/>
    <x v="0"/>
  </r>
  <r>
    <x v="0"/>
    <x v="0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0"/>
    <x v="2"/>
    <x v="0"/>
  </r>
  <r>
    <x v="0"/>
    <x v="1"/>
    <x v="2"/>
    <x v="0"/>
  </r>
  <r>
    <x v="1"/>
    <x v="1"/>
    <x v="2"/>
    <x v="0"/>
  </r>
  <r>
    <x v="1"/>
    <x v="1"/>
    <x v="1"/>
    <x v="0"/>
  </r>
  <r>
    <x v="1"/>
    <x v="0"/>
    <x v="1"/>
    <x v="0"/>
  </r>
  <r>
    <x v="0"/>
    <x v="0"/>
    <x v="1"/>
    <x v="0"/>
  </r>
  <r>
    <x v="1"/>
    <x v="0"/>
    <x v="2"/>
    <x v="0"/>
  </r>
  <r>
    <x v="0"/>
    <x v="1"/>
    <x v="2"/>
    <x v="0"/>
  </r>
  <r>
    <x v="0"/>
    <x v="1"/>
    <x v="1"/>
    <x v="0"/>
  </r>
  <r>
    <x v="1"/>
    <x v="1"/>
    <x v="1"/>
    <x v="0"/>
  </r>
  <r>
    <x v="0"/>
    <x v="1"/>
    <x v="2"/>
    <x v="0"/>
  </r>
  <r>
    <x v="0"/>
    <x v="1"/>
    <x v="1"/>
    <x v="0"/>
  </r>
  <r>
    <x v="1"/>
    <x v="1"/>
    <x v="0"/>
    <x v="0"/>
  </r>
  <r>
    <x v="0"/>
    <x v="1"/>
    <x v="1"/>
    <x v="0"/>
  </r>
  <r>
    <x v="0"/>
    <x v="1"/>
    <x v="1"/>
    <x v="0"/>
  </r>
  <r>
    <x v="0"/>
    <x v="1"/>
    <x v="2"/>
    <x v="0"/>
  </r>
  <r>
    <x v="1"/>
    <x v="1"/>
    <x v="1"/>
    <x v="0"/>
  </r>
  <r>
    <x v="1"/>
    <x v="1"/>
    <x v="1"/>
    <x v="0"/>
  </r>
  <r>
    <x v="0"/>
    <x v="0"/>
    <x v="2"/>
    <x v="0"/>
  </r>
  <r>
    <x v="1"/>
    <x v="1"/>
    <x v="2"/>
    <x v="0"/>
  </r>
  <r>
    <x v="1"/>
    <x v="0"/>
    <x v="0"/>
    <x v="0"/>
  </r>
  <r>
    <x v="1"/>
    <x v="1"/>
    <x v="2"/>
    <x v="0"/>
  </r>
  <r>
    <x v="0"/>
    <x v="1"/>
    <x v="2"/>
    <x v="0"/>
  </r>
  <r>
    <x v="1"/>
    <x v="0"/>
    <x v="1"/>
    <x v="0"/>
  </r>
  <r>
    <x v="1"/>
    <x v="1"/>
    <x v="1"/>
    <x v="0"/>
  </r>
  <r>
    <x v="0"/>
    <x v="1"/>
    <x v="1"/>
    <x v="0"/>
  </r>
  <r>
    <x v="1"/>
    <x v="0"/>
    <x v="1"/>
    <x v="0"/>
  </r>
  <r>
    <x v="0"/>
    <x v="1"/>
    <x v="1"/>
    <x v="0"/>
  </r>
  <r>
    <x v="0"/>
    <x v="1"/>
    <x v="2"/>
    <x v="0"/>
  </r>
  <r>
    <x v="1"/>
    <x v="1"/>
    <x v="1"/>
    <x v="1"/>
  </r>
  <r>
    <x v="0"/>
    <x v="0"/>
    <x v="1"/>
    <x v="0"/>
  </r>
  <r>
    <x v="1"/>
    <x v="1"/>
    <x v="2"/>
    <x v="0"/>
  </r>
  <r>
    <x v="1"/>
    <x v="0"/>
    <x v="1"/>
    <x v="0"/>
  </r>
  <r>
    <x v="1"/>
    <x v="1"/>
    <x v="1"/>
    <x v="0"/>
  </r>
  <r>
    <x v="1"/>
    <x v="1"/>
    <x v="1"/>
    <x v="0"/>
  </r>
  <r>
    <x v="1"/>
    <x v="1"/>
    <x v="1"/>
    <x v="0"/>
  </r>
  <r>
    <x v="0"/>
    <x v="1"/>
    <x v="2"/>
    <x v="0"/>
  </r>
  <r>
    <x v="0"/>
    <x v="0"/>
    <x v="0"/>
    <x v="0"/>
  </r>
  <r>
    <x v="1"/>
    <x v="0"/>
    <x v="0"/>
    <x v="0"/>
  </r>
  <r>
    <x v="0"/>
    <x v="1"/>
    <x v="0"/>
    <x v="0"/>
  </r>
  <r>
    <x v="0"/>
    <x v="1"/>
    <x v="0"/>
    <x v="0"/>
  </r>
  <r>
    <x v="0"/>
    <x v="1"/>
    <x v="0"/>
    <x v="0"/>
  </r>
  <r>
    <x v="0"/>
    <x v="1"/>
    <x v="0"/>
    <x v="1"/>
  </r>
  <r>
    <x v="1"/>
    <x v="1"/>
    <x v="0"/>
    <x v="0"/>
  </r>
  <r>
    <x v="0"/>
    <x v="1"/>
    <x v="0"/>
    <x v="0"/>
  </r>
  <r>
    <x v="0"/>
    <x v="1"/>
    <x v="2"/>
    <x v="0"/>
  </r>
  <r>
    <x v="1"/>
    <x v="0"/>
    <x v="2"/>
    <x v="0"/>
  </r>
  <r>
    <x v="0"/>
    <x v="1"/>
    <x v="0"/>
    <x v="1"/>
  </r>
  <r>
    <x v="1"/>
    <x v="1"/>
    <x v="0"/>
    <x v="0"/>
  </r>
  <r>
    <x v="1"/>
    <x v="0"/>
    <x v="2"/>
    <x v="0"/>
  </r>
  <r>
    <x v="1"/>
    <x v="0"/>
    <x v="0"/>
    <x v="0"/>
  </r>
  <r>
    <x v="1"/>
    <x v="1"/>
    <x v="0"/>
    <x v="1"/>
  </r>
  <r>
    <x v="0"/>
    <x v="0"/>
    <x v="2"/>
    <x v="0"/>
  </r>
  <r>
    <x v="1"/>
    <x v="1"/>
    <x v="2"/>
    <x v="0"/>
  </r>
  <r>
    <x v="1"/>
    <x v="1"/>
    <x v="0"/>
    <x v="0"/>
  </r>
  <r>
    <x v="0"/>
    <x v="1"/>
    <x v="1"/>
    <x v="0"/>
  </r>
  <r>
    <x v="0"/>
    <x v="1"/>
    <x v="2"/>
    <x v="0"/>
  </r>
  <r>
    <x v="1"/>
    <x v="1"/>
    <x v="1"/>
    <x v="0"/>
  </r>
  <r>
    <x v="0"/>
    <x v="0"/>
    <x v="2"/>
    <x v="0"/>
  </r>
  <r>
    <x v="0"/>
    <x v="1"/>
    <x v="2"/>
    <x v="0"/>
  </r>
  <r>
    <x v="0"/>
    <x v="1"/>
    <x v="2"/>
    <x v="0"/>
  </r>
  <r>
    <x v="0"/>
    <x v="1"/>
    <x v="0"/>
    <x v="0"/>
  </r>
  <r>
    <x v="0"/>
    <x v="1"/>
    <x v="0"/>
    <x v="0"/>
  </r>
  <r>
    <x v="1"/>
    <x v="1"/>
    <x v="1"/>
    <x v="0"/>
  </r>
  <r>
    <x v="1"/>
    <x v="1"/>
    <x v="2"/>
    <x v="1"/>
  </r>
  <r>
    <x v="0"/>
    <x v="1"/>
    <x v="1"/>
    <x v="0"/>
  </r>
  <r>
    <x v="0"/>
    <x v="1"/>
    <x v="2"/>
    <x v="1"/>
  </r>
  <r>
    <x v="0"/>
    <x v="1"/>
    <x v="2"/>
    <x v="0"/>
  </r>
  <r>
    <x v="1"/>
    <x v="1"/>
    <x v="1"/>
    <x v="0"/>
  </r>
  <r>
    <x v="0"/>
    <x v="1"/>
    <x v="2"/>
    <x v="0"/>
  </r>
  <r>
    <x v="1"/>
    <x v="1"/>
    <x v="2"/>
    <x v="0"/>
  </r>
  <r>
    <x v="1"/>
    <x v="1"/>
    <x v="1"/>
    <x v="1"/>
  </r>
  <r>
    <x v="1"/>
    <x v="1"/>
    <x v="1"/>
    <x v="0"/>
  </r>
  <r>
    <x v="0"/>
    <x v="1"/>
    <x v="1"/>
    <x v="0"/>
  </r>
  <r>
    <x v="0"/>
    <x v="1"/>
    <x v="0"/>
    <x v="0"/>
  </r>
  <r>
    <x v="1"/>
    <x v="1"/>
    <x v="1"/>
    <x v="0"/>
  </r>
  <r>
    <x v="1"/>
    <x v="1"/>
    <x v="1"/>
    <x v="0"/>
  </r>
  <r>
    <x v="0"/>
    <x v="1"/>
    <x v="2"/>
    <x v="1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1"/>
  </r>
  <r>
    <x v="1"/>
    <x v="0"/>
    <x v="2"/>
    <x v="0"/>
  </r>
  <r>
    <x v="0"/>
    <x v="1"/>
    <x v="1"/>
    <x v="0"/>
  </r>
  <r>
    <x v="1"/>
    <x v="1"/>
    <x v="0"/>
    <x v="0"/>
  </r>
  <r>
    <x v="0"/>
    <x v="1"/>
    <x v="0"/>
    <x v="0"/>
  </r>
  <r>
    <x v="1"/>
    <x v="1"/>
    <x v="2"/>
    <x v="0"/>
  </r>
  <r>
    <x v="0"/>
    <x v="1"/>
    <x v="1"/>
    <x v="0"/>
  </r>
  <r>
    <x v="0"/>
    <x v="0"/>
    <x v="2"/>
    <x v="0"/>
  </r>
  <r>
    <x v="1"/>
    <x v="1"/>
    <x v="2"/>
    <x v="0"/>
  </r>
  <r>
    <x v="1"/>
    <x v="0"/>
    <x v="2"/>
    <x v="0"/>
  </r>
  <r>
    <x v="0"/>
    <x v="1"/>
    <x v="2"/>
    <x v="0"/>
  </r>
  <r>
    <x v="0"/>
    <x v="1"/>
    <x v="1"/>
    <x v="0"/>
  </r>
  <r>
    <x v="1"/>
    <x v="1"/>
    <x v="1"/>
    <x v="0"/>
  </r>
  <r>
    <x v="0"/>
    <x v="1"/>
    <x v="1"/>
    <x v="0"/>
  </r>
  <r>
    <x v="1"/>
    <x v="1"/>
    <x v="2"/>
    <x v="0"/>
  </r>
  <r>
    <x v="1"/>
    <x v="1"/>
    <x v="0"/>
    <x v="0"/>
  </r>
  <r>
    <x v="1"/>
    <x v="0"/>
    <x v="2"/>
    <x v="0"/>
  </r>
  <r>
    <x v="1"/>
    <x v="0"/>
    <x v="2"/>
    <x v="0"/>
  </r>
  <r>
    <x v="1"/>
    <x v="1"/>
    <x v="1"/>
    <x v="0"/>
  </r>
  <r>
    <x v="0"/>
    <x v="1"/>
    <x v="2"/>
    <x v="1"/>
  </r>
  <r>
    <x v="0"/>
    <x v="0"/>
    <x v="2"/>
    <x v="0"/>
  </r>
  <r>
    <x v="0"/>
    <x v="0"/>
    <x v="2"/>
    <x v="0"/>
  </r>
  <r>
    <x v="0"/>
    <x v="1"/>
    <x v="1"/>
    <x v="1"/>
  </r>
  <r>
    <x v="1"/>
    <x v="1"/>
    <x v="2"/>
    <x v="0"/>
  </r>
  <r>
    <x v="0"/>
    <x v="0"/>
    <x v="1"/>
    <x v="0"/>
  </r>
  <r>
    <x v="0"/>
    <x v="1"/>
    <x v="1"/>
    <x v="0"/>
  </r>
  <r>
    <x v="0"/>
    <x v="1"/>
    <x v="0"/>
    <x v="0"/>
  </r>
  <r>
    <x v="1"/>
    <x v="1"/>
    <x v="1"/>
    <x v="0"/>
  </r>
  <r>
    <x v="1"/>
    <x v="1"/>
    <x v="2"/>
    <x v="0"/>
  </r>
  <r>
    <x v="1"/>
    <x v="1"/>
    <x v="0"/>
    <x v="0"/>
  </r>
  <r>
    <x v="1"/>
    <x v="0"/>
    <x v="1"/>
    <x v="0"/>
  </r>
  <r>
    <x v="0"/>
    <x v="1"/>
    <x v="0"/>
    <x v="0"/>
  </r>
  <r>
    <x v="0"/>
    <x v="1"/>
    <x v="1"/>
    <x v="1"/>
  </r>
  <r>
    <x v="1"/>
    <x v="1"/>
    <x v="1"/>
    <x v="0"/>
  </r>
  <r>
    <x v="0"/>
    <x v="1"/>
    <x v="1"/>
    <x v="0"/>
  </r>
  <r>
    <x v="1"/>
    <x v="1"/>
    <x v="0"/>
    <x v="1"/>
  </r>
  <r>
    <x v="1"/>
    <x v="1"/>
    <x v="2"/>
    <x v="0"/>
  </r>
  <r>
    <x v="1"/>
    <x v="1"/>
    <x v="2"/>
    <x v="0"/>
  </r>
  <r>
    <x v="0"/>
    <x v="1"/>
    <x v="2"/>
    <x v="0"/>
  </r>
  <r>
    <x v="1"/>
    <x v="0"/>
    <x v="2"/>
    <x v="0"/>
  </r>
  <r>
    <x v="1"/>
    <x v="1"/>
    <x v="2"/>
    <x v="0"/>
  </r>
  <r>
    <x v="1"/>
    <x v="1"/>
    <x v="1"/>
    <x v="0"/>
  </r>
  <r>
    <x v="1"/>
    <x v="1"/>
    <x v="1"/>
    <x v="0"/>
  </r>
  <r>
    <x v="1"/>
    <x v="0"/>
    <x v="1"/>
    <x v="0"/>
  </r>
  <r>
    <x v="0"/>
    <x v="1"/>
    <x v="1"/>
    <x v="0"/>
  </r>
  <r>
    <x v="0"/>
    <x v="1"/>
    <x v="1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1"/>
  </r>
  <r>
    <x v="0"/>
    <x v="1"/>
    <x v="1"/>
    <x v="0"/>
  </r>
  <r>
    <x v="1"/>
    <x v="1"/>
    <x v="2"/>
    <x v="0"/>
  </r>
  <r>
    <x v="1"/>
    <x v="1"/>
    <x v="2"/>
    <x v="0"/>
  </r>
  <r>
    <x v="1"/>
    <x v="0"/>
    <x v="1"/>
    <x v="0"/>
  </r>
  <r>
    <x v="0"/>
    <x v="1"/>
    <x v="2"/>
    <x v="0"/>
  </r>
  <r>
    <x v="0"/>
    <x v="1"/>
    <x v="0"/>
    <x v="0"/>
  </r>
  <r>
    <x v="1"/>
    <x v="1"/>
    <x v="2"/>
    <x v="0"/>
  </r>
  <r>
    <x v="1"/>
    <x v="1"/>
    <x v="2"/>
    <x v="0"/>
  </r>
  <r>
    <x v="1"/>
    <x v="1"/>
    <x v="1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0"/>
    <x v="1"/>
    <x v="0"/>
    <x v="0"/>
  </r>
  <r>
    <x v="1"/>
    <x v="1"/>
    <x v="2"/>
    <x v="0"/>
  </r>
  <r>
    <x v="0"/>
    <x v="0"/>
    <x v="1"/>
    <x v="0"/>
  </r>
  <r>
    <x v="0"/>
    <x v="1"/>
    <x v="2"/>
    <x v="0"/>
  </r>
  <r>
    <x v="1"/>
    <x v="1"/>
    <x v="1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0"/>
    <x v="0"/>
    <x v="0"/>
    <x v="0"/>
  </r>
  <r>
    <x v="1"/>
    <x v="1"/>
    <x v="0"/>
    <x v="0"/>
  </r>
  <r>
    <x v="0"/>
    <x v="1"/>
    <x v="0"/>
    <x v="0"/>
  </r>
  <r>
    <x v="1"/>
    <x v="1"/>
    <x v="0"/>
    <x v="0"/>
  </r>
  <r>
    <x v="1"/>
    <x v="1"/>
    <x v="1"/>
    <x v="0"/>
  </r>
  <r>
    <x v="0"/>
    <x v="1"/>
    <x v="0"/>
    <x v="0"/>
  </r>
  <r>
    <x v="1"/>
    <x v="1"/>
    <x v="2"/>
    <x v="0"/>
  </r>
  <r>
    <x v="0"/>
    <x v="1"/>
    <x v="0"/>
    <x v="0"/>
  </r>
  <r>
    <x v="0"/>
    <x v="1"/>
    <x v="0"/>
    <x v="0"/>
  </r>
  <r>
    <x v="1"/>
    <x v="1"/>
    <x v="2"/>
    <x v="0"/>
  </r>
  <r>
    <x v="1"/>
    <x v="1"/>
    <x v="0"/>
    <x v="0"/>
  </r>
  <r>
    <x v="1"/>
    <x v="1"/>
    <x v="0"/>
    <x v="0"/>
  </r>
  <r>
    <x v="1"/>
    <x v="1"/>
    <x v="0"/>
    <x v="0"/>
  </r>
  <r>
    <x v="0"/>
    <x v="1"/>
    <x v="2"/>
    <x v="0"/>
  </r>
  <r>
    <x v="0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1"/>
    <x v="0"/>
    <x v="2"/>
    <x v="0"/>
  </r>
  <r>
    <x v="1"/>
    <x v="1"/>
    <x v="0"/>
    <x v="0"/>
  </r>
  <r>
    <x v="1"/>
    <x v="1"/>
    <x v="0"/>
    <x v="0"/>
  </r>
  <r>
    <x v="1"/>
    <x v="1"/>
    <x v="1"/>
    <x v="0"/>
  </r>
  <r>
    <x v="1"/>
    <x v="1"/>
    <x v="0"/>
    <x v="0"/>
  </r>
  <r>
    <x v="0"/>
    <x v="1"/>
    <x v="2"/>
    <x v="1"/>
  </r>
  <r>
    <x v="1"/>
    <x v="1"/>
    <x v="0"/>
    <x v="1"/>
  </r>
  <r>
    <x v="1"/>
    <x v="1"/>
    <x v="0"/>
    <x v="0"/>
  </r>
  <r>
    <x v="1"/>
    <x v="1"/>
    <x v="2"/>
    <x v="0"/>
  </r>
  <r>
    <x v="0"/>
    <x v="1"/>
    <x v="0"/>
    <x v="0"/>
  </r>
  <r>
    <x v="0"/>
    <x v="1"/>
    <x v="2"/>
    <x v="0"/>
  </r>
  <r>
    <x v="1"/>
    <x v="1"/>
    <x v="0"/>
    <x v="0"/>
  </r>
  <r>
    <x v="0"/>
    <x v="1"/>
    <x v="0"/>
    <x v="0"/>
  </r>
  <r>
    <x v="0"/>
    <x v="1"/>
    <x v="2"/>
    <x v="0"/>
  </r>
  <r>
    <x v="0"/>
    <x v="1"/>
    <x v="2"/>
    <x v="0"/>
  </r>
  <r>
    <x v="0"/>
    <x v="0"/>
    <x v="2"/>
    <x v="0"/>
  </r>
  <r>
    <x v="1"/>
    <x v="0"/>
    <x v="1"/>
    <x v="0"/>
  </r>
  <r>
    <x v="1"/>
    <x v="1"/>
    <x v="2"/>
    <x v="0"/>
  </r>
  <r>
    <x v="1"/>
    <x v="0"/>
    <x v="2"/>
    <x v="0"/>
  </r>
  <r>
    <x v="1"/>
    <x v="0"/>
    <x v="0"/>
    <x v="0"/>
  </r>
  <r>
    <x v="0"/>
    <x v="1"/>
    <x v="0"/>
    <x v="0"/>
  </r>
  <r>
    <x v="0"/>
    <x v="0"/>
    <x v="2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0"/>
  </r>
  <r>
    <x v="0"/>
    <x v="0"/>
    <x v="1"/>
    <x v="0"/>
  </r>
  <r>
    <x v="1"/>
    <x v="1"/>
    <x v="0"/>
    <x v="0"/>
  </r>
  <r>
    <x v="1"/>
    <x v="1"/>
    <x v="2"/>
    <x v="0"/>
  </r>
  <r>
    <x v="0"/>
    <x v="1"/>
    <x v="0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0"/>
    <x v="2"/>
    <x v="0"/>
  </r>
  <r>
    <x v="0"/>
    <x v="1"/>
    <x v="2"/>
    <x v="0"/>
  </r>
  <r>
    <x v="0"/>
    <x v="1"/>
    <x v="1"/>
    <x v="0"/>
  </r>
  <r>
    <x v="1"/>
    <x v="1"/>
    <x v="1"/>
    <x v="0"/>
  </r>
  <r>
    <x v="0"/>
    <x v="1"/>
    <x v="1"/>
    <x v="0"/>
  </r>
  <r>
    <x v="1"/>
    <x v="1"/>
    <x v="2"/>
    <x v="0"/>
  </r>
  <r>
    <x v="1"/>
    <x v="1"/>
    <x v="0"/>
    <x v="0"/>
  </r>
  <r>
    <x v="0"/>
    <x v="1"/>
    <x v="2"/>
    <x v="0"/>
  </r>
  <r>
    <x v="1"/>
    <x v="0"/>
    <x v="1"/>
    <x v="0"/>
  </r>
  <r>
    <x v="1"/>
    <x v="1"/>
    <x v="0"/>
    <x v="0"/>
  </r>
  <r>
    <x v="1"/>
    <x v="1"/>
    <x v="1"/>
    <x v="0"/>
  </r>
  <r>
    <x v="0"/>
    <x v="1"/>
    <x v="1"/>
    <x v="0"/>
  </r>
  <r>
    <x v="0"/>
    <x v="0"/>
    <x v="0"/>
    <x v="0"/>
  </r>
  <r>
    <x v="0"/>
    <x v="1"/>
    <x v="0"/>
    <x v="0"/>
  </r>
  <r>
    <x v="1"/>
    <x v="0"/>
    <x v="2"/>
    <x v="0"/>
  </r>
  <r>
    <x v="0"/>
    <x v="1"/>
    <x v="2"/>
    <x v="0"/>
  </r>
  <r>
    <x v="1"/>
    <x v="1"/>
    <x v="0"/>
    <x v="0"/>
  </r>
  <r>
    <x v="1"/>
    <x v="1"/>
    <x v="0"/>
    <x v="0"/>
  </r>
  <r>
    <x v="0"/>
    <x v="1"/>
    <x v="2"/>
    <x v="0"/>
  </r>
  <r>
    <x v="0"/>
    <x v="1"/>
    <x v="2"/>
    <x v="0"/>
  </r>
  <r>
    <x v="1"/>
    <x v="1"/>
    <x v="1"/>
    <x v="1"/>
  </r>
  <r>
    <x v="1"/>
    <x v="0"/>
    <x v="2"/>
    <x v="1"/>
  </r>
  <r>
    <x v="0"/>
    <x v="1"/>
    <x v="1"/>
    <x v="0"/>
  </r>
  <r>
    <x v="1"/>
    <x v="1"/>
    <x v="1"/>
    <x v="0"/>
  </r>
  <r>
    <x v="0"/>
    <x v="1"/>
    <x v="2"/>
    <x v="0"/>
  </r>
  <r>
    <x v="0"/>
    <x v="1"/>
    <x v="1"/>
    <x v="0"/>
  </r>
  <r>
    <x v="0"/>
    <x v="1"/>
    <x v="2"/>
    <x v="0"/>
  </r>
  <r>
    <x v="1"/>
    <x v="1"/>
    <x v="0"/>
    <x v="0"/>
  </r>
  <r>
    <x v="0"/>
    <x v="1"/>
    <x v="2"/>
    <x v="0"/>
  </r>
  <r>
    <x v="0"/>
    <x v="1"/>
    <x v="2"/>
    <x v="0"/>
  </r>
  <r>
    <x v="0"/>
    <x v="1"/>
    <x v="2"/>
    <x v="1"/>
  </r>
  <r>
    <x v="1"/>
    <x v="1"/>
    <x v="1"/>
    <x v="1"/>
  </r>
  <r>
    <x v="1"/>
    <x v="1"/>
    <x v="2"/>
    <x v="1"/>
  </r>
  <r>
    <x v="1"/>
    <x v="0"/>
    <x v="1"/>
    <x v="0"/>
  </r>
  <r>
    <x v="0"/>
    <x v="1"/>
    <x v="2"/>
    <x v="0"/>
  </r>
  <r>
    <x v="0"/>
    <x v="1"/>
    <x v="2"/>
    <x v="0"/>
  </r>
  <r>
    <x v="1"/>
    <x v="1"/>
    <x v="1"/>
    <x v="0"/>
  </r>
  <r>
    <x v="0"/>
    <x v="1"/>
    <x v="0"/>
    <x v="0"/>
  </r>
  <r>
    <x v="0"/>
    <x v="1"/>
    <x v="2"/>
    <x v="0"/>
  </r>
  <r>
    <x v="1"/>
    <x v="1"/>
    <x v="2"/>
    <x v="0"/>
  </r>
  <r>
    <x v="0"/>
    <x v="1"/>
    <x v="0"/>
    <x v="0"/>
  </r>
  <r>
    <x v="1"/>
    <x v="0"/>
    <x v="0"/>
    <x v="0"/>
  </r>
  <r>
    <x v="1"/>
    <x v="0"/>
    <x v="2"/>
    <x v="0"/>
  </r>
  <r>
    <x v="0"/>
    <x v="1"/>
    <x v="2"/>
    <x v="0"/>
  </r>
  <r>
    <x v="1"/>
    <x v="0"/>
    <x v="2"/>
    <x v="0"/>
  </r>
  <r>
    <x v="1"/>
    <x v="0"/>
    <x v="2"/>
    <x v="0"/>
  </r>
  <r>
    <x v="0"/>
    <x v="1"/>
    <x v="2"/>
    <x v="0"/>
  </r>
  <r>
    <x v="1"/>
    <x v="0"/>
    <x v="1"/>
    <x v="0"/>
  </r>
  <r>
    <x v="1"/>
    <x v="1"/>
    <x v="2"/>
    <x v="0"/>
  </r>
  <r>
    <x v="1"/>
    <x v="1"/>
    <x v="1"/>
    <x v="0"/>
  </r>
  <r>
    <x v="1"/>
    <x v="1"/>
    <x v="1"/>
    <x v="0"/>
  </r>
  <r>
    <x v="1"/>
    <x v="1"/>
    <x v="1"/>
    <x v="0"/>
  </r>
  <r>
    <x v="1"/>
    <x v="0"/>
    <x v="2"/>
    <x v="0"/>
  </r>
  <r>
    <x v="1"/>
    <x v="1"/>
    <x v="2"/>
    <x v="1"/>
  </r>
  <r>
    <x v="0"/>
    <x v="0"/>
    <x v="0"/>
    <x v="0"/>
  </r>
  <r>
    <x v="0"/>
    <x v="0"/>
    <x v="1"/>
    <x v="0"/>
  </r>
  <r>
    <x v="1"/>
    <x v="1"/>
    <x v="2"/>
    <x v="0"/>
  </r>
  <r>
    <x v="0"/>
    <x v="1"/>
    <x v="2"/>
    <x v="0"/>
  </r>
  <r>
    <x v="1"/>
    <x v="1"/>
    <x v="1"/>
    <x v="0"/>
  </r>
  <r>
    <x v="0"/>
    <x v="1"/>
    <x v="2"/>
    <x v="0"/>
  </r>
  <r>
    <x v="1"/>
    <x v="1"/>
    <x v="1"/>
    <x v="0"/>
  </r>
  <r>
    <x v="0"/>
    <x v="1"/>
    <x v="2"/>
    <x v="0"/>
  </r>
  <r>
    <x v="1"/>
    <x v="1"/>
    <x v="0"/>
    <x v="0"/>
  </r>
  <r>
    <x v="0"/>
    <x v="1"/>
    <x v="2"/>
    <x v="0"/>
  </r>
  <r>
    <x v="1"/>
    <x v="1"/>
    <x v="0"/>
    <x v="1"/>
  </r>
  <r>
    <x v="1"/>
    <x v="1"/>
    <x v="2"/>
    <x v="0"/>
  </r>
  <r>
    <x v="1"/>
    <x v="0"/>
    <x v="0"/>
    <x v="1"/>
  </r>
  <r>
    <x v="0"/>
    <x v="1"/>
    <x v="1"/>
    <x v="0"/>
  </r>
  <r>
    <x v="0"/>
    <x v="1"/>
    <x v="2"/>
    <x v="1"/>
  </r>
  <r>
    <x v="0"/>
    <x v="1"/>
    <x v="2"/>
    <x v="0"/>
  </r>
  <r>
    <x v="0"/>
    <x v="1"/>
    <x v="2"/>
    <x v="0"/>
  </r>
  <r>
    <x v="1"/>
    <x v="0"/>
    <x v="0"/>
    <x v="0"/>
  </r>
  <r>
    <x v="1"/>
    <x v="1"/>
    <x v="2"/>
    <x v="0"/>
  </r>
  <r>
    <x v="0"/>
    <x v="0"/>
    <x v="2"/>
    <x v="0"/>
  </r>
  <r>
    <x v="1"/>
    <x v="0"/>
    <x v="1"/>
    <x v="0"/>
  </r>
  <r>
    <x v="1"/>
    <x v="0"/>
    <x v="2"/>
    <x v="1"/>
  </r>
  <r>
    <x v="0"/>
    <x v="1"/>
    <x v="2"/>
    <x v="1"/>
  </r>
  <r>
    <x v="1"/>
    <x v="1"/>
    <x v="0"/>
    <x v="0"/>
  </r>
  <r>
    <x v="0"/>
    <x v="1"/>
    <x v="0"/>
    <x v="0"/>
  </r>
  <r>
    <x v="1"/>
    <x v="1"/>
    <x v="1"/>
    <x v="0"/>
  </r>
  <r>
    <x v="1"/>
    <x v="1"/>
    <x v="0"/>
    <x v="0"/>
  </r>
  <r>
    <x v="1"/>
    <x v="0"/>
    <x v="2"/>
    <x v="0"/>
  </r>
  <r>
    <x v="1"/>
    <x v="1"/>
    <x v="0"/>
    <x v="0"/>
  </r>
  <r>
    <x v="1"/>
    <x v="1"/>
    <x v="1"/>
    <x v="0"/>
  </r>
  <r>
    <x v="0"/>
    <x v="1"/>
    <x v="2"/>
    <x v="0"/>
  </r>
  <r>
    <x v="1"/>
    <x v="0"/>
    <x v="0"/>
    <x v="0"/>
  </r>
  <r>
    <x v="1"/>
    <x v="1"/>
    <x v="0"/>
    <x v="0"/>
  </r>
  <r>
    <x v="1"/>
    <x v="1"/>
    <x v="2"/>
    <x v="0"/>
  </r>
  <r>
    <x v="0"/>
    <x v="1"/>
    <x v="0"/>
    <x v="0"/>
  </r>
  <r>
    <x v="1"/>
    <x v="1"/>
    <x v="1"/>
    <x v="0"/>
  </r>
  <r>
    <x v="1"/>
    <x v="1"/>
    <x v="0"/>
    <x v="1"/>
  </r>
  <r>
    <x v="1"/>
    <x v="0"/>
    <x v="1"/>
    <x v="0"/>
  </r>
  <r>
    <x v="1"/>
    <x v="1"/>
    <x v="0"/>
    <x v="0"/>
  </r>
  <r>
    <x v="1"/>
    <x v="0"/>
    <x v="0"/>
    <x v="0"/>
  </r>
  <r>
    <x v="0"/>
    <x v="1"/>
    <x v="0"/>
    <x v="0"/>
  </r>
  <r>
    <x v="0"/>
    <x v="1"/>
    <x v="0"/>
    <x v="0"/>
  </r>
  <r>
    <x v="0"/>
    <x v="1"/>
    <x v="2"/>
    <x v="0"/>
  </r>
  <r>
    <x v="0"/>
    <x v="1"/>
    <x v="0"/>
    <x v="0"/>
  </r>
  <r>
    <x v="0"/>
    <x v="0"/>
    <x v="0"/>
    <x v="0"/>
  </r>
  <r>
    <x v="1"/>
    <x v="1"/>
    <x v="0"/>
    <x v="0"/>
  </r>
  <r>
    <x v="1"/>
    <x v="1"/>
    <x v="0"/>
    <x v="0"/>
  </r>
  <r>
    <x v="0"/>
    <x v="1"/>
    <x v="1"/>
    <x v="0"/>
  </r>
  <r>
    <x v="1"/>
    <x v="0"/>
    <x v="1"/>
    <x v="0"/>
  </r>
  <r>
    <x v="0"/>
    <x v="1"/>
    <x v="1"/>
    <x v="0"/>
  </r>
  <r>
    <x v="1"/>
    <x v="1"/>
    <x v="2"/>
    <x v="0"/>
  </r>
  <r>
    <x v="1"/>
    <x v="1"/>
    <x v="0"/>
    <x v="0"/>
  </r>
  <r>
    <x v="0"/>
    <x v="1"/>
    <x v="2"/>
    <x v="0"/>
  </r>
  <r>
    <x v="1"/>
    <x v="1"/>
    <x v="1"/>
    <x v="0"/>
  </r>
  <r>
    <x v="1"/>
    <x v="1"/>
    <x v="1"/>
    <x v="0"/>
  </r>
  <r>
    <x v="1"/>
    <x v="1"/>
    <x v="2"/>
    <x v="0"/>
  </r>
  <r>
    <x v="1"/>
    <x v="1"/>
    <x v="1"/>
    <x v="0"/>
  </r>
  <r>
    <x v="1"/>
    <x v="0"/>
    <x v="0"/>
    <x v="0"/>
  </r>
  <r>
    <x v="1"/>
    <x v="1"/>
    <x v="2"/>
    <x v="0"/>
  </r>
  <r>
    <x v="0"/>
    <x v="1"/>
    <x v="2"/>
    <x v="1"/>
  </r>
  <r>
    <x v="1"/>
    <x v="1"/>
    <x v="2"/>
    <x v="0"/>
  </r>
  <r>
    <x v="0"/>
    <x v="1"/>
    <x v="1"/>
    <x v="0"/>
  </r>
  <r>
    <x v="1"/>
    <x v="1"/>
    <x v="2"/>
    <x v="0"/>
  </r>
  <r>
    <x v="0"/>
    <x v="1"/>
    <x v="2"/>
    <x v="0"/>
  </r>
  <r>
    <x v="1"/>
    <x v="1"/>
    <x v="2"/>
    <x v="0"/>
  </r>
  <r>
    <x v="0"/>
    <x v="1"/>
    <x v="1"/>
    <x v="0"/>
  </r>
  <r>
    <x v="1"/>
    <x v="1"/>
    <x v="0"/>
    <x v="0"/>
  </r>
  <r>
    <x v="1"/>
    <x v="1"/>
    <x v="2"/>
    <x v="1"/>
  </r>
  <r>
    <x v="1"/>
    <x v="0"/>
    <x v="2"/>
    <x v="0"/>
  </r>
  <r>
    <x v="1"/>
    <x v="1"/>
    <x v="1"/>
    <x v="0"/>
  </r>
  <r>
    <x v="0"/>
    <x v="0"/>
    <x v="2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2"/>
    <x v="0"/>
  </r>
  <r>
    <x v="1"/>
    <x v="1"/>
    <x v="0"/>
    <x v="0"/>
  </r>
  <r>
    <x v="0"/>
    <x v="1"/>
    <x v="2"/>
    <x v="0"/>
  </r>
  <r>
    <x v="0"/>
    <x v="1"/>
    <x v="0"/>
    <x v="0"/>
  </r>
  <r>
    <x v="1"/>
    <x v="1"/>
    <x v="1"/>
    <x v="0"/>
  </r>
  <r>
    <x v="1"/>
    <x v="1"/>
    <x v="0"/>
    <x v="0"/>
  </r>
  <r>
    <x v="1"/>
    <x v="1"/>
    <x v="0"/>
    <x v="1"/>
  </r>
  <r>
    <x v="1"/>
    <x v="1"/>
    <x v="0"/>
    <x v="0"/>
  </r>
  <r>
    <x v="1"/>
    <x v="1"/>
    <x v="2"/>
    <x v="0"/>
  </r>
  <r>
    <x v="0"/>
    <x v="1"/>
    <x v="1"/>
    <x v="1"/>
  </r>
  <r>
    <x v="1"/>
    <x v="1"/>
    <x v="0"/>
    <x v="0"/>
  </r>
  <r>
    <x v="1"/>
    <x v="1"/>
    <x v="2"/>
    <x v="0"/>
  </r>
  <r>
    <x v="0"/>
    <x v="0"/>
    <x v="1"/>
    <x v="0"/>
  </r>
  <r>
    <x v="1"/>
    <x v="1"/>
    <x v="2"/>
    <x v="0"/>
  </r>
  <r>
    <x v="1"/>
    <x v="1"/>
    <x v="2"/>
    <x v="0"/>
  </r>
  <r>
    <x v="0"/>
    <x v="1"/>
    <x v="1"/>
    <x v="0"/>
  </r>
  <r>
    <x v="1"/>
    <x v="1"/>
    <x v="1"/>
    <x v="0"/>
  </r>
  <r>
    <x v="1"/>
    <x v="0"/>
    <x v="1"/>
    <x v="0"/>
  </r>
  <r>
    <x v="1"/>
    <x v="0"/>
    <x v="1"/>
    <x v="0"/>
  </r>
  <r>
    <x v="0"/>
    <x v="1"/>
    <x v="2"/>
    <x v="0"/>
  </r>
  <r>
    <x v="0"/>
    <x v="1"/>
    <x v="1"/>
    <x v="0"/>
  </r>
  <r>
    <x v="1"/>
    <x v="1"/>
    <x v="0"/>
    <x v="0"/>
  </r>
  <r>
    <x v="0"/>
    <x v="1"/>
    <x v="1"/>
    <x v="0"/>
  </r>
  <r>
    <x v="1"/>
    <x v="1"/>
    <x v="1"/>
    <x v="0"/>
  </r>
  <r>
    <x v="0"/>
    <x v="1"/>
    <x v="0"/>
    <x v="0"/>
  </r>
  <r>
    <x v="1"/>
    <x v="1"/>
    <x v="1"/>
    <x v="0"/>
  </r>
  <r>
    <x v="1"/>
    <x v="1"/>
    <x v="0"/>
    <x v="0"/>
  </r>
  <r>
    <x v="1"/>
    <x v="1"/>
    <x v="0"/>
    <x v="1"/>
  </r>
  <r>
    <x v="0"/>
    <x v="0"/>
    <x v="0"/>
    <x v="0"/>
  </r>
  <r>
    <x v="0"/>
    <x v="1"/>
    <x v="2"/>
    <x v="0"/>
  </r>
  <r>
    <x v="0"/>
    <x v="1"/>
    <x v="2"/>
    <x v="0"/>
  </r>
  <r>
    <x v="0"/>
    <x v="1"/>
    <x v="0"/>
    <x v="0"/>
  </r>
  <r>
    <x v="1"/>
    <x v="1"/>
    <x v="1"/>
    <x v="0"/>
  </r>
  <r>
    <x v="1"/>
    <x v="1"/>
    <x v="2"/>
    <x v="0"/>
  </r>
  <r>
    <x v="0"/>
    <x v="1"/>
    <x v="2"/>
    <x v="0"/>
  </r>
  <r>
    <x v="1"/>
    <x v="1"/>
    <x v="0"/>
    <x v="0"/>
  </r>
  <r>
    <x v="1"/>
    <x v="1"/>
    <x v="0"/>
    <x v="0"/>
  </r>
  <r>
    <x v="0"/>
    <x v="0"/>
    <x v="1"/>
    <x v="0"/>
  </r>
  <r>
    <x v="0"/>
    <x v="1"/>
    <x v="1"/>
    <x v="0"/>
  </r>
  <r>
    <x v="1"/>
    <x v="1"/>
    <x v="2"/>
    <x v="0"/>
  </r>
  <r>
    <x v="1"/>
    <x v="1"/>
    <x v="1"/>
    <x v="0"/>
  </r>
  <r>
    <x v="1"/>
    <x v="0"/>
    <x v="2"/>
    <x v="0"/>
  </r>
  <r>
    <x v="1"/>
    <x v="1"/>
    <x v="0"/>
    <x v="0"/>
  </r>
  <r>
    <x v="1"/>
    <x v="1"/>
    <x v="1"/>
    <x v="0"/>
  </r>
  <r>
    <x v="1"/>
    <x v="1"/>
    <x v="1"/>
    <x v="0"/>
  </r>
  <r>
    <x v="0"/>
    <x v="1"/>
    <x v="2"/>
    <x v="0"/>
  </r>
  <r>
    <x v="1"/>
    <x v="0"/>
    <x v="2"/>
    <x v="0"/>
  </r>
  <r>
    <x v="1"/>
    <x v="1"/>
    <x v="2"/>
    <x v="0"/>
  </r>
  <r>
    <x v="0"/>
    <x v="1"/>
    <x v="1"/>
    <x v="0"/>
  </r>
  <r>
    <x v="1"/>
    <x v="1"/>
    <x v="1"/>
    <x v="1"/>
  </r>
  <r>
    <x v="1"/>
    <x v="0"/>
    <x v="2"/>
    <x v="0"/>
  </r>
  <r>
    <x v="0"/>
    <x v="0"/>
    <x v="2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2"/>
    <x v="0"/>
  </r>
  <r>
    <x v="1"/>
    <x v="1"/>
    <x v="1"/>
    <x v="0"/>
  </r>
  <r>
    <x v="1"/>
    <x v="1"/>
    <x v="1"/>
    <x v="0"/>
  </r>
  <r>
    <x v="0"/>
    <x v="1"/>
    <x v="2"/>
    <x v="0"/>
  </r>
  <r>
    <x v="1"/>
    <x v="1"/>
    <x v="1"/>
    <x v="0"/>
  </r>
  <r>
    <x v="1"/>
    <x v="1"/>
    <x v="2"/>
    <x v="0"/>
  </r>
  <r>
    <x v="1"/>
    <x v="1"/>
    <x v="1"/>
    <x v="0"/>
  </r>
  <r>
    <x v="0"/>
    <x v="1"/>
    <x v="1"/>
    <x v="0"/>
  </r>
  <r>
    <x v="1"/>
    <x v="1"/>
    <x v="1"/>
    <x v="0"/>
  </r>
  <r>
    <x v="1"/>
    <x v="1"/>
    <x v="2"/>
    <x v="0"/>
  </r>
  <r>
    <x v="1"/>
    <x v="1"/>
    <x v="1"/>
    <x v="0"/>
  </r>
  <r>
    <x v="1"/>
    <x v="1"/>
    <x v="0"/>
    <x v="0"/>
  </r>
  <r>
    <x v="1"/>
    <x v="0"/>
    <x v="0"/>
    <x v="0"/>
  </r>
  <r>
    <x v="1"/>
    <x v="1"/>
    <x v="2"/>
    <x v="0"/>
  </r>
  <r>
    <x v="0"/>
    <x v="1"/>
    <x v="1"/>
    <x v="0"/>
  </r>
  <r>
    <x v="1"/>
    <x v="1"/>
    <x v="0"/>
    <x v="0"/>
  </r>
  <r>
    <x v="1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2"/>
    <x v="0"/>
  </r>
  <r>
    <x v="1"/>
    <x v="0"/>
    <x v="0"/>
    <x v="0"/>
  </r>
  <r>
    <x v="0"/>
    <x v="1"/>
    <x v="2"/>
    <x v="0"/>
  </r>
  <r>
    <x v="0"/>
    <x v="1"/>
    <x v="2"/>
    <x v="0"/>
  </r>
  <r>
    <x v="1"/>
    <x v="1"/>
    <x v="2"/>
    <x v="1"/>
  </r>
  <r>
    <x v="0"/>
    <x v="0"/>
    <x v="2"/>
    <x v="0"/>
  </r>
  <r>
    <x v="1"/>
    <x v="1"/>
    <x v="1"/>
    <x v="0"/>
  </r>
  <r>
    <x v="0"/>
    <x v="0"/>
    <x v="1"/>
    <x v="0"/>
  </r>
  <r>
    <x v="0"/>
    <x v="0"/>
    <x v="2"/>
    <x v="0"/>
  </r>
  <r>
    <x v="0"/>
    <x v="1"/>
    <x v="1"/>
    <x v="0"/>
  </r>
  <r>
    <x v="1"/>
    <x v="1"/>
    <x v="1"/>
    <x v="0"/>
  </r>
  <r>
    <x v="1"/>
    <x v="1"/>
    <x v="0"/>
    <x v="0"/>
  </r>
  <r>
    <x v="1"/>
    <x v="1"/>
    <x v="2"/>
    <x v="0"/>
  </r>
  <r>
    <x v="1"/>
    <x v="1"/>
    <x v="0"/>
    <x v="0"/>
  </r>
  <r>
    <x v="1"/>
    <x v="1"/>
    <x v="2"/>
    <x v="0"/>
  </r>
  <r>
    <x v="0"/>
    <x v="1"/>
    <x v="0"/>
    <x v="0"/>
  </r>
  <r>
    <x v="1"/>
    <x v="0"/>
    <x v="2"/>
    <x v="0"/>
  </r>
  <r>
    <x v="1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0"/>
    <x v="1"/>
    <x v="0"/>
  </r>
  <r>
    <x v="1"/>
    <x v="0"/>
    <x v="1"/>
    <x v="0"/>
  </r>
  <r>
    <x v="1"/>
    <x v="0"/>
    <x v="1"/>
    <x v="0"/>
  </r>
  <r>
    <x v="1"/>
    <x v="0"/>
    <x v="2"/>
    <x v="0"/>
  </r>
  <r>
    <x v="1"/>
    <x v="1"/>
    <x v="0"/>
    <x v="0"/>
  </r>
  <r>
    <x v="0"/>
    <x v="1"/>
    <x v="0"/>
    <x v="0"/>
  </r>
  <r>
    <x v="1"/>
    <x v="1"/>
    <x v="1"/>
    <x v="0"/>
  </r>
  <r>
    <x v="1"/>
    <x v="1"/>
    <x v="2"/>
    <x v="0"/>
  </r>
  <r>
    <x v="1"/>
    <x v="1"/>
    <x v="1"/>
    <x v="0"/>
  </r>
  <r>
    <x v="1"/>
    <x v="1"/>
    <x v="2"/>
    <x v="0"/>
  </r>
  <r>
    <x v="1"/>
    <x v="1"/>
    <x v="2"/>
    <x v="0"/>
  </r>
  <r>
    <x v="0"/>
    <x v="0"/>
    <x v="1"/>
    <x v="0"/>
  </r>
  <r>
    <x v="1"/>
    <x v="1"/>
    <x v="2"/>
    <x v="0"/>
  </r>
  <r>
    <x v="0"/>
    <x v="0"/>
    <x v="2"/>
    <x v="0"/>
  </r>
  <r>
    <x v="1"/>
    <x v="1"/>
    <x v="0"/>
    <x v="1"/>
  </r>
  <r>
    <x v="1"/>
    <x v="1"/>
    <x v="0"/>
    <x v="0"/>
  </r>
  <r>
    <x v="1"/>
    <x v="1"/>
    <x v="2"/>
    <x v="0"/>
  </r>
  <r>
    <x v="1"/>
    <x v="1"/>
    <x v="0"/>
    <x v="1"/>
  </r>
  <r>
    <x v="1"/>
    <x v="1"/>
    <x v="0"/>
    <x v="0"/>
  </r>
  <r>
    <x v="1"/>
    <x v="1"/>
    <x v="0"/>
    <x v="0"/>
  </r>
  <r>
    <x v="1"/>
    <x v="1"/>
    <x v="0"/>
    <x v="0"/>
  </r>
  <r>
    <x v="1"/>
    <x v="1"/>
    <x v="1"/>
    <x v="0"/>
  </r>
  <r>
    <x v="1"/>
    <x v="1"/>
    <x v="1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1"/>
    <x v="1"/>
    <x v="0"/>
    <x v="0"/>
  </r>
  <r>
    <x v="1"/>
    <x v="1"/>
    <x v="0"/>
    <x v="0"/>
  </r>
  <r>
    <x v="0"/>
    <x v="1"/>
    <x v="0"/>
    <x v="0"/>
  </r>
  <r>
    <x v="1"/>
    <x v="1"/>
    <x v="0"/>
    <x v="0"/>
  </r>
  <r>
    <x v="1"/>
    <x v="1"/>
    <x v="1"/>
    <x v="0"/>
  </r>
  <r>
    <x v="1"/>
    <x v="1"/>
    <x v="2"/>
    <x v="0"/>
  </r>
  <r>
    <x v="1"/>
    <x v="0"/>
    <x v="2"/>
    <x v="0"/>
  </r>
  <r>
    <x v="1"/>
    <x v="1"/>
    <x v="2"/>
    <x v="0"/>
  </r>
  <r>
    <x v="1"/>
    <x v="1"/>
    <x v="1"/>
    <x v="0"/>
  </r>
  <r>
    <x v="1"/>
    <x v="1"/>
    <x v="1"/>
    <x v="0"/>
  </r>
  <r>
    <x v="1"/>
    <x v="0"/>
    <x v="1"/>
    <x v="0"/>
  </r>
  <r>
    <x v="1"/>
    <x v="1"/>
    <x v="1"/>
    <x v="0"/>
  </r>
  <r>
    <x v="0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2"/>
    <x v="0"/>
  </r>
  <r>
    <x v="1"/>
    <x v="1"/>
    <x v="0"/>
    <x v="0"/>
  </r>
  <r>
    <x v="0"/>
    <x v="1"/>
    <x v="0"/>
    <x v="0"/>
  </r>
  <r>
    <x v="1"/>
    <x v="1"/>
    <x v="1"/>
    <x v="0"/>
  </r>
  <r>
    <x v="1"/>
    <x v="0"/>
    <x v="0"/>
    <x v="0"/>
  </r>
  <r>
    <x v="1"/>
    <x v="1"/>
    <x v="1"/>
    <x v="0"/>
  </r>
  <r>
    <x v="0"/>
    <x v="1"/>
    <x v="2"/>
    <x v="0"/>
  </r>
  <r>
    <x v="1"/>
    <x v="1"/>
    <x v="0"/>
    <x v="0"/>
  </r>
  <r>
    <x v="1"/>
    <x v="1"/>
    <x v="2"/>
    <x v="0"/>
  </r>
  <r>
    <x v="1"/>
    <x v="1"/>
    <x v="2"/>
    <x v="0"/>
  </r>
  <r>
    <x v="0"/>
    <x v="1"/>
    <x v="0"/>
    <x v="0"/>
  </r>
  <r>
    <x v="0"/>
    <x v="0"/>
    <x v="2"/>
    <x v="0"/>
  </r>
  <r>
    <x v="1"/>
    <x v="0"/>
    <x v="0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2"/>
    <x v="0"/>
  </r>
  <r>
    <x v="0"/>
    <x v="1"/>
    <x v="0"/>
    <x v="0"/>
  </r>
  <r>
    <x v="1"/>
    <x v="1"/>
    <x v="0"/>
    <x v="1"/>
  </r>
  <r>
    <x v="1"/>
    <x v="1"/>
    <x v="0"/>
    <x v="0"/>
  </r>
  <r>
    <x v="1"/>
    <x v="1"/>
    <x v="0"/>
    <x v="0"/>
  </r>
  <r>
    <x v="0"/>
    <x v="0"/>
    <x v="0"/>
    <x v="0"/>
  </r>
  <r>
    <x v="1"/>
    <x v="1"/>
    <x v="0"/>
    <x v="0"/>
  </r>
  <r>
    <x v="1"/>
    <x v="1"/>
    <x v="2"/>
    <x v="0"/>
  </r>
  <r>
    <x v="1"/>
    <x v="1"/>
    <x v="1"/>
    <x v="0"/>
  </r>
  <r>
    <x v="1"/>
    <x v="1"/>
    <x v="0"/>
    <x v="0"/>
  </r>
  <r>
    <x v="1"/>
    <x v="1"/>
    <x v="2"/>
    <x v="0"/>
  </r>
  <r>
    <x v="0"/>
    <x v="1"/>
    <x v="2"/>
    <x v="0"/>
  </r>
  <r>
    <x v="0"/>
    <x v="1"/>
    <x v="2"/>
    <x v="0"/>
  </r>
  <r>
    <x v="1"/>
    <x v="1"/>
    <x v="2"/>
    <x v="0"/>
  </r>
  <r>
    <x v="1"/>
    <x v="1"/>
    <x v="1"/>
    <x v="0"/>
  </r>
  <r>
    <x v="1"/>
    <x v="1"/>
    <x v="1"/>
    <x v="0"/>
  </r>
  <r>
    <x v="1"/>
    <x v="1"/>
    <x v="1"/>
    <x v="0"/>
  </r>
  <r>
    <x v="1"/>
    <x v="0"/>
    <x v="1"/>
    <x v="0"/>
  </r>
  <r>
    <x v="1"/>
    <x v="1"/>
    <x v="1"/>
    <x v="0"/>
  </r>
  <r>
    <x v="0"/>
    <x v="1"/>
    <x v="2"/>
    <x v="0"/>
  </r>
  <r>
    <x v="0"/>
    <x v="1"/>
    <x v="2"/>
    <x v="0"/>
  </r>
  <r>
    <x v="1"/>
    <x v="1"/>
    <x v="2"/>
    <x v="0"/>
  </r>
  <r>
    <x v="1"/>
    <x v="0"/>
    <x v="2"/>
    <x v="0"/>
  </r>
  <r>
    <x v="1"/>
    <x v="1"/>
    <x v="2"/>
    <x v="0"/>
  </r>
  <r>
    <x v="0"/>
    <x v="1"/>
    <x v="2"/>
    <x v="0"/>
  </r>
  <r>
    <x v="1"/>
    <x v="1"/>
    <x v="1"/>
    <x v="0"/>
  </r>
  <r>
    <x v="0"/>
    <x v="1"/>
    <x v="2"/>
    <x v="0"/>
  </r>
  <r>
    <x v="1"/>
    <x v="1"/>
    <x v="2"/>
    <x v="0"/>
  </r>
  <r>
    <x v="0"/>
    <x v="1"/>
    <x v="2"/>
    <x v="0"/>
  </r>
  <r>
    <x v="1"/>
    <x v="1"/>
    <x v="2"/>
    <x v="0"/>
  </r>
  <r>
    <x v="1"/>
    <x v="0"/>
    <x v="1"/>
    <x v="0"/>
  </r>
  <r>
    <x v="1"/>
    <x v="1"/>
    <x v="2"/>
    <x v="0"/>
  </r>
  <r>
    <x v="0"/>
    <x v="0"/>
    <x v="1"/>
    <x v="0"/>
  </r>
  <r>
    <x v="1"/>
    <x v="1"/>
    <x v="2"/>
    <x v="0"/>
  </r>
  <r>
    <x v="0"/>
    <x v="1"/>
    <x v="2"/>
    <x v="0"/>
  </r>
  <r>
    <x v="0"/>
    <x v="1"/>
    <x v="1"/>
    <x v="0"/>
  </r>
  <r>
    <x v="1"/>
    <x v="1"/>
    <x v="1"/>
    <x v="0"/>
  </r>
  <r>
    <x v="0"/>
    <x v="1"/>
    <x v="0"/>
    <x v="0"/>
  </r>
  <r>
    <x v="0"/>
    <x v="1"/>
    <x v="1"/>
    <x v="0"/>
  </r>
  <r>
    <x v="0"/>
    <x v="1"/>
    <x v="2"/>
    <x v="0"/>
  </r>
  <r>
    <x v="0"/>
    <x v="1"/>
    <x v="2"/>
    <x v="0"/>
  </r>
  <r>
    <x v="0"/>
    <x v="0"/>
    <x v="2"/>
    <x v="0"/>
  </r>
  <r>
    <x v="0"/>
    <x v="1"/>
    <x v="2"/>
    <x v="0"/>
  </r>
  <r>
    <x v="1"/>
    <x v="0"/>
    <x v="2"/>
    <x v="0"/>
  </r>
  <r>
    <x v="0"/>
    <x v="1"/>
    <x v="0"/>
    <x v="0"/>
  </r>
  <r>
    <x v="1"/>
    <x v="1"/>
    <x v="0"/>
    <x v="0"/>
  </r>
  <r>
    <x v="1"/>
    <x v="1"/>
    <x v="0"/>
    <x v="1"/>
  </r>
  <r>
    <x v="1"/>
    <x v="1"/>
    <x v="2"/>
    <x v="0"/>
  </r>
  <r>
    <x v="1"/>
    <x v="1"/>
    <x v="0"/>
    <x v="0"/>
  </r>
  <r>
    <x v="0"/>
    <x v="1"/>
    <x v="2"/>
    <x v="0"/>
  </r>
  <r>
    <x v="1"/>
    <x v="1"/>
    <x v="0"/>
    <x v="0"/>
  </r>
  <r>
    <x v="1"/>
    <x v="1"/>
    <x v="1"/>
    <x v="0"/>
  </r>
  <r>
    <x v="1"/>
    <x v="0"/>
    <x v="0"/>
    <x v="0"/>
  </r>
  <r>
    <x v="1"/>
    <x v="1"/>
    <x v="0"/>
    <x v="0"/>
  </r>
  <r>
    <x v="1"/>
    <x v="1"/>
    <x v="0"/>
    <x v="0"/>
  </r>
  <r>
    <x v="1"/>
    <x v="1"/>
    <x v="2"/>
    <x v="0"/>
  </r>
  <r>
    <x v="0"/>
    <x v="1"/>
    <x v="0"/>
    <x v="0"/>
  </r>
  <r>
    <x v="1"/>
    <x v="1"/>
    <x v="2"/>
    <x v="0"/>
  </r>
  <r>
    <x v="0"/>
    <x v="1"/>
    <x v="1"/>
    <x v="0"/>
  </r>
  <r>
    <x v="1"/>
    <x v="1"/>
    <x v="0"/>
    <x v="0"/>
  </r>
  <r>
    <x v="1"/>
    <x v="1"/>
    <x v="0"/>
    <x v="0"/>
  </r>
  <r>
    <x v="1"/>
    <x v="1"/>
    <x v="2"/>
    <x v="0"/>
  </r>
  <r>
    <x v="1"/>
    <x v="1"/>
    <x v="2"/>
    <x v="0"/>
  </r>
  <r>
    <x v="1"/>
    <x v="0"/>
    <x v="1"/>
    <x v="0"/>
  </r>
  <r>
    <x v="1"/>
    <x v="0"/>
    <x v="1"/>
    <x v="0"/>
  </r>
  <r>
    <x v="0"/>
    <x v="1"/>
    <x v="0"/>
    <x v="0"/>
  </r>
  <r>
    <x v="1"/>
    <x v="1"/>
    <x v="0"/>
    <x v="0"/>
  </r>
  <r>
    <x v="1"/>
    <x v="1"/>
    <x v="2"/>
    <x v="0"/>
  </r>
  <r>
    <x v="0"/>
    <x v="0"/>
    <x v="1"/>
    <x v="0"/>
  </r>
  <r>
    <x v="1"/>
    <x v="1"/>
    <x v="2"/>
    <x v="0"/>
  </r>
  <r>
    <x v="1"/>
    <x v="0"/>
    <x v="1"/>
    <x v="0"/>
  </r>
  <r>
    <x v="1"/>
    <x v="1"/>
    <x v="0"/>
    <x v="0"/>
  </r>
  <r>
    <x v="1"/>
    <x v="1"/>
    <x v="0"/>
    <x v="0"/>
  </r>
  <r>
    <x v="0"/>
    <x v="1"/>
    <x v="2"/>
    <x v="0"/>
  </r>
  <r>
    <x v="0"/>
    <x v="1"/>
    <x v="2"/>
    <x v="0"/>
  </r>
  <r>
    <x v="1"/>
    <x v="0"/>
    <x v="1"/>
    <x v="0"/>
  </r>
  <r>
    <x v="1"/>
    <x v="1"/>
    <x v="1"/>
    <x v="0"/>
  </r>
  <r>
    <x v="0"/>
    <x v="1"/>
    <x v="1"/>
    <x v="0"/>
  </r>
  <r>
    <x v="1"/>
    <x v="1"/>
    <x v="1"/>
    <x v="0"/>
  </r>
  <r>
    <x v="0"/>
    <x v="0"/>
    <x v="2"/>
    <x v="0"/>
  </r>
  <r>
    <x v="1"/>
    <x v="1"/>
    <x v="2"/>
    <x v="0"/>
  </r>
  <r>
    <x v="1"/>
    <x v="1"/>
    <x v="2"/>
    <x v="0"/>
  </r>
  <r>
    <x v="1"/>
    <x v="1"/>
    <x v="2"/>
    <x v="0"/>
  </r>
  <r>
    <x v="0"/>
    <x v="1"/>
    <x v="2"/>
    <x v="0"/>
  </r>
  <r>
    <x v="0"/>
    <x v="1"/>
    <x v="0"/>
    <x v="0"/>
  </r>
  <r>
    <x v="1"/>
    <x v="1"/>
    <x v="0"/>
    <x v="0"/>
  </r>
  <r>
    <x v="1"/>
    <x v="1"/>
    <x v="0"/>
    <x v="0"/>
  </r>
  <r>
    <x v="1"/>
    <x v="1"/>
    <x v="2"/>
    <x v="0"/>
  </r>
  <r>
    <x v="0"/>
    <x v="1"/>
    <x v="2"/>
    <x v="0"/>
  </r>
  <r>
    <x v="1"/>
    <x v="1"/>
    <x v="1"/>
    <x v="0"/>
  </r>
  <r>
    <x v="1"/>
    <x v="0"/>
    <x v="1"/>
    <x v="0"/>
  </r>
  <r>
    <x v="0"/>
    <x v="1"/>
    <x v="2"/>
    <x v="0"/>
  </r>
  <r>
    <x v="1"/>
    <x v="1"/>
    <x v="2"/>
    <x v="0"/>
  </r>
  <r>
    <x v="1"/>
    <x v="1"/>
    <x v="0"/>
    <x v="0"/>
  </r>
  <r>
    <x v="0"/>
    <x v="1"/>
    <x v="2"/>
    <x v="0"/>
  </r>
  <r>
    <x v="1"/>
    <x v="1"/>
    <x v="2"/>
    <x v="0"/>
  </r>
  <r>
    <x v="1"/>
    <x v="1"/>
    <x v="2"/>
    <x v="0"/>
  </r>
  <r>
    <x v="1"/>
    <x v="1"/>
    <x v="1"/>
    <x v="0"/>
  </r>
  <r>
    <x v="1"/>
    <x v="1"/>
    <x v="1"/>
    <x v="0"/>
  </r>
  <r>
    <x v="1"/>
    <x v="1"/>
    <x v="2"/>
    <x v="0"/>
  </r>
  <r>
    <x v="1"/>
    <x v="1"/>
    <x v="2"/>
    <x v="0"/>
  </r>
  <r>
    <x v="1"/>
    <x v="1"/>
    <x v="1"/>
    <x v="0"/>
  </r>
  <r>
    <x v="0"/>
    <x v="0"/>
    <x v="2"/>
    <x v="0"/>
  </r>
  <r>
    <x v="1"/>
    <x v="1"/>
    <x v="1"/>
    <x v="1"/>
  </r>
  <r>
    <x v="0"/>
    <x v="1"/>
    <x v="0"/>
    <x v="0"/>
  </r>
  <r>
    <x v="1"/>
    <x v="0"/>
    <x v="0"/>
    <x v="0"/>
  </r>
  <r>
    <x v="1"/>
    <x v="1"/>
    <x v="0"/>
    <x v="0"/>
  </r>
  <r>
    <x v="0"/>
    <x v="0"/>
    <x v="2"/>
    <x v="0"/>
  </r>
  <r>
    <x v="1"/>
    <x v="0"/>
    <x v="2"/>
    <x v="0"/>
  </r>
  <r>
    <x v="1"/>
    <x v="1"/>
    <x v="2"/>
    <x v="0"/>
  </r>
  <r>
    <x v="1"/>
    <x v="1"/>
    <x v="1"/>
    <x v="0"/>
  </r>
  <r>
    <x v="1"/>
    <x v="1"/>
    <x v="2"/>
    <x v="0"/>
  </r>
  <r>
    <x v="1"/>
    <x v="1"/>
    <x v="0"/>
    <x v="0"/>
  </r>
  <r>
    <x v="1"/>
    <x v="1"/>
    <x v="0"/>
    <x v="0"/>
  </r>
  <r>
    <x v="1"/>
    <x v="0"/>
    <x v="0"/>
    <x v="1"/>
  </r>
  <r>
    <x v="1"/>
    <x v="1"/>
    <x v="1"/>
    <x v="0"/>
  </r>
  <r>
    <x v="0"/>
    <x v="0"/>
    <x v="2"/>
    <x v="0"/>
  </r>
  <r>
    <x v="1"/>
    <x v="1"/>
    <x v="2"/>
    <x v="0"/>
  </r>
  <r>
    <x v="1"/>
    <x v="1"/>
    <x v="2"/>
    <x v="0"/>
  </r>
  <r>
    <x v="1"/>
    <x v="0"/>
    <x v="1"/>
    <x v="0"/>
  </r>
  <r>
    <x v="2"/>
    <x v="2"/>
    <x v="3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9:E25" firstHeaderRow="1" firstDataRow="2" firstDataCol="1"/>
  <pivotFields count="4">
    <pivotField showAll="0">
      <items count="4">
        <item x="1"/>
        <item x="0"/>
        <item x="2"/>
        <item t="default"/>
      </items>
    </pivotField>
    <pivotField showAll="0"/>
    <pivotField axis="axisRow" dataField="1" showAll="0">
      <items count="5">
        <item x="0"/>
        <item x="2"/>
        <item x="1"/>
        <item x="3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Candidate.Sourc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1:E16" firstHeaderRow="1" firstDataRow="2" firstDataCol="1"/>
  <pivotFields count="4">
    <pivotField showAll="0">
      <items count="4">
        <item x="1"/>
        <item x="0"/>
        <item x="2"/>
        <item t="default"/>
      </items>
    </pivotField>
    <pivotField axis="axisRow" dataField="1" showAll="0">
      <items count="4">
        <item x="0"/>
        <item x="1"/>
        <item x="2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Gender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E8" firstHeaderRow="1" firstDataRow="2" firstDataCol="1"/>
  <pivotFields count="4">
    <pivotField axis="axisRow" dataField="1" showAll="0">
      <items count="4">
        <item x="1"/>
        <item x="0"/>
        <item x="2"/>
        <item t="default"/>
      </items>
    </pivotField>
    <pivotField showAll="0"/>
    <pivotField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DOJ.Extende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workbookViewId="0">
      <selection activeCell="B6" sqref="B6"/>
    </sheetView>
  </sheetViews>
  <sheetFormatPr defaultRowHeight="15" x14ac:dyDescent="0.25"/>
  <cols>
    <col min="1" max="1" width="15.85546875" customWidth="1"/>
    <col min="2" max="2" width="16.28515625" bestFit="1" customWidth="1"/>
    <col min="3" max="3" width="10.5703125" bestFit="1" customWidth="1"/>
    <col min="4" max="4" width="7.28515625" customWidth="1"/>
    <col min="5" max="5" width="11.28515625" bestFit="1" customWidth="1"/>
  </cols>
  <sheetData>
    <row r="3" spans="1:5" x14ac:dyDescent="0.25">
      <c r="A3" s="2" t="s">
        <v>23</v>
      </c>
      <c r="B3" s="2" t="s">
        <v>22</v>
      </c>
    </row>
    <row r="4" spans="1:5" x14ac:dyDescent="0.25">
      <c r="A4" s="2" t="s">
        <v>19</v>
      </c>
      <c r="B4" t="s">
        <v>8</v>
      </c>
      <c r="C4" t="s">
        <v>12</v>
      </c>
      <c r="D4" t="s">
        <v>20</v>
      </c>
      <c r="E4" t="s">
        <v>21</v>
      </c>
    </row>
    <row r="5" spans="1:5" x14ac:dyDescent="0.25">
      <c r="A5" s="3" t="s">
        <v>5</v>
      </c>
      <c r="B5" s="4">
        <v>3882</v>
      </c>
      <c r="C5" s="4">
        <v>906</v>
      </c>
      <c r="D5" s="4"/>
      <c r="E5" s="4">
        <v>4788</v>
      </c>
    </row>
    <row r="6" spans="1:5" x14ac:dyDescent="0.25">
      <c r="A6" s="3" t="s">
        <v>4</v>
      </c>
      <c r="B6" s="4">
        <v>3431</v>
      </c>
      <c r="C6" s="4">
        <v>776</v>
      </c>
      <c r="D6" s="4"/>
      <c r="E6" s="4">
        <v>4207</v>
      </c>
    </row>
    <row r="7" spans="1:5" x14ac:dyDescent="0.25">
      <c r="A7" s="3" t="s">
        <v>20</v>
      </c>
      <c r="B7" s="4"/>
      <c r="C7" s="4"/>
      <c r="D7" s="4"/>
      <c r="E7" s="4"/>
    </row>
    <row r="8" spans="1:5" x14ac:dyDescent="0.25">
      <c r="A8" s="3" t="s">
        <v>21</v>
      </c>
      <c r="B8" s="4">
        <v>7313</v>
      </c>
      <c r="C8" s="4">
        <v>1682</v>
      </c>
      <c r="D8" s="4"/>
      <c r="E8" s="4">
        <v>8995</v>
      </c>
    </row>
    <row r="11" spans="1:5" x14ac:dyDescent="0.25">
      <c r="A11" s="2" t="s">
        <v>30</v>
      </c>
      <c r="B11" s="2" t="s">
        <v>22</v>
      </c>
    </row>
    <row r="12" spans="1:5" x14ac:dyDescent="0.25">
      <c r="A12" s="2" t="s">
        <v>19</v>
      </c>
      <c r="B12" t="s">
        <v>8</v>
      </c>
      <c r="C12" t="s">
        <v>12</v>
      </c>
      <c r="D12" t="s">
        <v>20</v>
      </c>
      <c r="E12" t="s">
        <v>21</v>
      </c>
    </row>
    <row r="13" spans="1:5" x14ac:dyDescent="0.25">
      <c r="A13" s="3" t="s">
        <v>6</v>
      </c>
      <c r="B13" s="4">
        <v>1278</v>
      </c>
      <c r="C13" s="4">
        <v>273</v>
      </c>
      <c r="D13" s="4"/>
      <c r="E13" s="4">
        <v>1551</v>
      </c>
    </row>
    <row r="14" spans="1:5" x14ac:dyDescent="0.25">
      <c r="A14" s="3" t="s">
        <v>9</v>
      </c>
      <c r="B14" s="4">
        <v>6035</v>
      </c>
      <c r="C14" s="4">
        <v>1409</v>
      </c>
      <c r="D14" s="4"/>
      <c r="E14" s="4">
        <v>7444</v>
      </c>
    </row>
    <row r="15" spans="1:5" x14ac:dyDescent="0.25">
      <c r="A15" s="3" t="s">
        <v>20</v>
      </c>
      <c r="B15" s="4"/>
      <c r="C15" s="4"/>
      <c r="D15" s="4"/>
      <c r="E15" s="4"/>
    </row>
    <row r="16" spans="1:5" x14ac:dyDescent="0.25">
      <c r="A16" s="3" t="s">
        <v>21</v>
      </c>
      <c r="B16" s="4">
        <v>7313</v>
      </c>
      <c r="C16" s="4">
        <v>1682</v>
      </c>
      <c r="D16" s="4"/>
      <c r="E16" s="4">
        <v>8995</v>
      </c>
    </row>
    <row r="19" spans="1:5" x14ac:dyDescent="0.25">
      <c r="A19" s="2" t="s">
        <v>29</v>
      </c>
      <c r="B19" s="2" t="s">
        <v>22</v>
      </c>
    </row>
    <row r="20" spans="1:5" x14ac:dyDescent="0.25">
      <c r="A20" s="2" t="s">
        <v>19</v>
      </c>
      <c r="B20" t="s">
        <v>8</v>
      </c>
      <c r="C20" t="s">
        <v>12</v>
      </c>
      <c r="D20" t="s">
        <v>20</v>
      </c>
      <c r="E20" t="s">
        <v>21</v>
      </c>
    </row>
    <row r="21" spans="1:5" x14ac:dyDescent="0.25">
      <c r="A21" s="3" t="s">
        <v>7</v>
      </c>
      <c r="B21" s="4">
        <v>1960</v>
      </c>
      <c r="C21" s="4">
        <v>625</v>
      </c>
      <c r="D21" s="4"/>
      <c r="E21" s="4">
        <v>2585</v>
      </c>
    </row>
    <row r="22" spans="1:5" x14ac:dyDescent="0.25">
      <c r="A22" s="3" t="s">
        <v>11</v>
      </c>
      <c r="B22" s="4">
        <v>3937</v>
      </c>
      <c r="C22" s="4">
        <v>864</v>
      </c>
      <c r="D22" s="4"/>
      <c r="E22" s="4">
        <v>4801</v>
      </c>
    </row>
    <row r="23" spans="1:5" x14ac:dyDescent="0.25">
      <c r="A23" s="3" t="s">
        <v>10</v>
      </c>
      <c r="B23" s="4">
        <v>1416</v>
      </c>
      <c r="C23" s="4">
        <v>193</v>
      </c>
      <c r="D23" s="4"/>
      <c r="E23" s="4">
        <v>1609</v>
      </c>
    </row>
    <row r="24" spans="1:5" x14ac:dyDescent="0.25">
      <c r="A24" s="3" t="s">
        <v>20</v>
      </c>
      <c r="B24" s="4"/>
      <c r="C24" s="4"/>
      <c r="D24" s="4"/>
      <c r="E24" s="4"/>
    </row>
    <row r="25" spans="1:5" x14ac:dyDescent="0.25">
      <c r="A25" s="3" t="s">
        <v>21</v>
      </c>
      <c r="B25" s="4">
        <v>7313</v>
      </c>
      <c r="C25" s="4">
        <v>1682</v>
      </c>
      <c r="D25" s="4"/>
      <c r="E25" s="4">
        <v>8995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6"/>
  <sheetViews>
    <sheetView tabSelected="1" workbookViewId="0">
      <selection activeCell="B9" sqref="B9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7.7109375" bestFit="1" customWidth="1"/>
    <col min="4" max="4" width="10.5703125" bestFit="1" customWidth="1"/>
    <col min="5" max="5" width="28.28515625" hidden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37</v>
      </c>
    </row>
    <row r="2" spans="1:6" x14ac:dyDescent="0.25">
      <c r="A2" t="s">
        <v>4</v>
      </c>
      <c r="B2" t="s">
        <v>6</v>
      </c>
      <c r="C2" t="s">
        <v>7</v>
      </c>
      <c r="D2" t="s">
        <v>8</v>
      </c>
      <c r="E2">
        <f t="array" ref="E2">MATCH(A2&amp;B2&amp;C2,Prediction!$A$2:$A$13&amp;Prediction!$B$2:$B$13&amp;Prediction!$C$2:$C$13,0)</f>
        <v>1</v>
      </c>
      <c r="F2" t="str">
        <f t="array" ref="F2">INDEX(Prediction!$F$2:$F$13,MATCH(A2&amp;B2&amp;C2,Prediction!$A$2:$A$13&amp;Prediction!$B$2:$B$13&amp;Prediction!$C$2:$C$13,0))</f>
        <v>Not Joined</v>
      </c>
    </row>
    <row r="3" spans="1:6" x14ac:dyDescent="0.25">
      <c r="A3" t="s">
        <v>5</v>
      </c>
      <c r="B3" t="s">
        <v>9</v>
      </c>
      <c r="C3" t="s">
        <v>10</v>
      </c>
      <c r="D3" t="s">
        <v>8</v>
      </c>
      <c r="E3">
        <f t="array" ref="E3">MATCH(A3&amp;B3&amp;C3,Prediction!$A$2:$A$13&amp;Prediction!$B$2:$B$13&amp;Prediction!$C$2:$C$13,0)</f>
        <v>2</v>
      </c>
      <c r="F3" t="str">
        <f t="array" ref="F3">INDEX(Prediction!$F$2:$F$13,MATCH(A3&amp;B3&amp;C3,Prediction!$A$2:$A$13&amp;Prediction!$B$2:$B$13&amp;Prediction!$C$2:$C$13,0))</f>
        <v>Joined</v>
      </c>
    </row>
    <row r="4" spans="1:6" x14ac:dyDescent="0.25">
      <c r="A4" t="s">
        <v>5</v>
      </c>
      <c r="B4" t="s">
        <v>9</v>
      </c>
      <c r="C4" t="s">
        <v>7</v>
      </c>
      <c r="D4" t="s">
        <v>8</v>
      </c>
      <c r="E4">
        <f t="array" ref="E4">MATCH(A4&amp;B4&amp;C4,Prediction!$A$2:$A$13&amp;Prediction!$B$2:$B$13&amp;Prediction!$C$2:$C$13,0)</f>
        <v>3</v>
      </c>
      <c r="F4" t="str">
        <f t="array" ref="F4">INDEX(Prediction!$F$2:$F$13,MATCH(A4&amp;B4&amp;C4,Prediction!$A$2:$A$13&amp;Prediction!$B$2:$B$13&amp;Prediction!$C$2:$C$13,0))</f>
        <v>Joined</v>
      </c>
    </row>
    <row r="5" spans="1:6" x14ac:dyDescent="0.25">
      <c r="A5" t="s">
        <v>5</v>
      </c>
      <c r="B5" t="s">
        <v>9</v>
      </c>
      <c r="C5" t="s">
        <v>10</v>
      </c>
      <c r="D5" t="s">
        <v>8</v>
      </c>
      <c r="E5">
        <f t="array" ref="E5">MATCH(A5&amp;B5&amp;C5,Prediction!$A$2:$A$13&amp;Prediction!$B$2:$B$13&amp;Prediction!$C$2:$C$13,0)</f>
        <v>2</v>
      </c>
      <c r="F5" t="str">
        <f t="array" ref="F5">INDEX(Prediction!$F$2:$F$13,MATCH(A5&amp;B5&amp;C5,Prediction!$A$2:$A$13&amp;Prediction!$B$2:$B$13&amp;Prediction!$C$2:$C$13,0))</f>
        <v>Joined</v>
      </c>
    </row>
    <row r="6" spans="1:6" x14ac:dyDescent="0.25">
      <c r="A6" t="s">
        <v>4</v>
      </c>
      <c r="B6" t="s">
        <v>9</v>
      </c>
      <c r="C6" t="s">
        <v>10</v>
      </c>
      <c r="D6" t="s">
        <v>8</v>
      </c>
      <c r="E6">
        <f t="array" ref="E6">MATCH(A6&amp;B6&amp;C6,Prediction!$A$2:$A$13&amp;Prediction!$B$2:$B$13&amp;Prediction!$C$2:$C$13,0)</f>
        <v>4</v>
      </c>
      <c r="F6" t="str">
        <f t="array" ref="F6">INDEX(Prediction!$F$2:$F$13,MATCH(A6&amp;B6&amp;C6,Prediction!$A$2:$A$13&amp;Prediction!$B$2:$B$13&amp;Prediction!$C$2:$C$13,0))</f>
        <v>Joined</v>
      </c>
    </row>
    <row r="7" spans="1:6" x14ac:dyDescent="0.25">
      <c r="A7" t="s">
        <v>4</v>
      </c>
      <c r="B7" t="s">
        <v>9</v>
      </c>
      <c r="C7" t="s">
        <v>10</v>
      </c>
      <c r="D7" t="s">
        <v>8</v>
      </c>
      <c r="E7">
        <f t="array" ref="E7">MATCH(A7&amp;B7&amp;C7,Prediction!$A$2:$A$13&amp;Prediction!$B$2:$B$13&amp;Prediction!$C$2:$C$13,0)</f>
        <v>4</v>
      </c>
      <c r="F7" t="str">
        <f t="array" ref="F7">INDEX(Prediction!$F$2:$F$13,MATCH(A7&amp;B7&amp;C7,Prediction!$A$2:$A$13&amp;Prediction!$B$2:$B$13&amp;Prediction!$C$2:$C$13,0))</f>
        <v>Joined</v>
      </c>
    </row>
    <row r="8" spans="1:6" x14ac:dyDescent="0.25">
      <c r="A8" t="s">
        <v>4</v>
      </c>
      <c r="B8" t="s">
        <v>9</v>
      </c>
      <c r="C8" t="s">
        <v>10</v>
      </c>
      <c r="D8" t="s">
        <v>8</v>
      </c>
      <c r="E8">
        <f t="array" ref="E8">MATCH(A8&amp;B8&amp;C8,Prediction!$A$2:$A$13&amp;Prediction!$B$2:$B$13&amp;Prediction!$C$2:$C$13,0)</f>
        <v>4</v>
      </c>
      <c r="F8" t="str">
        <f t="array" ref="F8">INDEX(Prediction!$F$2:$F$13,MATCH(A8&amp;B8&amp;C8,Prediction!$A$2:$A$13&amp;Prediction!$B$2:$B$13&amp;Prediction!$C$2:$C$13,0))</f>
        <v>Joined</v>
      </c>
    </row>
    <row r="9" spans="1:6" x14ac:dyDescent="0.25">
      <c r="A9" t="s">
        <v>4</v>
      </c>
      <c r="B9" t="s">
        <v>6</v>
      </c>
      <c r="C9" t="s">
        <v>11</v>
      </c>
      <c r="D9" t="s">
        <v>8</v>
      </c>
      <c r="E9">
        <f t="array" ref="E9">MATCH(A9&amp;B9&amp;C9,Prediction!$A$2:$A$13&amp;Prediction!$B$2:$B$13&amp;Prediction!$C$2:$C$13,0)</f>
        <v>5</v>
      </c>
      <c r="F9" t="str">
        <f t="array" ref="F9">INDEX(Prediction!$F$2:$F$13,MATCH(A9&amp;B9&amp;C9,Prediction!$A$2:$A$13&amp;Prediction!$B$2:$B$13&amp;Prediction!$C$2:$C$13,0))</f>
        <v>Joined</v>
      </c>
    </row>
    <row r="10" spans="1:6" x14ac:dyDescent="0.25">
      <c r="A10" t="s">
        <v>5</v>
      </c>
      <c r="B10" t="s">
        <v>6</v>
      </c>
      <c r="C10" t="s">
        <v>10</v>
      </c>
      <c r="D10" t="s">
        <v>8</v>
      </c>
      <c r="E10">
        <f t="array" ref="E10">MATCH(A10&amp;B10&amp;C10,Prediction!$A$2:$A$13&amp;Prediction!$B$2:$B$13&amp;Prediction!$C$2:$C$13,0)</f>
        <v>6</v>
      </c>
      <c r="F10" t="str">
        <f t="array" ref="F10">INDEX(Prediction!$F$2:$F$13,MATCH(A10&amp;B10&amp;C10,Prediction!$A$2:$A$13&amp;Prediction!$B$2:$B$13&amp;Prediction!$C$2:$C$13,0))</f>
        <v>Joined</v>
      </c>
    </row>
    <row r="11" spans="1:6" x14ac:dyDescent="0.25">
      <c r="A11" t="s">
        <v>5</v>
      </c>
      <c r="B11" t="s">
        <v>9</v>
      </c>
      <c r="C11" t="s">
        <v>10</v>
      </c>
      <c r="D11" t="s">
        <v>8</v>
      </c>
      <c r="E11">
        <f t="array" ref="E11">MATCH(A11&amp;B11&amp;C11,Prediction!$A$2:$A$13&amp;Prediction!$B$2:$B$13&amp;Prediction!$C$2:$C$13,0)</f>
        <v>2</v>
      </c>
      <c r="F11" t="str">
        <f t="array" ref="F11">INDEX(Prediction!$F$2:$F$13,MATCH(A11&amp;B11&amp;C11,Prediction!$A$2:$A$13&amp;Prediction!$B$2:$B$13&amp;Prediction!$C$2:$C$13,0))</f>
        <v>Joined</v>
      </c>
    </row>
    <row r="12" spans="1:6" x14ac:dyDescent="0.25">
      <c r="A12" t="s">
        <v>5</v>
      </c>
      <c r="B12" t="s">
        <v>9</v>
      </c>
      <c r="C12" t="s">
        <v>10</v>
      </c>
      <c r="D12" t="s">
        <v>12</v>
      </c>
      <c r="E12">
        <f t="array" ref="E12">MATCH(A12&amp;B12&amp;C12,Prediction!$A$2:$A$13&amp;Prediction!$B$2:$B$13&amp;Prediction!$C$2:$C$13,0)</f>
        <v>2</v>
      </c>
      <c r="F12" t="str">
        <f t="array" ref="F12">INDEX(Prediction!$F$2:$F$13,MATCH(A12&amp;B12&amp;C12,Prediction!$A$2:$A$13&amp;Prediction!$B$2:$B$13&amp;Prediction!$C$2:$C$13,0))</f>
        <v>Joined</v>
      </c>
    </row>
    <row r="13" spans="1:6" x14ac:dyDescent="0.25">
      <c r="A13" t="s">
        <v>5</v>
      </c>
      <c r="B13" t="s">
        <v>9</v>
      </c>
      <c r="C13" t="s">
        <v>10</v>
      </c>
      <c r="D13" t="s">
        <v>8</v>
      </c>
      <c r="E13">
        <f t="array" ref="E13">MATCH(A13&amp;B13&amp;C13,Prediction!$A$2:$A$13&amp;Prediction!$B$2:$B$13&amp;Prediction!$C$2:$C$13,0)</f>
        <v>2</v>
      </c>
      <c r="F13" t="str">
        <f t="array" ref="F13">INDEX(Prediction!$F$2:$F$13,MATCH(A13&amp;B13&amp;C13,Prediction!$A$2:$A$13&amp;Prediction!$B$2:$B$13&amp;Prediction!$C$2:$C$13,0))</f>
        <v>Joined</v>
      </c>
    </row>
    <row r="14" spans="1:6" x14ac:dyDescent="0.25">
      <c r="A14" t="s">
        <v>4</v>
      </c>
      <c r="B14" t="s">
        <v>9</v>
      </c>
      <c r="C14" t="s">
        <v>7</v>
      </c>
      <c r="D14" t="s">
        <v>12</v>
      </c>
      <c r="E14">
        <f t="array" ref="E14">MATCH(A14&amp;B14&amp;C14,Prediction!$A$2:$A$13&amp;Prediction!$B$2:$B$13&amp;Prediction!$C$2:$C$13,0)</f>
        <v>7</v>
      </c>
      <c r="F14" t="str">
        <f t="array" ref="F14">INDEX(Prediction!$F$2:$F$13,MATCH(A14&amp;B14&amp;C14,Prediction!$A$2:$A$13&amp;Prediction!$B$2:$B$13&amp;Prediction!$C$2:$C$13,0))</f>
        <v>Joined</v>
      </c>
    </row>
    <row r="15" spans="1:6" x14ac:dyDescent="0.25">
      <c r="A15" t="s">
        <v>5</v>
      </c>
      <c r="B15" t="s">
        <v>9</v>
      </c>
      <c r="C15" t="s">
        <v>11</v>
      </c>
      <c r="D15" t="s">
        <v>12</v>
      </c>
      <c r="E15">
        <f t="array" ref="E15">MATCH(A15&amp;B15&amp;C15,Prediction!$A$2:$A$13&amp;Prediction!$B$2:$B$13&amp;Prediction!$C$2:$C$13,0)</f>
        <v>8</v>
      </c>
      <c r="F15" t="str">
        <f t="array" ref="F15">INDEX(Prediction!$F$2:$F$13,MATCH(A15&amp;B15&amp;C15,Prediction!$A$2:$A$13&amp;Prediction!$B$2:$B$13&amp;Prediction!$C$2:$C$13,0))</f>
        <v>Joined</v>
      </c>
    </row>
    <row r="16" spans="1:6" x14ac:dyDescent="0.25">
      <c r="A16" t="s">
        <v>5</v>
      </c>
      <c r="B16" t="s">
        <v>9</v>
      </c>
      <c r="C16" t="s">
        <v>10</v>
      </c>
      <c r="D16" t="s">
        <v>12</v>
      </c>
      <c r="E16">
        <f t="array" ref="E16">MATCH(A16&amp;B16&amp;C16,Prediction!$A$2:$A$13&amp;Prediction!$B$2:$B$13&amp;Prediction!$C$2:$C$13,0)</f>
        <v>2</v>
      </c>
      <c r="F16" t="str">
        <f t="array" ref="F16">INDEX(Prediction!$F$2:$F$13,MATCH(A16&amp;B16&amp;C16,Prediction!$A$2:$A$13&amp;Prediction!$B$2:$B$13&amp;Prediction!$C$2:$C$13,0))</f>
        <v>Joined</v>
      </c>
    </row>
    <row r="17" spans="1:6" x14ac:dyDescent="0.25">
      <c r="A17" t="s">
        <v>5</v>
      </c>
      <c r="B17" t="s">
        <v>9</v>
      </c>
      <c r="C17" t="s">
        <v>11</v>
      </c>
      <c r="D17" t="s">
        <v>8</v>
      </c>
      <c r="E17">
        <f t="array" ref="E17">MATCH(A17&amp;B17&amp;C17,Prediction!$A$2:$A$13&amp;Prediction!$B$2:$B$13&amp;Prediction!$C$2:$C$13,0)</f>
        <v>8</v>
      </c>
      <c r="F17" t="str">
        <f t="array" ref="F17">INDEX(Prediction!$F$2:$F$13,MATCH(A17&amp;B17&amp;C17,Prediction!$A$2:$A$13&amp;Prediction!$B$2:$B$13&amp;Prediction!$C$2:$C$13,0))</f>
        <v>Joined</v>
      </c>
    </row>
    <row r="18" spans="1:6" x14ac:dyDescent="0.25">
      <c r="A18" t="s">
        <v>4</v>
      </c>
      <c r="B18" t="s">
        <v>9</v>
      </c>
      <c r="C18" t="s">
        <v>7</v>
      </c>
      <c r="D18" t="s">
        <v>12</v>
      </c>
      <c r="E18">
        <f t="array" ref="E18">MATCH(A18&amp;B18&amp;C18,Prediction!$A$2:$A$13&amp;Prediction!$B$2:$B$13&amp;Prediction!$C$2:$C$13,0)</f>
        <v>7</v>
      </c>
      <c r="F18" t="str">
        <f t="array" ref="F18">INDEX(Prediction!$F$2:$F$13,MATCH(A18&amp;B18&amp;C18,Prediction!$A$2:$A$13&amp;Prediction!$B$2:$B$13&amp;Prediction!$C$2:$C$13,0))</f>
        <v>Joined</v>
      </c>
    </row>
    <row r="19" spans="1:6" x14ac:dyDescent="0.25">
      <c r="A19" t="s">
        <v>5</v>
      </c>
      <c r="B19" t="s">
        <v>9</v>
      </c>
      <c r="C19" t="s">
        <v>11</v>
      </c>
      <c r="D19" t="s">
        <v>8</v>
      </c>
      <c r="E19">
        <f t="array" ref="E19">MATCH(A19&amp;B19&amp;C19,Prediction!$A$2:$A$13&amp;Prediction!$B$2:$B$13&amp;Prediction!$C$2:$C$13,0)</f>
        <v>8</v>
      </c>
      <c r="F19" t="str">
        <f t="array" ref="F19">INDEX(Prediction!$F$2:$F$13,MATCH(A19&amp;B19&amp;C19,Prediction!$A$2:$A$13&amp;Prediction!$B$2:$B$13&amp;Prediction!$C$2:$C$13,0))</f>
        <v>Joined</v>
      </c>
    </row>
    <row r="20" spans="1:6" x14ac:dyDescent="0.25">
      <c r="A20" t="s">
        <v>5</v>
      </c>
      <c r="B20" t="s">
        <v>9</v>
      </c>
      <c r="C20" t="s">
        <v>11</v>
      </c>
      <c r="D20" t="s">
        <v>8</v>
      </c>
      <c r="E20">
        <f t="array" ref="E20">MATCH(A20&amp;B20&amp;C20,Prediction!$A$2:$A$13&amp;Prediction!$B$2:$B$13&amp;Prediction!$C$2:$C$13,0)</f>
        <v>8</v>
      </c>
      <c r="F20" t="str">
        <f t="array" ref="F20">INDEX(Prediction!$F$2:$F$13,MATCH(A20&amp;B20&amp;C20,Prediction!$A$2:$A$13&amp;Prediction!$B$2:$B$13&amp;Prediction!$C$2:$C$13,0))</f>
        <v>Joined</v>
      </c>
    </row>
    <row r="21" spans="1:6" x14ac:dyDescent="0.25">
      <c r="A21" t="s">
        <v>5</v>
      </c>
      <c r="B21" t="s">
        <v>9</v>
      </c>
      <c r="C21" t="s">
        <v>11</v>
      </c>
      <c r="D21" t="s">
        <v>8</v>
      </c>
      <c r="E21">
        <f t="array" ref="E21">MATCH(A21&amp;B21&amp;C21,Prediction!$A$2:$A$13&amp;Prediction!$B$2:$B$13&amp;Prediction!$C$2:$C$13,0)</f>
        <v>8</v>
      </c>
      <c r="F21" t="str">
        <f t="array" ref="F21">INDEX(Prediction!$F$2:$F$13,MATCH(A21&amp;B21&amp;C21,Prediction!$A$2:$A$13&amp;Prediction!$B$2:$B$13&amp;Prediction!$C$2:$C$13,0))</f>
        <v>Joined</v>
      </c>
    </row>
    <row r="22" spans="1:6" x14ac:dyDescent="0.25">
      <c r="A22" t="s">
        <v>5</v>
      </c>
      <c r="B22" t="s">
        <v>9</v>
      </c>
      <c r="C22" t="s">
        <v>10</v>
      </c>
      <c r="D22" t="s">
        <v>8</v>
      </c>
      <c r="E22">
        <f t="array" ref="E22">MATCH(A22&amp;B22&amp;C22,Prediction!$A$2:$A$13&amp;Prediction!$B$2:$B$13&amp;Prediction!$C$2:$C$13,0)</f>
        <v>2</v>
      </c>
      <c r="F22" t="str">
        <f t="array" ref="F22">INDEX(Prediction!$F$2:$F$13,MATCH(A22&amp;B22&amp;C22,Prediction!$A$2:$A$13&amp;Prediction!$B$2:$B$13&amp;Prediction!$C$2:$C$13,0))</f>
        <v>Joined</v>
      </c>
    </row>
    <row r="23" spans="1:6" x14ac:dyDescent="0.25">
      <c r="A23" t="s">
        <v>5</v>
      </c>
      <c r="B23" t="s">
        <v>6</v>
      </c>
      <c r="C23" t="s">
        <v>10</v>
      </c>
      <c r="D23" t="s">
        <v>8</v>
      </c>
      <c r="E23">
        <f t="array" ref="E23">MATCH(A23&amp;B23&amp;C23,Prediction!$A$2:$A$13&amp;Prediction!$B$2:$B$13&amp;Prediction!$C$2:$C$13,0)</f>
        <v>6</v>
      </c>
      <c r="F23" t="str">
        <f t="array" ref="F23">INDEX(Prediction!$F$2:$F$13,MATCH(A23&amp;B23&amp;C23,Prediction!$A$2:$A$13&amp;Prediction!$B$2:$B$13&amp;Prediction!$C$2:$C$13,0))</f>
        <v>Joined</v>
      </c>
    </row>
    <row r="24" spans="1:6" x14ac:dyDescent="0.25">
      <c r="A24" t="s">
        <v>5</v>
      </c>
      <c r="B24" t="s">
        <v>9</v>
      </c>
      <c r="C24" t="s">
        <v>11</v>
      </c>
      <c r="D24" t="s">
        <v>8</v>
      </c>
      <c r="E24">
        <f t="array" ref="E24">MATCH(A24&amp;B24&amp;C24,Prediction!$A$2:$A$13&amp;Prediction!$B$2:$B$13&amp;Prediction!$C$2:$C$13,0)</f>
        <v>8</v>
      </c>
      <c r="F24" t="str">
        <f t="array" ref="F24">INDEX(Prediction!$F$2:$F$13,MATCH(A24&amp;B24&amp;C24,Prediction!$A$2:$A$13&amp;Prediction!$B$2:$B$13&amp;Prediction!$C$2:$C$13,0))</f>
        <v>Joined</v>
      </c>
    </row>
    <row r="25" spans="1:6" x14ac:dyDescent="0.25">
      <c r="A25" t="s">
        <v>4</v>
      </c>
      <c r="B25" t="s">
        <v>9</v>
      </c>
      <c r="C25" t="s">
        <v>11</v>
      </c>
      <c r="D25" t="s">
        <v>8</v>
      </c>
      <c r="E25">
        <f t="array" ref="E25">MATCH(A25&amp;B25&amp;C25,Prediction!$A$2:$A$13&amp;Prediction!$B$2:$B$13&amp;Prediction!$C$2:$C$13,0)</f>
        <v>9</v>
      </c>
      <c r="F25" t="str">
        <f t="array" ref="F25">INDEX(Prediction!$F$2:$F$13,MATCH(A25&amp;B25&amp;C25,Prediction!$A$2:$A$13&amp;Prediction!$B$2:$B$13&amp;Prediction!$C$2:$C$13,0))</f>
        <v>Joined</v>
      </c>
    </row>
    <row r="26" spans="1:6" x14ac:dyDescent="0.25">
      <c r="A26" t="s">
        <v>5</v>
      </c>
      <c r="B26" t="s">
        <v>9</v>
      </c>
      <c r="C26" t="s">
        <v>11</v>
      </c>
      <c r="D26" t="s">
        <v>8</v>
      </c>
      <c r="E26">
        <f t="array" ref="E26">MATCH(A26&amp;B26&amp;C26,Prediction!$A$2:$A$13&amp;Prediction!$B$2:$B$13&amp;Prediction!$C$2:$C$13,0)</f>
        <v>8</v>
      </c>
      <c r="F26" t="str">
        <f t="array" ref="F26">INDEX(Prediction!$F$2:$F$13,MATCH(A26&amp;B26&amp;C26,Prediction!$A$2:$A$13&amp;Prediction!$B$2:$B$13&amp;Prediction!$C$2:$C$13,0))</f>
        <v>Joined</v>
      </c>
    </row>
    <row r="27" spans="1:6" x14ac:dyDescent="0.25">
      <c r="A27" t="s">
        <v>5</v>
      </c>
      <c r="B27" t="s">
        <v>9</v>
      </c>
      <c r="C27" t="s">
        <v>11</v>
      </c>
      <c r="D27" t="s">
        <v>12</v>
      </c>
      <c r="E27">
        <f t="array" ref="E27">MATCH(A27&amp;B27&amp;C27,Prediction!$A$2:$A$13&amp;Prediction!$B$2:$B$13&amp;Prediction!$C$2:$C$13,0)</f>
        <v>8</v>
      </c>
      <c r="F27" t="str">
        <f t="array" ref="F27">INDEX(Prediction!$F$2:$F$13,MATCH(A27&amp;B27&amp;C27,Prediction!$A$2:$A$13&amp;Prediction!$B$2:$B$13&amp;Prediction!$C$2:$C$13,0))</f>
        <v>Joined</v>
      </c>
    </row>
    <row r="28" spans="1:6" x14ac:dyDescent="0.25">
      <c r="A28" t="s">
        <v>4</v>
      </c>
      <c r="B28" t="s">
        <v>9</v>
      </c>
      <c r="C28" t="s">
        <v>11</v>
      </c>
      <c r="D28" t="s">
        <v>8</v>
      </c>
      <c r="E28">
        <f t="array" ref="E28">MATCH(A28&amp;B28&amp;C28,Prediction!$A$2:$A$13&amp;Prediction!$B$2:$B$13&amp;Prediction!$C$2:$C$13,0)</f>
        <v>9</v>
      </c>
      <c r="F28" t="str">
        <f t="array" ref="F28">INDEX(Prediction!$F$2:$F$13,MATCH(A28&amp;B28&amp;C28,Prediction!$A$2:$A$13&amp;Prediction!$B$2:$B$13&amp;Prediction!$C$2:$C$13,0))</f>
        <v>Joined</v>
      </c>
    </row>
    <row r="29" spans="1:6" x14ac:dyDescent="0.25">
      <c r="A29" t="s">
        <v>4</v>
      </c>
      <c r="B29" t="s">
        <v>9</v>
      </c>
      <c r="C29" t="s">
        <v>11</v>
      </c>
      <c r="D29" t="s">
        <v>8</v>
      </c>
      <c r="E29">
        <f t="array" ref="E29">MATCH(A29&amp;B29&amp;C29,Prediction!$A$2:$A$13&amp;Prediction!$B$2:$B$13&amp;Prediction!$C$2:$C$13,0)</f>
        <v>9</v>
      </c>
      <c r="F29" t="str">
        <f t="array" ref="F29">INDEX(Prediction!$F$2:$F$13,MATCH(A29&amp;B29&amp;C29,Prediction!$A$2:$A$13&amp;Prediction!$B$2:$B$13&amp;Prediction!$C$2:$C$13,0))</f>
        <v>Joined</v>
      </c>
    </row>
    <row r="30" spans="1:6" x14ac:dyDescent="0.25">
      <c r="A30" t="s">
        <v>4</v>
      </c>
      <c r="B30" t="s">
        <v>9</v>
      </c>
      <c r="C30" t="s">
        <v>10</v>
      </c>
      <c r="D30" t="s">
        <v>12</v>
      </c>
      <c r="E30">
        <f t="array" ref="E30">MATCH(A30&amp;B30&amp;C30,Prediction!$A$2:$A$13&amp;Prediction!$B$2:$B$13&amp;Prediction!$C$2:$C$13,0)</f>
        <v>4</v>
      </c>
      <c r="F30" t="str">
        <f t="array" ref="F30">INDEX(Prediction!$F$2:$F$13,MATCH(A30&amp;B30&amp;C30,Prediction!$A$2:$A$13&amp;Prediction!$B$2:$B$13&amp;Prediction!$C$2:$C$13,0))</f>
        <v>Joined</v>
      </c>
    </row>
    <row r="31" spans="1:6" x14ac:dyDescent="0.25">
      <c r="A31" t="s">
        <v>5</v>
      </c>
      <c r="B31" t="s">
        <v>6</v>
      </c>
      <c r="C31" t="s">
        <v>10</v>
      </c>
      <c r="D31" t="s">
        <v>8</v>
      </c>
      <c r="E31">
        <f t="array" ref="E31">MATCH(A31&amp;B31&amp;C31,Prediction!$A$2:$A$13&amp;Prediction!$B$2:$B$13&amp;Prediction!$C$2:$C$13,0)</f>
        <v>6</v>
      </c>
      <c r="F31" t="str">
        <f t="array" ref="F31">INDEX(Prediction!$F$2:$F$13,MATCH(A31&amp;B31&amp;C31,Prediction!$A$2:$A$13&amp;Prediction!$B$2:$B$13&amp;Prediction!$C$2:$C$13,0))</f>
        <v>Joined</v>
      </c>
    </row>
    <row r="32" spans="1:6" x14ac:dyDescent="0.25">
      <c r="A32" t="s">
        <v>5</v>
      </c>
      <c r="B32" t="s">
        <v>9</v>
      </c>
      <c r="C32" t="s">
        <v>11</v>
      </c>
      <c r="D32" t="s">
        <v>8</v>
      </c>
      <c r="E32">
        <f t="array" ref="E32">MATCH(A32&amp;B32&amp;C32,Prediction!$A$2:$A$13&amp;Prediction!$B$2:$B$13&amp;Prediction!$C$2:$C$13,0)</f>
        <v>8</v>
      </c>
      <c r="F32" t="str">
        <f t="array" ref="F32">INDEX(Prediction!$F$2:$F$13,MATCH(A32&amp;B32&amp;C32,Prediction!$A$2:$A$13&amp;Prediction!$B$2:$B$13&amp;Prediction!$C$2:$C$13,0))</f>
        <v>Joined</v>
      </c>
    </row>
    <row r="33" spans="1:6" x14ac:dyDescent="0.25">
      <c r="A33" t="s">
        <v>5</v>
      </c>
      <c r="B33" t="s">
        <v>9</v>
      </c>
      <c r="C33" t="s">
        <v>10</v>
      </c>
      <c r="D33" t="s">
        <v>8</v>
      </c>
      <c r="E33">
        <f t="array" ref="E33">MATCH(A33&amp;B33&amp;C33,Prediction!$A$2:$A$13&amp;Prediction!$B$2:$B$13&amp;Prediction!$C$2:$C$13,0)</f>
        <v>2</v>
      </c>
      <c r="F33" t="str">
        <f t="array" ref="F33">INDEX(Prediction!$F$2:$F$13,MATCH(A33&amp;B33&amp;C33,Prediction!$A$2:$A$13&amp;Prediction!$B$2:$B$13&amp;Prediction!$C$2:$C$13,0))</f>
        <v>Joined</v>
      </c>
    </row>
    <row r="34" spans="1:6" x14ac:dyDescent="0.25">
      <c r="A34" t="s">
        <v>4</v>
      </c>
      <c r="B34" t="s">
        <v>9</v>
      </c>
      <c r="C34" t="s">
        <v>7</v>
      </c>
      <c r="D34" t="s">
        <v>12</v>
      </c>
      <c r="E34">
        <f t="array" ref="E34">MATCH(A34&amp;B34&amp;C34,Prediction!$A$2:$A$13&amp;Prediction!$B$2:$B$13&amp;Prediction!$C$2:$C$13,0)</f>
        <v>7</v>
      </c>
      <c r="F34" t="str">
        <f t="array" ref="F34">INDEX(Prediction!$F$2:$F$13,MATCH(A34&amp;B34&amp;C34,Prediction!$A$2:$A$13&amp;Prediction!$B$2:$B$13&amp;Prediction!$C$2:$C$13,0))</f>
        <v>Joined</v>
      </c>
    </row>
    <row r="35" spans="1:6" x14ac:dyDescent="0.25">
      <c r="A35" t="s">
        <v>5</v>
      </c>
      <c r="B35" t="s">
        <v>9</v>
      </c>
      <c r="C35" t="s">
        <v>11</v>
      </c>
      <c r="D35" t="s">
        <v>12</v>
      </c>
      <c r="E35">
        <f t="array" ref="E35">MATCH(A35&amp;B35&amp;C35,Prediction!$A$2:$A$13&amp;Prediction!$B$2:$B$13&amp;Prediction!$C$2:$C$13,0)</f>
        <v>8</v>
      </c>
      <c r="F35" t="str">
        <f t="array" ref="F35">INDEX(Prediction!$F$2:$F$13,MATCH(A35&amp;B35&amp;C35,Prediction!$A$2:$A$13&amp;Prediction!$B$2:$B$13&amp;Prediction!$C$2:$C$13,0))</f>
        <v>Joined</v>
      </c>
    </row>
    <row r="36" spans="1:6" x14ac:dyDescent="0.25">
      <c r="A36" t="s">
        <v>4</v>
      </c>
      <c r="B36" t="s">
        <v>9</v>
      </c>
      <c r="C36" t="s">
        <v>10</v>
      </c>
      <c r="D36" t="s">
        <v>8</v>
      </c>
      <c r="E36">
        <f t="array" ref="E36">MATCH(A36&amp;B36&amp;C36,Prediction!$A$2:$A$13&amp;Prediction!$B$2:$B$13&amp;Prediction!$C$2:$C$13,0)</f>
        <v>4</v>
      </c>
      <c r="F36" t="str">
        <f t="array" ref="F36">INDEX(Prediction!$F$2:$F$13,MATCH(A36&amp;B36&amp;C36,Prediction!$A$2:$A$13&amp;Prediction!$B$2:$B$13&amp;Prediction!$C$2:$C$13,0))</f>
        <v>Joined</v>
      </c>
    </row>
    <row r="37" spans="1:6" x14ac:dyDescent="0.25">
      <c r="A37" t="s">
        <v>4</v>
      </c>
      <c r="B37" t="s">
        <v>9</v>
      </c>
      <c r="C37" t="s">
        <v>11</v>
      </c>
      <c r="D37" t="s">
        <v>8</v>
      </c>
      <c r="E37">
        <f t="array" ref="E37">MATCH(A37&amp;B37&amp;C37,Prediction!$A$2:$A$13&amp;Prediction!$B$2:$B$13&amp;Prediction!$C$2:$C$13,0)</f>
        <v>9</v>
      </c>
      <c r="F37" t="str">
        <f t="array" ref="F37">INDEX(Prediction!$F$2:$F$13,MATCH(A37&amp;B37&amp;C37,Prediction!$A$2:$A$13&amp;Prediction!$B$2:$B$13&amp;Prediction!$C$2:$C$13,0))</f>
        <v>Joined</v>
      </c>
    </row>
    <row r="38" spans="1:6" x14ac:dyDescent="0.25">
      <c r="A38" t="s">
        <v>5</v>
      </c>
      <c r="B38" t="s">
        <v>9</v>
      </c>
      <c r="C38" t="s">
        <v>11</v>
      </c>
      <c r="D38" t="s">
        <v>8</v>
      </c>
      <c r="E38">
        <f t="array" ref="E38">MATCH(A38&amp;B38&amp;C38,Prediction!$A$2:$A$13&amp;Prediction!$B$2:$B$13&amp;Prediction!$C$2:$C$13,0)</f>
        <v>8</v>
      </c>
      <c r="F38" t="str">
        <f t="array" ref="F38">INDEX(Prediction!$F$2:$F$13,MATCH(A38&amp;B38&amp;C38,Prediction!$A$2:$A$13&amp;Prediction!$B$2:$B$13&amp;Prediction!$C$2:$C$13,0))</f>
        <v>Joined</v>
      </c>
    </row>
    <row r="39" spans="1:6" x14ac:dyDescent="0.25">
      <c r="A39" t="s">
        <v>4</v>
      </c>
      <c r="B39" t="s">
        <v>9</v>
      </c>
      <c r="C39" t="s">
        <v>10</v>
      </c>
      <c r="D39" t="s">
        <v>8</v>
      </c>
      <c r="E39">
        <f t="array" ref="E39">MATCH(A39&amp;B39&amp;C39,Prediction!$A$2:$A$13&amp;Prediction!$B$2:$B$13&amp;Prediction!$C$2:$C$13,0)</f>
        <v>4</v>
      </c>
      <c r="F39" t="str">
        <f t="array" ref="F39">INDEX(Prediction!$F$2:$F$13,MATCH(A39&amp;B39&amp;C39,Prediction!$A$2:$A$13&amp;Prediction!$B$2:$B$13&amp;Prediction!$C$2:$C$13,0))</f>
        <v>Joined</v>
      </c>
    </row>
    <row r="40" spans="1:6" x14ac:dyDescent="0.25">
      <c r="A40" t="s">
        <v>5</v>
      </c>
      <c r="B40" t="s">
        <v>9</v>
      </c>
      <c r="C40" t="s">
        <v>10</v>
      </c>
      <c r="D40" t="s">
        <v>8</v>
      </c>
      <c r="E40">
        <f t="array" ref="E40">MATCH(A40&amp;B40&amp;C40,Prediction!$A$2:$A$13&amp;Prediction!$B$2:$B$13&amp;Prediction!$C$2:$C$13,0)</f>
        <v>2</v>
      </c>
      <c r="F40" t="str">
        <f t="array" ref="F40">INDEX(Prediction!$F$2:$F$13,MATCH(A40&amp;B40&amp;C40,Prediction!$A$2:$A$13&amp;Prediction!$B$2:$B$13&amp;Prediction!$C$2:$C$13,0))</f>
        <v>Joined</v>
      </c>
    </row>
    <row r="41" spans="1:6" x14ac:dyDescent="0.25">
      <c r="A41" t="s">
        <v>5</v>
      </c>
      <c r="B41" t="s">
        <v>9</v>
      </c>
      <c r="C41" t="s">
        <v>11</v>
      </c>
      <c r="D41" t="s">
        <v>8</v>
      </c>
      <c r="E41">
        <f t="array" ref="E41">MATCH(A41&amp;B41&amp;C41,Prediction!$A$2:$A$13&amp;Prediction!$B$2:$B$13&amp;Prediction!$C$2:$C$13,0)</f>
        <v>8</v>
      </c>
      <c r="F41" t="str">
        <f t="array" ref="F41">INDEX(Prediction!$F$2:$F$13,MATCH(A41&amp;B41&amp;C41,Prediction!$A$2:$A$13&amp;Prediction!$B$2:$B$13&amp;Prediction!$C$2:$C$13,0))</f>
        <v>Joined</v>
      </c>
    </row>
    <row r="42" spans="1:6" x14ac:dyDescent="0.25">
      <c r="A42" t="s">
        <v>4</v>
      </c>
      <c r="B42" t="s">
        <v>9</v>
      </c>
      <c r="C42" t="s">
        <v>10</v>
      </c>
      <c r="D42" t="s">
        <v>12</v>
      </c>
      <c r="E42">
        <f t="array" ref="E42">MATCH(A42&amp;B42&amp;C42,Prediction!$A$2:$A$13&amp;Prediction!$B$2:$B$13&amp;Prediction!$C$2:$C$13,0)</f>
        <v>4</v>
      </c>
      <c r="F42" t="str">
        <f t="array" ref="F42">INDEX(Prediction!$F$2:$F$13,MATCH(A42&amp;B42&amp;C42,Prediction!$A$2:$A$13&amp;Prediction!$B$2:$B$13&amp;Prediction!$C$2:$C$13,0))</f>
        <v>Joined</v>
      </c>
    </row>
    <row r="43" spans="1:6" x14ac:dyDescent="0.25">
      <c r="A43" t="s">
        <v>4</v>
      </c>
      <c r="B43" t="s">
        <v>9</v>
      </c>
      <c r="C43" t="s">
        <v>10</v>
      </c>
      <c r="D43" t="s">
        <v>8</v>
      </c>
      <c r="E43">
        <f t="array" ref="E43">MATCH(A43&amp;B43&amp;C43,Prediction!$A$2:$A$13&amp;Prediction!$B$2:$B$13&amp;Prediction!$C$2:$C$13,0)</f>
        <v>4</v>
      </c>
      <c r="F43" t="str">
        <f t="array" ref="F43">INDEX(Prediction!$F$2:$F$13,MATCH(A43&amp;B43&amp;C43,Prediction!$A$2:$A$13&amp;Prediction!$B$2:$B$13&amp;Prediction!$C$2:$C$13,0))</f>
        <v>Joined</v>
      </c>
    </row>
    <row r="44" spans="1:6" x14ac:dyDescent="0.25">
      <c r="A44" t="s">
        <v>5</v>
      </c>
      <c r="B44" t="s">
        <v>9</v>
      </c>
      <c r="C44" t="s">
        <v>10</v>
      </c>
      <c r="D44" t="s">
        <v>8</v>
      </c>
      <c r="E44">
        <f t="array" ref="E44">MATCH(A44&amp;B44&amp;C44,Prediction!$A$2:$A$13&amp;Prediction!$B$2:$B$13&amp;Prediction!$C$2:$C$13,0)</f>
        <v>2</v>
      </c>
      <c r="F44" t="str">
        <f t="array" ref="F44">INDEX(Prediction!$F$2:$F$13,MATCH(A44&amp;B44&amp;C44,Prediction!$A$2:$A$13&amp;Prediction!$B$2:$B$13&amp;Prediction!$C$2:$C$13,0))</f>
        <v>Joined</v>
      </c>
    </row>
    <row r="45" spans="1:6" x14ac:dyDescent="0.25">
      <c r="A45" t="s">
        <v>4</v>
      </c>
      <c r="B45" t="s">
        <v>9</v>
      </c>
      <c r="C45" t="s">
        <v>10</v>
      </c>
      <c r="D45" t="s">
        <v>8</v>
      </c>
      <c r="E45">
        <f t="array" ref="E45">MATCH(A45&amp;B45&amp;C45,Prediction!$A$2:$A$13&amp;Prediction!$B$2:$B$13&amp;Prediction!$C$2:$C$13,0)</f>
        <v>4</v>
      </c>
      <c r="F45" t="str">
        <f t="array" ref="F45">INDEX(Prediction!$F$2:$F$13,MATCH(A45&amp;B45&amp;C45,Prediction!$A$2:$A$13&amp;Prediction!$B$2:$B$13&amp;Prediction!$C$2:$C$13,0))</f>
        <v>Joined</v>
      </c>
    </row>
    <row r="46" spans="1:6" x14ac:dyDescent="0.25">
      <c r="A46" t="s">
        <v>4</v>
      </c>
      <c r="B46" t="s">
        <v>6</v>
      </c>
      <c r="C46" t="s">
        <v>10</v>
      </c>
      <c r="D46" t="s">
        <v>8</v>
      </c>
      <c r="E46">
        <f t="array" ref="E46">MATCH(A46&amp;B46&amp;C46,Prediction!$A$2:$A$13&amp;Prediction!$B$2:$B$13&amp;Prediction!$C$2:$C$13,0)</f>
        <v>10</v>
      </c>
      <c r="F46" t="str">
        <f t="array" ref="F46">INDEX(Prediction!$F$2:$F$13,MATCH(A46&amp;B46&amp;C46,Prediction!$A$2:$A$13&amp;Prediction!$B$2:$B$13&amp;Prediction!$C$2:$C$13,0))</f>
        <v>Joined</v>
      </c>
    </row>
    <row r="47" spans="1:6" x14ac:dyDescent="0.25">
      <c r="A47" t="s">
        <v>4</v>
      </c>
      <c r="B47" t="s">
        <v>9</v>
      </c>
      <c r="C47" t="s">
        <v>10</v>
      </c>
      <c r="D47" t="s">
        <v>12</v>
      </c>
      <c r="E47">
        <f t="array" ref="E47">MATCH(A47&amp;B47&amp;C47,Prediction!$A$2:$A$13&amp;Prediction!$B$2:$B$13&amp;Prediction!$C$2:$C$13,0)</f>
        <v>4</v>
      </c>
      <c r="F47" t="str">
        <f t="array" ref="F47">INDEX(Prediction!$F$2:$F$13,MATCH(A47&amp;B47&amp;C47,Prediction!$A$2:$A$13&amp;Prediction!$B$2:$B$13&amp;Prediction!$C$2:$C$13,0))</f>
        <v>Joined</v>
      </c>
    </row>
    <row r="48" spans="1:6" x14ac:dyDescent="0.25">
      <c r="A48" t="s">
        <v>5</v>
      </c>
      <c r="B48" t="s">
        <v>9</v>
      </c>
      <c r="C48" t="s">
        <v>10</v>
      </c>
      <c r="D48" t="s">
        <v>12</v>
      </c>
      <c r="E48">
        <f t="array" ref="E48">MATCH(A48&amp;B48&amp;C48,Prediction!$A$2:$A$13&amp;Prediction!$B$2:$B$13&amp;Prediction!$C$2:$C$13,0)</f>
        <v>2</v>
      </c>
      <c r="F48" t="str">
        <f t="array" ref="F48">INDEX(Prediction!$F$2:$F$13,MATCH(A48&amp;B48&amp;C48,Prediction!$A$2:$A$13&amp;Prediction!$B$2:$B$13&amp;Prediction!$C$2:$C$13,0))</f>
        <v>Joined</v>
      </c>
    </row>
    <row r="49" spans="1:6" x14ac:dyDescent="0.25">
      <c r="A49" t="s">
        <v>4</v>
      </c>
      <c r="B49" t="s">
        <v>6</v>
      </c>
      <c r="C49" t="s">
        <v>10</v>
      </c>
      <c r="D49" t="s">
        <v>12</v>
      </c>
      <c r="E49">
        <f t="array" ref="E49">MATCH(A49&amp;B49&amp;C49,Prediction!$A$2:$A$13&amp;Prediction!$B$2:$B$13&amp;Prediction!$C$2:$C$13,0)</f>
        <v>10</v>
      </c>
      <c r="F49" t="str">
        <f t="array" ref="F49">INDEX(Prediction!$F$2:$F$13,MATCH(A49&amp;B49&amp;C49,Prediction!$A$2:$A$13&amp;Prediction!$B$2:$B$13&amp;Prediction!$C$2:$C$13,0))</f>
        <v>Joined</v>
      </c>
    </row>
    <row r="50" spans="1:6" x14ac:dyDescent="0.25">
      <c r="A50" t="s">
        <v>5</v>
      </c>
      <c r="B50" t="s">
        <v>9</v>
      </c>
      <c r="C50" t="s">
        <v>10</v>
      </c>
      <c r="D50" t="s">
        <v>8</v>
      </c>
      <c r="E50">
        <f t="array" ref="E50">MATCH(A50&amp;B50&amp;C50,Prediction!$A$2:$A$13&amp;Prediction!$B$2:$B$13&amp;Prediction!$C$2:$C$13,0)</f>
        <v>2</v>
      </c>
      <c r="F50" t="str">
        <f t="array" ref="F50">INDEX(Prediction!$F$2:$F$13,MATCH(A50&amp;B50&amp;C50,Prediction!$A$2:$A$13&amp;Prediction!$B$2:$B$13&amp;Prediction!$C$2:$C$13,0))</f>
        <v>Joined</v>
      </c>
    </row>
    <row r="51" spans="1:6" x14ac:dyDescent="0.25">
      <c r="A51" t="s">
        <v>5</v>
      </c>
      <c r="B51" t="s">
        <v>6</v>
      </c>
      <c r="C51" t="s">
        <v>11</v>
      </c>
      <c r="D51" t="s">
        <v>8</v>
      </c>
      <c r="E51">
        <f t="array" ref="E51">MATCH(A51&amp;B51&amp;C51,Prediction!$A$2:$A$13&amp;Prediction!$B$2:$B$13&amp;Prediction!$C$2:$C$13,0)</f>
        <v>11</v>
      </c>
      <c r="F51" t="str">
        <f t="array" ref="F51">INDEX(Prediction!$F$2:$F$13,MATCH(A51&amp;B51&amp;C51,Prediction!$A$2:$A$13&amp;Prediction!$B$2:$B$13&amp;Prediction!$C$2:$C$13,0))</f>
        <v>Joined</v>
      </c>
    </row>
    <row r="52" spans="1:6" x14ac:dyDescent="0.25">
      <c r="A52" t="s">
        <v>5</v>
      </c>
      <c r="B52" t="s">
        <v>6</v>
      </c>
      <c r="C52" t="s">
        <v>11</v>
      </c>
      <c r="D52" t="s">
        <v>8</v>
      </c>
      <c r="E52">
        <f t="array" ref="E52">MATCH(A52&amp;B52&amp;C52,Prediction!$A$2:$A$13&amp;Prediction!$B$2:$B$13&amp;Prediction!$C$2:$C$13,0)</f>
        <v>11</v>
      </c>
      <c r="F52" t="str">
        <f t="array" ref="F52">INDEX(Prediction!$F$2:$F$13,MATCH(A52&amp;B52&amp;C52,Prediction!$A$2:$A$13&amp;Prediction!$B$2:$B$13&amp;Prediction!$C$2:$C$13,0))</f>
        <v>Joined</v>
      </c>
    </row>
    <row r="53" spans="1:6" x14ac:dyDescent="0.25">
      <c r="A53" t="s">
        <v>5</v>
      </c>
      <c r="B53" t="s">
        <v>9</v>
      </c>
      <c r="C53" t="s">
        <v>11</v>
      </c>
      <c r="D53" t="s">
        <v>8</v>
      </c>
      <c r="E53">
        <f t="array" ref="E53">MATCH(A53&amp;B53&amp;C53,Prediction!$A$2:$A$13&amp;Prediction!$B$2:$B$13&amp;Prediction!$C$2:$C$13,0)</f>
        <v>8</v>
      </c>
      <c r="F53" t="str">
        <f t="array" ref="F53">INDEX(Prediction!$F$2:$F$13,MATCH(A53&amp;B53&amp;C53,Prediction!$A$2:$A$13&amp;Prediction!$B$2:$B$13&amp;Prediction!$C$2:$C$13,0))</f>
        <v>Joined</v>
      </c>
    </row>
    <row r="54" spans="1:6" x14ac:dyDescent="0.25">
      <c r="A54" t="s">
        <v>4</v>
      </c>
      <c r="B54" t="s">
        <v>9</v>
      </c>
      <c r="C54" t="s">
        <v>11</v>
      </c>
      <c r="D54" t="s">
        <v>12</v>
      </c>
      <c r="E54">
        <f t="array" ref="E54">MATCH(A54&amp;B54&amp;C54,Prediction!$A$2:$A$13&amp;Prediction!$B$2:$B$13&amp;Prediction!$C$2:$C$13,0)</f>
        <v>9</v>
      </c>
      <c r="F54" t="str">
        <f t="array" ref="F54">INDEX(Prediction!$F$2:$F$13,MATCH(A54&amp;B54&amp;C54,Prediction!$A$2:$A$13&amp;Prediction!$B$2:$B$13&amp;Prediction!$C$2:$C$13,0))</f>
        <v>Joined</v>
      </c>
    </row>
    <row r="55" spans="1:6" x14ac:dyDescent="0.25">
      <c r="A55" t="s">
        <v>4</v>
      </c>
      <c r="B55" t="s">
        <v>6</v>
      </c>
      <c r="C55" t="s">
        <v>11</v>
      </c>
      <c r="D55" t="s">
        <v>8</v>
      </c>
      <c r="E55">
        <f t="array" ref="E55">MATCH(A55&amp;B55&amp;C55,Prediction!$A$2:$A$13&amp;Prediction!$B$2:$B$13&amp;Prediction!$C$2:$C$13,0)</f>
        <v>5</v>
      </c>
      <c r="F55" t="str">
        <f t="array" ref="F55">INDEX(Prediction!$F$2:$F$13,MATCH(A55&amp;B55&amp;C55,Prediction!$A$2:$A$13&amp;Prediction!$B$2:$B$13&amp;Prediction!$C$2:$C$13,0))</f>
        <v>Joined</v>
      </c>
    </row>
    <row r="56" spans="1:6" x14ac:dyDescent="0.25">
      <c r="A56" t="s">
        <v>5</v>
      </c>
      <c r="B56" t="s">
        <v>9</v>
      </c>
      <c r="C56" t="s">
        <v>10</v>
      </c>
      <c r="D56" t="s">
        <v>8</v>
      </c>
      <c r="E56">
        <f t="array" ref="E56">MATCH(A56&amp;B56&amp;C56,Prediction!$A$2:$A$13&amp;Prediction!$B$2:$B$13&amp;Prediction!$C$2:$C$13,0)</f>
        <v>2</v>
      </c>
      <c r="F56" t="str">
        <f t="array" ref="F56">INDEX(Prediction!$F$2:$F$13,MATCH(A56&amp;B56&amp;C56,Prediction!$A$2:$A$13&amp;Prediction!$B$2:$B$13&amp;Prediction!$C$2:$C$13,0))</f>
        <v>Joined</v>
      </c>
    </row>
    <row r="57" spans="1:6" x14ac:dyDescent="0.25">
      <c r="A57" t="s">
        <v>4</v>
      </c>
      <c r="B57" t="s">
        <v>9</v>
      </c>
      <c r="C57" t="s">
        <v>11</v>
      </c>
      <c r="D57" t="s">
        <v>8</v>
      </c>
      <c r="E57">
        <f t="array" ref="E57">MATCH(A57&amp;B57&amp;C57,Prediction!$A$2:$A$13&amp;Prediction!$B$2:$B$13&amp;Prediction!$C$2:$C$13,0)</f>
        <v>9</v>
      </c>
      <c r="F57" t="str">
        <f t="array" ref="F57">INDEX(Prediction!$F$2:$F$13,MATCH(A57&amp;B57&amp;C57,Prediction!$A$2:$A$13&amp;Prediction!$B$2:$B$13&amp;Prediction!$C$2:$C$13,0))</f>
        <v>Joined</v>
      </c>
    </row>
    <row r="58" spans="1:6" x14ac:dyDescent="0.25">
      <c r="A58" t="s">
        <v>5</v>
      </c>
      <c r="B58" t="s">
        <v>9</v>
      </c>
      <c r="C58" t="s">
        <v>10</v>
      </c>
      <c r="D58" t="s">
        <v>8</v>
      </c>
      <c r="E58">
        <f t="array" ref="E58">MATCH(A58&amp;B58&amp;C58,Prediction!$A$2:$A$13&amp;Prediction!$B$2:$B$13&amp;Prediction!$C$2:$C$13,0)</f>
        <v>2</v>
      </c>
      <c r="F58" t="str">
        <f t="array" ref="F58">INDEX(Prediction!$F$2:$F$13,MATCH(A58&amp;B58&amp;C58,Prediction!$A$2:$A$13&amp;Prediction!$B$2:$B$13&amp;Prediction!$C$2:$C$13,0))</f>
        <v>Joined</v>
      </c>
    </row>
    <row r="59" spans="1:6" x14ac:dyDescent="0.25">
      <c r="A59" t="s">
        <v>4</v>
      </c>
      <c r="B59" t="s">
        <v>6</v>
      </c>
      <c r="C59" t="s">
        <v>11</v>
      </c>
      <c r="D59" t="s">
        <v>8</v>
      </c>
      <c r="E59">
        <f t="array" ref="E59">MATCH(A59&amp;B59&amp;C59,Prediction!$A$2:$A$13&amp;Prediction!$B$2:$B$13&amp;Prediction!$C$2:$C$13,0)</f>
        <v>5</v>
      </c>
      <c r="F59" t="str">
        <f t="array" ref="F59">INDEX(Prediction!$F$2:$F$13,MATCH(A59&amp;B59&amp;C59,Prediction!$A$2:$A$13&amp;Prediction!$B$2:$B$13&amp;Prediction!$C$2:$C$13,0))</f>
        <v>Joined</v>
      </c>
    </row>
    <row r="60" spans="1:6" x14ac:dyDescent="0.25">
      <c r="A60" t="s">
        <v>4</v>
      </c>
      <c r="B60" t="s">
        <v>9</v>
      </c>
      <c r="C60" t="s">
        <v>10</v>
      </c>
      <c r="D60" t="s">
        <v>12</v>
      </c>
      <c r="E60">
        <f t="array" ref="E60">MATCH(A60&amp;B60&amp;C60,Prediction!$A$2:$A$13&amp;Prediction!$B$2:$B$13&amp;Prediction!$C$2:$C$13,0)</f>
        <v>4</v>
      </c>
      <c r="F60" t="str">
        <f t="array" ref="F60">INDEX(Prediction!$F$2:$F$13,MATCH(A60&amp;B60&amp;C60,Prediction!$A$2:$A$13&amp;Prediction!$B$2:$B$13&amp;Prediction!$C$2:$C$13,0))</f>
        <v>Joined</v>
      </c>
    </row>
    <row r="61" spans="1:6" x14ac:dyDescent="0.25">
      <c r="A61" t="s">
        <v>4</v>
      </c>
      <c r="B61" t="s">
        <v>9</v>
      </c>
      <c r="C61" t="s">
        <v>11</v>
      </c>
      <c r="D61" t="s">
        <v>8</v>
      </c>
      <c r="E61">
        <f t="array" ref="E61">MATCH(A61&amp;B61&amp;C61,Prediction!$A$2:$A$13&amp;Prediction!$B$2:$B$13&amp;Prediction!$C$2:$C$13,0)</f>
        <v>9</v>
      </c>
      <c r="F61" t="str">
        <f t="array" ref="F61">INDEX(Prediction!$F$2:$F$13,MATCH(A61&amp;B61&amp;C61,Prediction!$A$2:$A$13&amp;Prediction!$B$2:$B$13&amp;Prediction!$C$2:$C$13,0))</f>
        <v>Joined</v>
      </c>
    </row>
    <row r="62" spans="1:6" x14ac:dyDescent="0.25">
      <c r="A62" t="s">
        <v>5</v>
      </c>
      <c r="B62" t="s">
        <v>9</v>
      </c>
      <c r="C62" t="s">
        <v>11</v>
      </c>
      <c r="D62" t="s">
        <v>8</v>
      </c>
      <c r="E62">
        <f t="array" ref="E62">MATCH(A62&amp;B62&amp;C62,Prediction!$A$2:$A$13&amp;Prediction!$B$2:$B$13&amp;Prediction!$C$2:$C$13,0)</f>
        <v>8</v>
      </c>
      <c r="F62" t="str">
        <f t="array" ref="F62">INDEX(Prediction!$F$2:$F$13,MATCH(A62&amp;B62&amp;C62,Prediction!$A$2:$A$13&amp;Prediction!$B$2:$B$13&amp;Prediction!$C$2:$C$13,0))</f>
        <v>Joined</v>
      </c>
    </row>
    <row r="63" spans="1:6" x14ac:dyDescent="0.25">
      <c r="A63" t="s">
        <v>4</v>
      </c>
      <c r="B63" t="s">
        <v>9</v>
      </c>
      <c r="C63" t="s">
        <v>11</v>
      </c>
      <c r="D63" t="s">
        <v>8</v>
      </c>
      <c r="E63">
        <f t="array" ref="E63">MATCH(A63&amp;B63&amp;C63,Prediction!$A$2:$A$13&amp;Prediction!$B$2:$B$13&amp;Prediction!$C$2:$C$13,0)</f>
        <v>9</v>
      </c>
      <c r="F63" t="str">
        <f t="array" ref="F63">INDEX(Prediction!$F$2:$F$13,MATCH(A63&amp;B63&amp;C63,Prediction!$A$2:$A$13&amp;Prediction!$B$2:$B$13&amp;Prediction!$C$2:$C$13,0))</f>
        <v>Joined</v>
      </c>
    </row>
    <row r="64" spans="1:6" x14ac:dyDescent="0.25">
      <c r="A64" t="s">
        <v>4</v>
      </c>
      <c r="B64" t="s">
        <v>9</v>
      </c>
      <c r="C64" t="s">
        <v>7</v>
      </c>
      <c r="D64" t="s">
        <v>12</v>
      </c>
      <c r="E64">
        <f t="array" ref="E64">MATCH(A64&amp;B64&amp;C64,Prediction!$A$2:$A$13&amp;Prediction!$B$2:$B$13&amp;Prediction!$C$2:$C$13,0)</f>
        <v>7</v>
      </c>
      <c r="F64" t="str">
        <f t="array" ref="F64">INDEX(Prediction!$F$2:$F$13,MATCH(A64&amp;B64&amp;C64,Prediction!$A$2:$A$13&amp;Prediction!$B$2:$B$13&amp;Prediction!$C$2:$C$13,0))</f>
        <v>Joined</v>
      </c>
    </row>
    <row r="65" spans="1:6" x14ac:dyDescent="0.25">
      <c r="A65" t="s">
        <v>4</v>
      </c>
      <c r="B65" t="s">
        <v>9</v>
      </c>
      <c r="C65" t="s">
        <v>7</v>
      </c>
      <c r="D65" t="s">
        <v>8</v>
      </c>
      <c r="E65">
        <f t="array" ref="E65">MATCH(A65&amp;B65&amp;C65,Prediction!$A$2:$A$13&amp;Prediction!$B$2:$B$13&amp;Prediction!$C$2:$C$13,0)</f>
        <v>7</v>
      </c>
      <c r="F65" t="str">
        <f t="array" ref="F65">INDEX(Prediction!$F$2:$F$13,MATCH(A65&amp;B65&amp;C65,Prediction!$A$2:$A$13&amp;Prediction!$B$2:$B$13&amp;Prediction!$C$2:$C$13,0))</f>
        <v>Joined</v>
      </c>
    </row>
    <row r="66" spans="1:6" x14ac:dyDescent="0.25">
      <c r="A66" t="s">
        <v>5</v>
      </c>
      <c r="B66" t="s">
        <v>9</v>
      </c>
      <c r="C66" t="s">
        <v>11</v>
      </c>
      <c r="D66" t="s">
        <v>8</v>
      </c>
      <c r="E66">
        <f t="array" ref="E66">MATCH(A66&amp;B66&amp;C66,Prediction!$A$2:$A$13&amp;Prediction!$B$2:$B$13&amp;Prediction!$C$2:$C$13,0)</f>
        <v>8</v>
      </c>
      <c r="F66" t="str">
        <f t="array" ref="F66">INDEX(Prediction!$F$2:$F$13,MATCH(A66&amp;B66&amp;C66,Prediction!$A$2:$A$13&amp;Prediction!$B$2:$B$13&amp;Prediction!$C$2:$C$13,0))</f>
        <v>Joined</v>
      </c>
    </row>
    <row r="67" spans="1:6" x14ac:dyDescent="0.25">
      <c r="A67" t="s">
        <v>5</v>
      </c>
      <c r="B67" t="s">
        <v>9</v>
      </c>
      <c r="C67" t="s">
        <v>11</v>
      </c>
      <c r="D67" t="s">
        <v>8</v>
      </c>
      <c r="E67">
        <f t="array" ref="E67">MATCH(A67&amp;B67&amp;C67,Prediction!$A$2:$A$13&amp;Prediction!$B$2:$B$13&amp;Prediction!$C$2:$C$13,0)</f>
        <v>8</v>
      </c>
      <c r="F67" t="str">
        <f t="array" ref="F67">INDEX(Prediction!$F$2:$F$13,MATCH(A67&amp;B67&amp;C67,Prediction!$A$2:$A$13&amp;Prediction!$B$2:$B$13&amp;Prediction!$C$2:$C$13,0))</f>
        <v>Joined</v>
      </c>
    </row>
    <row r="68" spans="1:6" x14ac:dyDescent="0.25">
      <c r="A68" t="s">
        <v>5</v>
      </c>
      <c r="B68" t="s">
        <v>9</v>
      </c>
      <c r="C68" t="s">
        <v>7</v>
      </c>
      <c r="D68" t="s">
        <v>12</v>
      </c>
      <c r="E68">
        <f t="array" ref="E68">MATCH(A68&amp;B68&amp;C68,Prediction!$A$2:$A$13&amp;Prediction!$B$2:$B$13&amp;Prediction!$C$2:$C$13,0)</f>
        <v>3</v>
      </c>
      <c r="F68" t="str">
        <f t="array" ref="F68">INDEX(Prediction!$F$2:$F$13,MATCH(A68&amp;B68&amp;C68,Prediction!$A$2:$A$13&amp;Prediction!$B$2:$B$13&amp;Prediction!$C$2:$C$13,0))</f>
        <v>Joined</v>
      </c>
    </row>
    <row r="69" spans="1:6" x14ac:dyDescent="0.25">
      <c r="A69" t="s">
        <v>5</v>
      </c>
      <c r="B69" t="s">
        <v>6</v>
      </c>
      <c r="C69" t="s">
        <v>7</v>
      </c>
      <c r="D69" t="s">
        <v>8</v>
      </c>
      <c r="E69">
        <f t="array" ref="E69">MATCH(A69&amp;B69&amp;C69,Prediction!$A$2:$A$13&amp;Prediction!$B$2:$B$13&amp;Prediction!$C$2:$C$13,0)</f>
        <v>12</v>
      </c>
      <c r="F69" t="str">
        <f t="array" ref="F69">INDEX(Prediction!$F$2:$F$13,MATCH(A69&amp;B69&amp;C69,Prediction!$A$2:$A$13&amp;Prediction!$B$2:$B$13&amp;Prediction!$C$2:$C$13,0))</f>
        <v>Joined</v>
      </c>
    </row>
    <row r="70" spans="1:6" x14ac:dyDescent="0.25">
      <c r="A70" t="s">
        <v>5</v>
      </c>
      <c r="B70" t="s">
        <v>6</v>
      </c>
      <c r="C70" t="s">
        <v>11</v>
      </c>
      <c r="D70" t="s">
        <v>8</v>
      </c>
      <c r="E70">
        <f t="array" ref="E70">MATCH(A70&amp;B70&amp;C70,Prediction!$A$2:$A$13&amp;Prediction!$B$2:$B$13&amp;Prediction!$C$2:$C$13,0)</f>
        <v>11</v>
      </c>
      <c r="F70" t="str">
        <f t="array" ref="F70">INDEX(Prediction!$F$2:$F$13,MATCH(A70&amp;B70&amp;C70,Prediction!$A$2:$A$13&amp;Prediction!$B$2:$B$13&amp;Prediction!$C$2:$C$13,0))</f>
        <v>Joined</v>
      </c>
    </row>
    <row r="71" spans="1:6" x14ac:dyDescent="0.25">
      <c r="A71" t="s">
        <v>4</v>
      </c>
      <c r="B71" t="s">
        <v>9</v>
      </c>
      <c r="C71" t="s">
        <v>7</v>
      </c>
      <c r="D71" t="s">
        <v>8</v>
      </c>
      <c r="E71">
        <f t="array" ref="E71">MATCH(A71&amp;B71&amp;C71,Prediction!$A$2:$A$13&amp;Prediction!$B$2:$B$13&amp;Prediction!$C$2:$C$13,0)</f>
        <v>7</v>
      </c>
      <c r="F71" t="str">
        <f t="array" ref="F71">INDEX(Prediction!$F$2:$F$13,MATCH(A71&amp;B71&amp;C71,Prediction!$A$2:$A$13&amp;Prediction!$B$2:$B$13&amp;Prediction!$C$2:$C$13,0))</f>
        <v>Joined</v>
      </c>
    </row>
    <row r="72" spans="1:6" x14ac:dyDescent="0.25">
      <c r="A72" t="s">
        <v>4</v>
      </c>
      <c r="B72" t="s">
        <v>9</v>
      </c>
      <c r="C72" t="s">
        <v>10</v>
      </c>
      <c r="D72" t="s">
        <v>8</v>
      </c>
      <c r="E72">
        <f t="array" ref="E72">MATCH(A72&amp;B72&amp;C72,Prediction!$A$2:$A$13&amp;Prediction!$B$2:$B$13&amp;Prediction!$C$2:$C$13,0)</f>
        <v>4</v>
      </c>
      <c r="F72" t="str">
        <f t="array" ref="F72">INDEX(Prediction!$F$2:$F$13,MATCH(A72&amp;B72&amp;C72,Prediction!$A$2:$A$13&amp;Prediction!$B$2:$B$13&amp;Prediction!$C$2:$C$13,0))</f>
        <v>Joined</v>
      </c>
    </row>
    <row r="73" spans="1:6" x14ac:dyDescent="0.25">
      <c r="A73" t="s">
        <v>5</v>
      </c>
      <c r="B73" t="s">
        <v>9</v>
      </c>
      <c r="C73" t="s">
        <v>11</v>
      </c>
      <c r="D73" t="s">
        <v>8</v>
      </c>
      <c r="E73">
        <f t="array" ref="E73">MATCH(A73&amp;B73&amp;C73,Prediction!$A$2:$A$13&amp;Prediction!$B$2:$B$13&amp;Prediction!$C$2:$C$13,0)</f>
        <v>8</v>
      </c>
      <c r="F73" t="str">
        <f t="array" ref="F73">INDEX(Prediction!$F$2:$F$13,MATCH(A73&amp;B73&amp;C73,Prediction!$A$2:$A$13&amp;Prediction!$B$2:$B$13&amp;Prediction!$C$2:$C$13,0))</f>
        <v>Joined</v>
      </c>
    </row>
    <row r="74" spans="1:6" x14ac:dyDescent="0.25">
      <c r="A74" t="s">
        <v>5</v>
      </c>
      <c r="B74" t="s">
        <v>6</v>
      </c>
      <c r="C74" t="s">
        <v>11</v>
      </c>
      <c r="D74" t="s">
        <v>8</v>
      </c>
      <c r="E74">
        <f t="array" ref="E74">MATCH(A74&amp;B74&amp;C74,Prediction!$A$2:$A$13&amp;Prediction!$B$2:$B$13&amp;Prediction!$C$2:$C$13,0)</f>
        <v>11</v>
      </c>
      <c r="F74" t="str">
        <f t="array" ref="F74">INDEX(Prediction!$F$2:$F$13,MATCH(A74&amp;B74&amp;C74,Prediction!$A$2:$A$13&amp;Prediction!$B$2:$B$13&amp;Prediction!$C$2:$C$13,0))</f>
        <v>Joined</v>
      </c>
    </row>
    <row r="75" spans="1:6" x14ac:dyDescent="0.25">
      <c r="A75" t="s">
        <v>4</v>
      </c>
      <c r="B75" t="s">
        <v>6</v>
      </c>
      <c r="C75" t="s">
        <v>11</v>
      </c>
      <c r="D75" t="s">
        <v>8</v>
      </c>
      <c r="E75">
        <f t="array" ref="E75">MATCH(A75&amp;B75&amp;C75,Prediction!$A$2:$A$13&amp;Prediction!$B$2:$B$13&amp;Prediction!$C$2:$C$13,0)</f>
        <v>5</v>
      </c>
      <c r="F75" t="str">
        <f t="array" ref="F75">INDEX(Prediction!$F$2:$F$13,MATCH(A75&amp;B75&amp;C75,Prediction!$A$2:$A$13&amp;Prediction!$B$2:$B$13&amp;Prediction!$C$2:$C$13,0))</f>
        <v>Joined</v>
      </c>
    </row>
    <row r="76" spans="1:6" x14ac:dyDescent="0.25">
      <c r="A76" t="s">
        <v>5</v>
      </c>
      <c r="B76" t="s">
        <v>9</v>
      </c>
      <c r="C76" t="s">
        <v>11</v>
      </c>
      <c r="D76" t="s">
        <v>8</v>
      </c>
      <c r="E76">
        <f t="array" ref="E76">MATCH(A76&amp;B76&amp;C76,Prediction!$A$2:$A$13&amp;Prediction!$B$2:$B$13&amp;Prediction!$C$2:$C$13,0)</f>
        <v>8</v>
      </c>
      <c r="F76" t="str">
        <f t="array" ref="F76">INDEX(Prediction!$F$2:$F$13,MATCH(A76&amp;B76&amp;C76,Prediction!$A$2:$A$13&amp;Prediction!$B$2:$B$13&amp;Prediction!$C$2:$C$13,0))</f>
        <v>Joined</v>
      </c>
    </row>
    <row r="77" spans="1:6" x14ac:dyDescent="0.25">
      <c r="A77" t="s">
        <v>4</v>
      </c>
      <c r="B77" t="s">
        <v>9</v>
      </c>
      <c r="C77" t="s">
        <v>11</v>
      </c>
      <c r="D77" t="s">
        <v>12</v>
      </c>
      <c r="E77">
        <f t="array" ref="E77">MATCH(A77&amp;B77&amp;C77,Prediction!$A$2:$A$13&amp;Prediction!$B$2:$B$13&amp;Prediction!$C$2:$C$13,0)</f>
        <v>9</v>
      </c>
      <c r="F77" t="str">
        <f t="array" ref="F77">INDEX(Prediction!$F$2:$F$13,MATCH(A77&amp;B77&amp;C77,Prediction!$A$2:$A$13&amp;Prediction!$B$2:$B$13&amp;Prediction!$C$2:$C$13,0))</f>
        <v>Joined</v>
      </c>
    </row>
    <row r="78" spans="1:6" x14ac:dyDescent="0.25">
      <c r="A78" t="s">
        <v>4</v>
      </c>
      <c r="B78" t="s">
        <v>6</v>
      </c>
      <c r="C78" t="s">
        <v>11</v>
      </c>
      <c r="D78" t="s">
        <v>8</v>
      </c>
      <c r="E78">
        <f t="array" ref="E78">MATCH(A78&amp;B78&amp;C78,Prediction!$A$2:$A$13&amp;Prediction!$B$2:$B$13&amp;Prediction!$C$2:$C$13,0)</f>
        <v>5</v>
      </c>
      <c r="F78" t="str">
        <f t="array" ref="F78">INDEX(Prediction!$F$2:$F$13,MATCH(A78&amp;B78&amp;C78,Prediction!$A$2:$A$13&amp;Prediction!$B$2:$B$13&amp;Prediction!$C$2:$C$13,0))</f>
        <v>Joined</v>
      </c>
    </row>
    <row r="79" spans="1:6" x14ac:dyDescent="0.25">
      <c r="A79" t="s">
        <v>4</v>
      </c>
      <c r="B79" t="s">
        <v>9</v>
      </c>
      <c r="C79" t="s">
        <v>11</v>
      </c>
      <c r="D79" t="s">
        <v>8</v>
      </c>
      <c r="E79">
        <f t="array" ref="E79">MATCH(A79&amp;B79&amp;C79,Prediction!$A$2:$A$13&amp;Prediction!$B$2:$B$13&amp;Prediction!$C$2:$C$13,0)</f>
        <v>9</v>
      </c>
      <c r="F79" t="str">
        <f t="array" ref="F79">INDEX(Prediction!$F$2:$F$13,MATCH(A79&amp;B79&amp;C79,Prediction!$A$2:$A$13&amp;Prediction!$B$2:$B$13&amp;Prediction!$C$2:$C$13,0))</f>
        <v>Joined</v>
      </c>
    </row>
    <row r="80" spans="1:6" x14ac:dyDescent="0.25">
      <c r="A80" t="s">
        <v>4</v>
      </c>
      <c r="B80" t="s">
        <v>9</v>
      </c>
      <c r="C80" t="s">
        <v>11</v>
      </c>
      <c r="D80" t="s">
        <v>8</v>
      </c>
      <c r="E80">
        <f t="array" ref="E80">MATCH(A80&amp;B80&amp;C80,Prediction!$A$2:$A$13&amp;Prediction!$B$2:$B$13&amp;Prediction!$C$2:$C$13,0)</f>
        <v>9</v>
      </c>
      <c r="F80" t="str">
        <f t="array" ref="F80">INDEX(Prediction!$F$2:$F$13,MATCH(A80&amp;B80&amp;C80,Prediction!$A$2:$A$13&amp;Prediction!$B$2:$B$13&amp;Prediction!$C$2:$C$13,0))</f>
        <v>Joined</v>
      </c>
    </row>
    <row r="81" spans="1:6" x14ac:dyDescent="0.25">
      <c r="A81" t="s">
        <v>5</v>
      </c>
      <c r="B81" t="s">
        <v>9</v>
      </c>
      <c r="C81" t="s">
        <v>11</v>
      </c>
      <c r="D81" t="s">
        <v>12</v>
      </c>
      <c r="E81">
        <f t="array" ref="E81">MATCH(A81&amp;B81&amp;C81,Prediction!$A$2:$A$13&amp;Prediction!$B$2:$B$13&amp;Prediction!$C$2:$C$13,0)</f>
        <v>8</v>
      </c>
      <c r="F81" t="str">
        <f t="array" ref="F81">INDEX(Prediction!$F$2:$F$13,MATCH(A81&amp;B81&amp;C81,Prediction!$A$2:$A$13&amp;Prediction!$B$2:$B$13&amp;Prediction!$C$2:$C$13,0))</f>
        <v>Joined</v>
      </c>
    </row>
    <row r="82" spans="1:6" x14ac:dyDescent="0.25">
      <c r="A82" t="s">
        <v>5</v>
      </c>
      <c r="B82" t="s">
        <v>9</v>
      </c>
      <c r="C82" t="s">
        <v>11</v>
      </c>
      <c r="D82" t="s">
        <v>8</v>
      </c>
      <c r="E82">
        <f t="array" ref="E82">MATCH(A82&amp;B82&amp;C82,Prediction!$A$2:$A$13&amp;Prediction!$B$2:$B$13&amp;Prediction!$C$2:$C$13,0)</f>
        <v>8</v>
      </c>
      <c r="F82" t="str">
        <f t="array" ref="F82">INDEX(Prediction!$F$2:$F$13,MATCH(A82&amp;B82&amp;C82,Prediction!$A$2:$A$13&amp;Prediction!$B$2:$B$13&amp;Prediction!$C$2:$C$13,0))</f>
        <v>Joined</v>
      </c>
    </row>
    <row r="83" spans="1:6" x14ac:dyDescent="0.25">
      <c r="A83" t="s">
        <v>5</v>
      </c>
      <c r="B83" t="s">
        <v>6</v>
      </c>
      <c r="C83" t="s">
        <v>7</v>
      </c>
      <c r="D83" t="s">
        <v>8</v>
      </c>
      <c r="E83">
        <f t="array" ref="E83">MATCH(A83&amp;B83&amp;C83,Prediction!$A$2:$A$13&amp;Prediction!$B$2:$B$13&amp;Prediction!$C$2:$C$13,0)</f>
        <v>12</v>
      </c>
      <c r="F83" t="str">
        <f t="array" ref="F83">INDEX(Prediction!$F$2:$F$13,MATCH(A83&amp;B83&amp;C83,Prediction!$A$2:$A$13&amp;Prediction!$B$2:$B$13&amp;Prediction!$C$2:$C$13,0))</f>
        <v>Joined</v>
      </c>
    </row>
    <row r="84" spans="1:6" x14ac:dyDescent="0.25">
      <c r="A84" t="s">
        <v>4</v>
      </c>
      <c r="B84" t="s">
        <v>9</v>
      </c>
      <c r="C84" t="s">
        <v>11</v>
      </c>
      <c r="D84" t="s">
        <v>8</v>
      </c>
      <c r="E84">
        <f t="array" ref="E84">MATCH(A84&amp;B84&amp;C84,Prediction!$A$2:$A$13&amp;Prediction!$B$2:$B$13&amp;Prediction!$C$2:$C$13,0)</f>
        <v>9</v>
      </c>
      <c r="F84" t="str">
        <f t="array" ref="F84">INDEX(Prediction!$F$2:$F$13,MATCH(A84&amp;B84&amp;C84,Prediction!$A$2:$A$13&amp;Prediction!$B$2:$B$13&amp;Prediction!$C$2:$C$13,0))</f>
        <v>Joined</v>
      </c>
    </row>
    <row r="85" spans="1:6" x14ac:dyDescent="0.25">
      <c r="A85" t="s">
        <v>5</v>
      </c>
      <c r="B85" t="s">
        <v>9</v>
      </c>
      <c r="C85" t="s">
        <v>11</v>
      </c>
      <c r="D85" t="s">
        <v>8</v>
      </c>
      <c r="E85">
        <f t="array" ref="E85">MATCH(A85&amp;B85&amp;C85,Prediction!$A$2:$A$13&amp;Prediction!$B$2:$B$13&amp;Prediction!$C$2:$C$13,0)</f>
        <v>8</v>
      </c>
      <c r="F85" t="str">
        <f t="array" ref="F85">INDEX(Prediction!$F$2:$F$13,MATCH(A85&amp;B85&amp;C85,Prediction!$A$2:$A$13&amp;Prediction!$B$2:$B$13&amp;Prediction!$C$2:$C$13,0))</f>
        <v>Joined</v>
      </c>
    </row>
    <row r="86" spans="1:6" x14ac:dyDescent="0.25">
      <c r="A86" t="s">
        <v>5</v>
      </c>
      <c r="B86" t="s">
        <v>6</v>
      </c>
      <c r="C86" t="s">
        <v>11</v>
      </c>
      <c r="D86" t="s">
        <v>8</v>
      </c>
      <c r="E86">
        <f t="array" ref="E86">MATCH(A86&amp;B86&amp;C86,Prediction!$A$2:$A$13&amp;Prediction!$B$2:$B$13&amp;Prediction!$C$2:$C$13,0)</f>
        <v>11</v>
      </c>
      <c r="F86" t="str">
        <f t="array" ref="F86">INDEX(Prediction!$F$2:$F$13,MATCH(A86&amp;B86&amp;C86,Prediction!$A$2:$A$13&amp;Prediction!$B$2:$B$13&amp;Prediction!$C$2:$C$13,0))</f>
        <v>Joined</v>
      </c>
    </row>
    <row r="87" spans="1:6" x14ac:dyDescent="0.25">
      <c r="A87" t="s">
        <v>5</v>
      </c>
      <c r="B87" t="s">
        <v>9</v>
      </c>
      <c r="C87" t="s">
        <v>11</v>
      </c>
      <c r="D87" t="s">
        <v>8</v>
      </c>
      <c r="E87">
        <f t="array" ref="E87">MATCH(A87&amp;B87&amp;C87,Prediction!$A$2:$A$13&amp;Prediction!$B$2:$B$13&amp;Prediction!$C$2:$C$13,0)</f>
        <v>8</v>
      </c>
      <c r="F87" t="str">
        <f t="array" ref="F87">INDEX(Prediction!$F$2:$F$13,MATCH(A87&amp;B87&amp;C87,Prediction!$A$2:$A$13&amp;Prediction!$B$2:$B$13&amp;Prediction!$C$2:$C$13,0))</f>
        <v>Joined</v>
      </c>
    </row>
    <row r="88" spans="1:6" x14ac:dyDescent="0.25">
      <c r="A88" t="s">
        <v>4</v>
      </c>
      <c r="B88" t="s">
        <v>9</v>
      </c>
      <c r="C88" t="s">
        <v>11</v>
      </c>
      <c r="D88" t="s">
        <v>8</v>
      </c>
      <c r="E88">
        <f t="array" ref="E88">MATCH(A88&amp;B88&amp;C88,Prediction!$A$2:$A$13&amp;Prediction!$B$2:$B$13&amp;Prediction!$C$2:$C$13,0)</f>
        <v>9</v>
      </c>
      <c r="F88" t="str">
        <f t="array" ref="F88">INDEX(Prediction!$F$2:$F$13,MATCH(A88&amp;B88&amp;C88,Prediction!$A$2:$A$13&amp;Prediction!$B$2:$B$13&amp;Prediction!$C$2:$C$13,0))</f>
        <v>Joined</v>
      </c>
    </row>
    <row r="89" spans="1:6" x14ac:dyDescent="0.25">
      <c r="A89" t="s">
        <v>5</v>
      </c>
      <c r="B89" t="s">
        <v>9</v>
      </c>
      <c r="C89" t="s">
        <v>11</v>
      </c>
      <c r="D89" t="s">
        <v>8</v>
      </c>
      <c r="E89">
        <f t="array" ref="E89">MATCH(A89&amp;B89&amp;C89,Prediction!$A$2:$A$13&amp;Prediction!$B$2:$B$13&amp;Prediction!$C$2:$C$13,0)</f>
        <v>8</v>
      </c>
      <c r="F89" t="str">
        <f t="array" ref="F89">INDEX(Prediction!$F$2:$F$13,MATCH(A89&amp;B89&amp;C89,Prediction!$A$2:$A$13&amp;Prediction!$B$2:$B$13&amp;Prediction!$C$2:$C$13,0))</f>
        <v>Joined</v>
      </c>
    </row>
    <row r="90" spans="1:6" x14ac:dyDescent="0.25">
      <c r="A90" t="s">
        <v>5</v>
      </c>
      <c r="B90" t="s">
        <v>9</v>
      </c>
      <c r="C90" t="s">
        <v>11</v>
      </c>
      <c r="D90" t="s">
        <v>8</v>
      </c>
      <c r="E90">
        <f t="array" ref="E90">MATCH(A90&amp;B90&amp;C90,Prediction!$A$2:$A$13&amp;Prediction!$B$2:$B$13&amp;Prediction!$C$2:$C$13,0)</f>
        <v>8</v>
      </c>
      <c r="F90" t="str">
        <f t="array" ref="F90">INDEX(Prediction!$F$2:$F$13,MATCH(A90&amp;B90&amp;C90,Prediction!$A$2:$A$13&amp;Prediction!$B$2:$B$13&amp;Prediction!$C$2:$C$13,0))</f>
        <v>Joined</v>
      </c>
    </row>
    <row r="91" spans="1:6" x14ac:dyDescent="0.25">
      <c r="A91" t="s">
        <v>4</v>
      </c>
      <c r="B91" t="s">
        <v>9</v>
      </c>
      <c r="C91" t="s">
        <v>7</v>
      </c>
      <c r="D91" t="s">
        <v>12</v>
      </c>
      <c r="E91">
        <f t="array" ref="E91">MATCH(A91&amp;B91&amp;C91,Prediction!$A$2:$A$13&amp;Prediction!$B$2:$B$13&amp;Prediction!$C$2:$C$13,0)</f>
        <v>7</v>
      </c>
      <c r="F91" t="str">
        <f t="array" ref="F91">INDEX(Prediction!$F$2:$F$13,MATCH(A91&amp;B91&amp;C91,Prediction!$A$2:$A$13&amp;Prediction!$B$2:$B$13&amp;Prediction!$C$2:$C$13,0))</f>
        <v>Joined</v>
      </c>
    </row>
    <row r="92" spans="1:6" x14ac:dyDescent="0.25">
      <c r="A92" t="s">
        <v>5</v>
      </c>
      <c r="B92" t="s">
        <v>6</v>
      </c>
      <c r="C92" t="s">
        <v>7</v>
      </c>
      <c r="D92" t="s">
        <v>8</v>
      </c>
      <c r="E92">
        <f t="array" ref="E92">MATCH(A92&amp;B92&amp;C92,Prediction!$A$2:$A$13&amp;Prediction!$B$2:$B$13&amp;Prediction!$C$2:$C$13,0)</f>
        <v>12</v>
      </c>
      <c r="F92" t="str">
        <f t="array" ref="F92">INDEX(Prediction!$F$2:$F$13,MATCH(A92&amp;B92&amp;C92,Prediction!$A$2:$A$13&amp;Prediction!$B$2:$B$13&amp;Prediction!$C$2:$C$13,0))</f>
        <v>Joined</v>
      </c>
    </row>
    <row r="93" spans="1:6" x14ac:dyDescent="0.25">
      <c r="A93" t="s">
        <v>5</v>
      </c>
      <c r="B93" t="s">
        <v>9</v>
      </c>
      <c r="C93" t="s">
        <v>7</v>
      </c>
      <c r="D93" t="s">
        <v>8</v>
      </c>
      <c r="E93">
        <f t="array" ref="E93">MATCH(A93&amp;B93&amp;C93,Prediction!$A$2:$A$13&amp;Prediction!$B$2:$B$13&amp;Prediction!$C$2:$C$13,0)</f>
        <v>3</v>
      </c>
      <c r="F93" t="str">
        <f t="array" ref="F93">INDEX(Prediction!$F$2:$F$13,MATCH(A93&amp;B93&amp;C93,Prediction!$A$2:$A$13&amp;Prediction!$B$2:$B$13&amp;Prediction!$C$2:$C$13,0))</f>
        <v>Joined</v>
      </c>
    </row>
    <row r="94" spans="1:6" x14ac:dyDescent="0.25">
      <c r="A94" t="s">
        <v>4</v>
      </c>
      <c r="B94" t="s">
        <v>9</v>
      </c>
      <c r="C94" t="s">
        <v>7</v>
      </c>
      <c r="D94" t="s">
        <v>12</v>
      </c>
      <c r="E94">
        <f t="array" ref="E94">MATCH(A94&amp;B94&amp;C94,Prediction!$A$2:$A$13&amp;Prediction!$B$2:$B$13&amp;Prediction!$C$2:$C$13,0)</f>
        <v>7</v>
      </c>
      <c r="F94" t="str">
        <f t="array" ref="F94">INDEX(Prediction!$F$2:$F$13,MATCH(A94&amp;B94&amp;C94,Prediction!$A$2:$A$13&amp;Prediction!$B$2:$B$13&amp;Prediction!$C$2:$C$13,0))</f>
        <v>Joined</v>
      </c>
    </row>
    <row r="95" spans="1:6" x14ac:dyDescent="0.25">
      <c r="A95" t="s">
        <v>5</v>
      </c>
      <c r="B95" t="s">
        <v>9</v>
      </c>
      <c r="C95" t="s">
        <v>11</v>
      </c>
      <c r="D95" t="s">
        <v>8</v>
      </c>
      <c r="E95">
        <f t="array" ref="E95">MATCH(A95&amp;B95&amp;C95,Prediction!$A$2:$A$13&amp;Prediction!$B$2:$B$13&amp;Prediction!$C$2:$C$13,0)</f>
        <v>8</v>
      </c>
      <c r="F95" t="str">
        <f t="array" ref="F95">INDEX(Prediction!$F$2:$F$13,MATCH(A95&amp;B95&amp;C95,Prediction!$A$2:$A$13&amp;Prediction!$B$2:$B$13&amp;Prediction!$C$2:$C$13,0))</f>
        <v>Joined</v>
      </c>
    </row>
    <row r="96" spans="1:6" x14ac:dyDescent="0.25">
      <c r="A96" t="s">
        <v>4</v>
      </c>
      <c r="B96" t="s">
        <v>9</v>
      </c>
      <c r="C96" t="s">
        <v>7</v>
      </c>
      <c r="D96" t="s">
        <v>8</v>
      </c>
      <c r="E96">
        <f t="array" ref="E96">MATCH(A96&amp;B96&amp;C96,Prediction!$A$2:$A$13&amp;Prediction!$B$2:$B$13&amp;Prediction!$C$2:$C$13,0)</f>
        <v>7</v>
      </c>
      <c r="F96" t="str">
        <f t="array" ref="F96">INDEX(Prediction!$F$2:$F$13,MATCH(A96&amp;B96&amp;C96,Prediction!$A$2:$A$13&amp;Prediction!$B$2:$B$13&amp;Prediction!$C$2:$C$13,0))</f>
        <v>Joined</v>
      </c>
    </row>
    <row r="97" spans="1:6" x14ac:dyDescent="0.25">
      <c r="A97" t="s">
        <v>4</v>
      </c>
      <c r="B97" t="s">
        <v>9</v>
      </c>
      <c r="C97" t="s">
        <v>11</v>
      </c>
      <c r="D97" t="s">
        <v>8</v>
      </c>
      <c r="E97">
        <f t="array" ref="E97">MATCH(A97&amp;B97&amp;C97,Prediction!$A$2:$A$13&amp;Prediction!$B$2:$B$13&amp;Prediction!$C$2:$C$13,0)</f>
        <v>9</v>
      </c>
      <c r="F97" t="str">
        <f t="array" ref="F97">INDEX(Prediction!$F$2:$F$13,MATCH(A97&amp;B97&amp;C97,Prediction!$A$2:$A$13&amp;Prediction!$B$2:$B$13&amp;Prediction!$C$2:$C$13,0))</f>
        <v>Joined</v>
      </c>
    </row>
    <row r="98" spans="1:6" x14ac:dyDescent="0.25">
      <c r="A98" t="s">
        <v>4</v>
      </c>
      <c r="B98" t="s">
        <v>9</v>
      </c>
      <c r="C98" t="s">
        <v>10</v>
      </c>
      <c r="D98" t="s">
        <v>8</v>
      </c>
      <c r="E98">
        <f t="array" ref="E98">MATCH(A98&amp;B98&amp;C98,Prediction!$A$2:$A$13&amp;Prediction!$B$2:$B$13&amp;Prediction!$C$2:$C$13,0)</f>
        <v>4</v>
      </c>
      <c r="F98" t="str">
        <f t="array" ref="F98">INDEX(Prediction!$F$2:$F$13,MATCH(A98&amp;B98&amp;C98,Prediction!$A$2:$A$13&amp;Prediction!$B$2:$B$13&amp;Prediction!$C$2:$C$13,0))</f>
        <v>Joined</v>
      </c>
    </row>
    <row r="99" spans="1:6" x14ac:dyDescent="0.25">
      <c r="A99" t="s">
        <v>4</v>
      </c>
      <c r="B99" t="s">
        <v>9</v>
      </c>
      <c r="C99" t="s">
        <v>11</v>
      </c>
      <c r="D99" t="s">
        <v>8</v>
      </c>
      <c r="E99">
        <f t="array" ref="E99">MATCH(A99&amp;B99&amp;C99,Prediction!$A$2:$A$13&amp;Prediction!$B$2:$B$13&amp;Prediction!$C$2:$C$13,0)</f>
        <v>9</v>
      </c>
      <c r="F99" t="str">
        <f t="array" ref="F99">INDEX(Prediction!$F$2:$F$13,MATCH(A99&amp;B99&amp;C99,Prediction!$A$2:$A$13&amp;Prediction!$B$2:$B$13&amp;Prediction!$C$2:$C$13,0))</f>
        <v>Joined</v>
      </c>
    </row>
    <row r="100" spans="1:6" x14ac:dyDescent="0.25">
      <c r="A100" t="s">
        <v>4</v>
      </c>
      <c r="B100" t="s">
        <v>9</v>
      </c>
      <c r="C100" t="s">
        <v>7</v>
      </c>
      <c r="D100" t="s">
        <v>8</v>
      </c>
      <c r="E100">
        <f t="array" ref="E100">MATCH(A100&amp;B100&amp;C100,Prediction!$A$2:$A$13&amp;Prediction!$B$2:$B$13&amp;Prediction!$C$2:$C$13,0)</f>
        <v>7</v>
      </c>
      <c r="F100" t="str">
        <f t="array" ref="F100">INDEX(Prediction!$F$2:$F$13,MATCH(A100&amp;B100&amp;C100,Prediction!$A$2:$A$13&amp;Prediction!$B$2:$B$13&amp;Prediction!$C$2:$C$13,0))</f>
        <v>Joined</v>
      </c>
    </row>
    <row r="101" spans="1:6" x14ac:dyDescent="0.25">
      <c r="A101" t="s">
        <v>4</v>
      </c>
      <c r="B101" t="s">
        <v>9</v>
      </c>
      <c r="C101" t="s">
        <v>10</v>
      </c>
      <c r="D101" t="s">
        <v>8</v>
      </c>
      <c r="E101">
        <f t="array" ref="E101">MATCH(A101&amp;B101&amp;C101,Prediction!$A$2:$A$13&amp;Prediction!$B$2:$B$13&amp;Prediction!$C$2:$C$13,0)</f>
        <v>4</v>
      </c>
      <c r="F101" t="str">
        <f t="array" ref="F101">INDEX(Prediction!$F$2:$F$13,MATCH(A101&amp;B101&amp;C101,Prediction!$A$2:$A$13&amp;Prediction!$B$2:$B$13&amp;Prediction!$C$2:$C$13,0))</f>
        <v>Joined</v>
      </c>
    </row>
    <row r="102" spans="1:6" x14ac:dyDescent="0.25">
      <c r="A102" t="s">
        <v>4</v>
      </c>
      <c r="B102" t="s">
        <v>9</v>
      </c>
      <c r="C102" t="s">
        <v>11</v>
      </c>
      <c r="D102" t="s">
        <v>8</v>
      </c>
      <c r="E102">
        <f t="array" ref="E102">MATCH(A102&amp;B102&amp;C102,Prediction!$A$2:$A$13&amp;Prediction!$B$2:$B$13&amp;Prediction!$C$2:$C$13,0)</f>
        <v>9</v>
      </c>
      <c r="F102" t="str">
        <f t="array" ref="F102">INDEX(Prediction!$F$2:$F$13,MATCH(A102&amp;B102&amp;C102,Prediction!$A$2:$A$13&amp;Prediction!$B$2:$B$13&amp;Prediction!$C$2:$C$13,0))</f>
        <v>Joined</v>
      </c>
    </row>
    <row r="103" spans="1:6" x14ac:dyDescent="0.25">
      <c r="A103" t="s">
        <v>4</v>
      </c>
      <c r="B103" t="s">
        <v>9</v>
      </c>
      <c r="C103" t="s">
        <v>11</v>
      </c>
      <c r="D103" t="s">
        <v>8</v>
      </c>
      <c r="E103">
        <f t="array" ref="E103">MATCH(A103&amp;B103&amp;C103,Prediction!$A$2:$A$13&amp;Prediction!$B$2:$B$13&amp;Prediction!$C$2:$C$13,0)</f>
        <v>9</v>
      </c>
      <c r="F103" t="str">
        <f t="array" ref="F103">INDEX(Prediction!$F$2:$F$13,MATCH(A103&amp;B103&amp;C103,Prediction!$A$2:$A$13&amp;Prediction!$B$2:$B$13&amp;Prediction!$C$2:$C$13,0))</f>
        <v>Joined</v>
      </c>
    </row>
    <row r="104" spans="1:6" x14ac:dyDescent="0.25">
      <c r="A104" t="s">
        <v>4</v>
      </c>
      <c r="B104" t="s">
        <v>9</v>
      </c>
      <c r="C104" t="s">
        <v>11</v>
      </c>
      <c r="D104" t="s">
        <v>12</v>
      </c>
      <c r="E104">
        <f t="array" ref="E104">MATCH(A104&amp;B104&amp;C104,Prediction!$A$2:$A$13&amp;Prediction!$B$2:$B$13&amp;Prediction!$C$2:$C$13,0)</f>
        <v>9</v>
      </c>
      <c r="F104" t="str">
        <f t="array" ref="F104">INDEX(Prediction!$F$2:$F$13,MATCH(A104&amp;B104&amp;C104,Prediction!$A$2:$A$13&amp;Prediction!$B$2:$B$13&amp;Prediction!$C$2:$C$13,0))</f>
        <v>Joined</v>
      </c>
    </row>
    <row r="105" spans="1:6" x14ac:dyDescent="0.25">
      <c r="A105" t="s">
        <v>5</v>
      </c>
      <c r="B105" t="s">
        <v>9</v>
      </c>
      <c r="C105" t="s">
        <v>7</v>
      </c>
      <c r="D105" t="s">
        <v>8</v>
      </c>
      <c r="E105">
        <f t="array" ref="E105">MATCH(A105&amp;B105&amp;C105,Prediction!$A$2:$A$13&amp;Prediction!$B$2:$B$13&amp;Prediction!$C$2:$C$13,0)</f>
        <v>3</v>
      </c>
      <c r="F105" t="str">
        <f t="array" ref="F105">INDEX(Prediction!$F$2:$F$13,MATCH(A105&amp;B105&amp;C105,Prediction!$A$2:$A$13&amp;Prediction!$B$2:$B$13&amp;Prediction!$C$2:$C$13,0))</f>
        <v>Joined</v>
      </c>
    </row>
    <row r="106" spans="1:6" x14ac:dyDescent="0.25">
      <c r="A106" t="s">
        <v>5</v>
      </c>
      <c r="B106" t="s">
        <v>9</v>
      </c>
      <c r="C106" t="s">
        <v>10</v>
      </c>
      <c r="D106" t="s">
        <v>12</v>
      </c>
      <c r="E106">
        <f t="array" ref="E106">MATCH(A106&amp;B106&amp;C106,Prediction!$A$2:$A$13&amp;Prediction!$B$2:$B$13&amp;Prediction!$C$2:$C$13,0)</f>
        <v>2</v>
      </c>
      <c r="F106" t="str">
        <f t="array" ref="F106">INDEX(Prediction!$F$2:$F$13,MATCH(A106&amp;B106&amp;C106,Prediction!$A$2:$A$13&amp;Prediction!$B$2:$B$13&amp;Prediction!$C$2:$C$13,0))</f>
        <v>Joined</v>
      </c>
    </row>
    <row r="107" spans="1:6" x14ac:dyDescent="0.25">
      <c r="A107" t="s">
        <v>4</v>
      </c>
      <c r="B107" t="s">
        <v>9</v>
      </c>
      <c r="C107" t="s">
        <v>10</v>
      </c>
      <c r="D107" t="s">
        <v>8</v>
      </c>
      <c r="E107">
        <f t="array" ref="E107">MATCH(A107&amp;B107&amp;C107,Prediction!$A$2:$A$13&amp;Prediction!$B$2:$B$13&amp;Prediction!$C$2:$C$13,0)</f>
        <v>4</v>
      </c>
      <c r="F107" t="str">
        <f t="array" ref="F107">INDEX(Prediction!$F$2:$F$13,MATCH(A107&amp;B107&amp;C107,Prediction!$A$2:$A$13&amp;Prediction!$B$2:$B$13&amp;Prediction!$C$2:$C$13,0))</f>
        <v>Joined</v>
      </c>
    </row>
    <row r="108" spans="1:6" x14ac:dyDescent="0.25">
      <c r="A108" t="s">
        <v>4</v>
      </c>
      <c r="B108" t="s">
        <v>9</v>
      </c>
      <c r="C108" t="s">
        <v>11</v>
      </c>
      <c r="D108" t="s">
        <v>12</v>
      </c>
      <c r="E108">
        <f t="array" ref="E108">MATCH(A108&amp;B108&amp;C108,Prediction!$A$2:$A$13&amp;Prediction!$B$2:$B$13&amp;Prediction!$C$2:$C$13,0)</f>
        <v>9</v>
      </c>
      <c r="F108" t="str">
        <f t="array" ref="F108">INDEX(Prediction!$F$2:$F$13,MATCH(A108&amp;B108&amp;C108,Prediction!$A$2:$A$13&amp;Prediction!$B$2:$B$13&amp;Prediction!$C$2:$C$13,0))</f>
        <v>Joined</v>
      </c>
    </row>
    <row r="109" spans="1:6" x14ac:dyDescent="0.25">
      <c r="A109" t="s">
        <v>4</v>
      </c>
      <c r="B109" t="s">
        <v>9</v>
      </c>
      <c r="C109" t="s">
        <v>11</v>
      </c>
      <c r="D109" t="s">
        <v>12</v>
      </c>
      <c r="E109">
        <f t="array" ref="E109">MATCH(A109&amp;B109&amp;C109,Prediction!$A$2:$A$13&amp;Prediction!$B$2:$B$13&amp;Prediction!$C$2:$C$13,0)</f>
        <v>9</v>
      </c>
      <c r="F109" t="str">
        <f t="array" ref="F109">INDEX(Prediction!$F$2:$F$13,MATCH(A109&amp;B109&amp;C109,Prediction!$A$2:$A$13&amp;Prediction!$B$2:$B$13&amp;Prediction!$C$2:$C$13,0))</f>
        <v>Joined</v>
      </c>
    </row>
    <row r="110" spans="1:6" x14ac:dyDescent="0.25">
      <c r="A110" t="s">
        <v>5</v>
      </c>
      <c r="B110" t="s">
        <v>9</v>
      </c>
      <c r="C110" t="s">
        <v>11</v>
      </c>
      <c r="D110" t="s">
        <v>8</v>
      </c>
      <c r="E110">
        <f t="array" ref="E110">MATCH(A110&amp;B110&amp;C110,Prediction!$A$2:$A$13&amp;Prediction!$B$2:$B$13&amp;Prediction!$C$2:$C$13,0)</f>
        <v>8</v>
      </c>
      <c r="F110" t="str">
        <f t="array" ref="F110">INDEX(Prediction!$F$2:$F$13,MATCH(A110&amp;B110&amp;C110,Prediction!$A$2:$A$13&amp;Prediction!$B$2:$B$13&amp;Prediction!$C$2:$C$13,0))</f>
        <v>Joined</v>
      </c>
    </row>
    <row r="111" spans="1:6" x14ac:dyDescent="0.25">
      <c r="A111" t="s">
        <v>4</v>
      </c>
      <c r="B111" t="s">
        <v>9</v>
      </c>
      <c r="C111" t="s">
        <v>7</v>
      </c>
      <c r="D111" t="s">
        <v>8</v>
      </c>
      <c r="E111">
        <f t="array" ref="E111">MATCH(A111&amp;B111&amp;C111,Prediction!$A$2:$A$13&amp;Prediction!$B$2:$B$13&amp;Prediction!$C$2:$C$13,0)</f>
        <v>7</v>
      </c>
      <c r="F111" t="str">
        <f t="array" ref="F111">INDEX(Prediction!$F$2:$F$13,MATCH(A111&amp;B111&amp;C111,Prediction!$A$2:$A$13&amp;Prediction!$B$2:$B$13&amp;Prediction!$C$2:$C$13,0))</f>
        <v>Joined</v>
      </c>
    </row>
    <row r="112" spans="1:6" x14ac:dyDescent="0.25">
      <c r="A112" t="s">
        <v>4</v>
      </c>
      <c r="B112" t="s">
        <v>9</v>
      </c>
      <c r="C112" t="s">
        <v>7</v>
      </c>
      <c r="D112" t="s">
        <v>8</v>
      </c>
      <c r="E112">
        <f t="array" ref="E112">MATCH(A112&amp;B112&amp;C112,Prediction!$A$2:$A$13&amp;Prediction!$B$2:$B$13&amp;Prediction!$C$2:$C$13,0)</f>
        <v>7</v>
      </c>
      <c r="F112" t="str">
        <f t="array" ref="F112">INDEX(Prediction!$F$2:$F$13,MATCH(A112&amp;B112&amp;C112,Prediction!$A$2:$A$13&amp;Prediction!$B$2:$B$13&amp;Prediction!$C$2:$C$13,0))</f>
        <v>Joined</v>
      </c>
    </row>
    <row r="113" spans="1:6" x14ac:dyDescent="0.25">
      <c r="A113" t="s">
        <v>4</v>
      </c>
      <c r="B113" t="s">
        <v>9</v>
      </c>
      <c r="C113" t="s">
        <v>7</v>
      </c>
      <c r="D113" t="s">
        <v>8</v>
      </c>
      <c r="E113">
        <f t="array" ref="E113">MATCH(A113&amp;B113&amp;C113,Prediction!$A$2:$A$13&amp;Prediction!$B$2:$B$13&amp;Prediction!$C$2:$C$13,0)</f>
        <v>7</v>
      </c>
      <c r="F113" t="str">
        <f t="array" ref="F113">INDEX(Prediction!$F$2:$F$13,MATCH(A113&amp;B113&amp;C113,Prediction!$A$2:$A$13&amp;Prediction!$B$2:$B$13&amp;Prediction!$C$2:$C$13,0))</f>
        <v>Joined</v>
      </c>
    </row>
    <row r="114" spans="1:6" x14ac:dyDescent="0.25">
      <c r="A114" t="s">
        <v>5</v>
      </c>
      <c r="B114" t="s">
        <v>6</v>
      </c>
      <c r="C114" t="s">
        <v>11</v>
      </c>
      <c r="D114" t="s">
        <v>8</v>
      </c>
      <c r="E114">
        <f t="array" ref="E114">MATCH(A114&amp;B114&amp;C114,Prediction!$A$2:$A$13&amp;Prediction!$B$2:$B$13&amp;Prediction!$C$2:$C$13,0)</f>
        <v>11</v>
      </c>
      <c r="F114" t="str">
        <f t="array" ref="F114">INDEX(Prediction!$F$2:$F$13,MATCH(A114&amp;B114&amp;C114,Prediction!$A$2:$A$13&amp;Prediction!$B$2:$B$13&amp;Prediction!$C$2:$C$13,0))</f>
        <v>Joined</v>
      </c>
    </row>
    <row r="115" spans="1:6" x14ac:dyDescent="0.25">
      <c r="A115" t="s">
        <v>5</v>
      </c>
      <c r="B115" t="s">
        <v>9</v>
      </c>
      <c r="C115" t="s">
        <v>10</v>
      </c>
      <c r="D115" t="s">
        <v>8</v>
      </c>
      <c r="E115">
        <f t="array" ref="E115">MATCH(A115&amp;B115&amp;C115,Prediction!$A$2:$A$13&amp;Prediction!$B$2:$B$13&amp;Prediction!$C$2:$C$13,0)</f>
        <v>2</v>
      </c>
      <c r="F115" t="str">
        <f t="array" ref="F115">INDEX(Prediction!$F$2:$F$13,MATCH(A115&amp;B115&amp;C115,Prediction!$A$2:$A$13&amp;Prediction!$B$2:$B$13&amp;Prediction!$C$2:$C$13,0))</f>
        <v>Joined</v>
      </c>
    </row>
    <row r="116" spans="1:6" x14ac:dyDescent="0.25">
      <c r="A116" t="s">
        <v>5</v>
      </c>
      <c r="B116" t="s">
        <v>9</v>
      </c>
      <c r="C116" t="s">
        <v>10</v>
      </c>
      <c r="D116" t="s">
        <v>8</v>
      </c>
      <c r="E116">
        <f t="array" ref="E116">MATCH(A116&amp;B116&amp;C116,Prediction!$A$2:$A$13&amp;Prediction!$B$2:$B$13&amp;Prediction!$C$2:$C$13,0)</f>
        <v>2</v>
      </c>
      <c r="F116" t="str">
        <f t="array" ref="F116">INDEX(Prediction!$F$2:$F$13,MATCH(A116&amp;B116&amp;C116,Prediction!$A$2:$A$13&amp;Prediction!$B$2:$B$13&amp;Prediction!$C$2:$C$13,0))</f>
        <v>Joined</v>
      </c>
    </row>
    <row r="117" spans="1:6" x14ac:dyDescent="0.25">
      <c r="A117" t="s">
        <v>5</v>
      </c>
      <c r="B117" t="s">
        <v>9</v>
      </c>
      <c r="C117" t="s">
        <v>7</v>
      </c>
      <c r="D117" t="s">
        <v>12</v>
      </c>
      <c r="E117">
        <f t="array" ref="E117">MATCH(A117&amp;B117&amp;C117,Prediction!$A$2:$A$13&amp;Prediction!$B$2:$B$13&amp;Prediction!$C$2:$C$13,0)</f>
        <v>3</v>
      </c>
      <c r="F117" t="str">
        <f t="array" ref="F117">INDEX(Prediction!$F$2:$F$13,MATCH(A117&amp;B117&amp;C117,Prediction!$A$2:$A$13&amp;Prediction!$B$2:$B$13&amp;Prediction!$C$2:$C$13,0))</f>
        <v>Joined</v>
      </c>
    </row>
    <row r="118" spans="1:6" x14ac:dyDescent="0.25">
      <c r="A118" t="s">
        <v>4</v>
      </c>
      <c r="B118" t="s">
        <v>9</v>
      </c>
      <c r="C118" t="s">
        <v>7</v>
      </c>
      <c r="D118" t="s">
        <v>8</v>
      </c>
      <c r="E118">
        <f t="array" ref="E118">MATCH(A118&amp;B118&amp;C118,Prediction!$A$2:$A$13&amp;Prediction!$B$2:$B$13&amp;Prediction!$C$2:$C$13,0)</f>
        <v>7</v>
      </c>
      <c r="F118" t="str">
        <f t="array" ref="F118">INDEX(Prediction!$F$2:$F$13,MATCH(A118&amp;B118&amp;C118,Prediction!$A$2:$A$13&amp;Prediction!$B$2:$B$13&amp;Prediction!$C$2:$C$13,0))</f>
        <v>Joined</v>
      </c>
    </row>
    <row r="119" spans="1:6" x14ac:dyDescent="0.25">
      <c r="A119" t="s">
        <v>5</v>
      </c>
      <c r="B119" t="s">
        <v>9</v>
      </c>
      <c r="C119" t="s">
        <v>7</v>
      </c>
      <c r="D119" t="s">
        <v>8</v>
      </c>
      <c r="E119">
        <f t="array" ref="E119">MATCH(A119&amp;B119&amp;C119,Prediction!$A$2:$A$13&amp;Prediction!$B$2:$B$13&amp;Prediction!$C$2:$C$13,0)</f>
        <v>3</v>
      </c>
      <c r="F119" t="str">
        <f t="array" ref="F119">INDEX(Prediction!$F$2:$F$13,MATCH(A119&amp;B119&amp;C119,Prediction!$A$2:$A$13&amp;Prediction!$B$2:$B$13&amp;Prediction!$C$2:$C$13,0))</f>
        <v>Joined</v>
      </c>
    </row>
    <row r="120" spans="1:6" x14ac:dyDescent="0.25">
      <c r="A120" t="s">
        <v>5</v>
      </c>
      <c r="B120" t="s">
        <v>9</v>
      </c>
      <c r="C120" t="s">
        <v>11</v>
      </c>
      <c r="D120" t="s">
        <v>8</v>
      </c>
      <c r="E120">
        <f t="array" ref="E120">MATCH(A120&amp;B120&amp;C120,Prediction!$A$2:$A$13&amp;Prediction!$B$2:$B$13&amp;Prediction!$C$2:$C$13,0)</f>
        <v>8</v>
      </c>
      <c r="F120" t="str">
        <f t="array" ref="F120">INDEX(Prediction!$F$2:$F$13,MATCH(A120&amp;B120&amp;C120,Prediction!$A$2:$A$13&amp;Prediction!$B$2:$B$13&amp;Prediction!$C$2:$C$13,0))</f>
        <v>Joined</v>
      </c>
    </row>
    <row r="121" spans="1:6" x14ac:dyDescent="0.25">
      <c r="A121" t="s">
        <v>5</v>
      </c>
      <c r="B121" t="s">
        <v>9</v>
      </c>
      <c r="C121" t="s">
        <v>11</v>
      </c>
      <c r="D121" t="s">
        <v>8</v>
      </c>
      <c r="E121">
        <f t="array" ref="E121">MATCH(A121&amp;B121&amp;C121,Prediction!$A$2:$A$13&amp;Prediction!$B$2:$B$13&amp;Prediction!$C$2:$C$13,0)</f>
        <v>8</v>
      </c>
      <c r="F121" t="str">
        <f t="array" ref="F121">INDEX(Prediction!$F$2:$F$13,MATCH(A121&amp;B121&amp;C121,Prediction!$A$2:$A$13&amp;Prediction!$B$2:$B$13&amp;Prediction!$C$2:$C$13,0))</f>
        <v>Joined</v>
      </c>
    </row>
    <row r="122" spans="1:6" x14ac:dyDescent="0.25">
      <c r="A122" t="s">
        <v>5</v>
      </c>
      <c r="B122" t="s">
        <v>9</v>
      </c>
      <c r="C122" t="s">
        <v>10</v>
      </c>
      <c r="D122" t="s">
        <v>8</v>
      </c>
      <c r="E122">
        <f t="array" ref="E122">MATCH(A122&amp;B122&amp;C122,Prediction!$A$2:$A$13&amp;Prediction!$B$2:$B$13&amp;Prediction!$C$2:$C$13,0)</f>
        <v>2</v>
      </c>
      <c r="F122" t="str">
        <f t="array" ref="F122">INDEX(Prediction!$F$2:$F$13,MATCH(A122&amp;B122&amp;C122,Prediction!$A$2:$A$13&amp;Prediction!$B$2:$B$13&amp;Prediction!$C$2:$C$13,0))</f>
        <v>Joined</v>
      </c>
    </row>
    <row r="123" spans="1:6" x14ac:dyDescent="0.25">
      <c r="A123" t="s">
        <v>5</v>
      </c>
      <c r="B123" t="s">
        <v>9</v>
      </c>
      <c r="C123" t="s">
        <v>10</v>
      </c>
      <c r="D123" t="s">
        <v>8</v>
      </c>
      <c r="E123">
        <f t="array" ref="E123">MATCH(A123&amp;B123&amp;C123,Prediction!$A$2:$A$13&amp;Prediction!$B$2:$B$13&amp;Prediction!$C$2:$C$13,0)</f>
        <v>2</v>
      </c>
      <c r="F123" t="str">
        <f t="array" ref="F123">INDEX(Prediction!$F$2:$F$13,MATCH(A123&amp;B123&amp;C123,Prediction!$A$2:$A$13&amp;Prediction!$B$2:$B$13&amp;Prediction!$C$2:$C$13,0))</f>
        <v>Joined</v>
      </c>
    </row>
    <row r="124" spans="1:6" x14ac:dyDescent="0.25">
      <c r="A124" t="s">
        <v>4</v>
      </c>
      <c r="B124" t="s">
        <v>9</v>
      </c>
      <c r="C124" t="s">
        <v>11</v>
      </c>
      <c r="D124" t="s">
        <v>12</v>
      </c>
      <c r="E124">
        <f t="array" ref="E124">MATCH(A124&amp;B124&amp;C124,Prediction!$A$2:$A$13&amp;Prediction!$B$2:$B$13&amp;Prediction!$C$2:$C$13,0)</f>
        <v>9</v>
      </c>
      <c r="F124" t="str">
        <f t="array" ref="F124">INDEX(Prediction!$F$2:$F$13,MATCH(A124&amp;B124&amp;C124,Prediction!$A$2:$A$13&amp;Prediction!$B$2:$B$13&amp;Prediction!$C$2:$C$13,0))</f>
        <v>Joined</v>
      </c>
    </row>
    <row r="125" spans="1:6" x14ac:dyDescent="0.25">
      <c r="A125" t="s">
        <v>5</v>
      </c>
      <c r="B125" t="s">
        <v>9</v>
      </c>
      <c r="C125" t="s">
        <v>11</v>
      </c>
      <c r="D125" t="s">
        <v>8</v>
      </c>
      <c r="E125">
        <f t="array" ref="E125">MATCH(A125&amp;B125&amp;C125,Prediction!$A$2:$A$13&amp;Prediction!$B$2:$B$13&amp;Prediction!$C$2:$C$13,0)</f>
        <v>8</v>
      </c>
      <c r="F125" t="str">
        <f t="array" ref="F125">INDEX(Prediction!$F$2:$F$13,MATCH(A125&amp;B125&amp;C125,Prediction!$A$2:$A$13&amp;Prediction!$B$2:$B$13&amp;Prediction!$C$2:$C$13,0))</f>
        <v>Joined</v>
      </c>
    </row>
    <row r="126" spans="1:6" x14ac:dyDescent="0.25">
      <c r="A126" t="s">
        <v>4</v>
      </c>
      <c r="B126" t="s">
        <v>9</v>
      </c>
      <c r="C126" t="s">
        <v>7</v>
      </c>
      <c r="D126" t="s">
        <v>8</v>
      </c>
      <c r="E126">
        <f t="array" ref="E126">MATCH(A126&amp;B126&amp;C126,Prediction!$A$2:$A$13&amp;Prediction!$B$2:$B$13&amp;Prediction!$C$2:$C$13,0)</f>
        <v>7</v>
      </c>
      <c r="F126" t="str">
        <f t="array" ref="F126">INDEX(Prediction!$F$2:$F$13,MATCH(A126&amp;B126&amp;C126,Prediction!$A$2:$A$13&amp;Prediction!$B$2:$B$13&amp;Prediction!$C$2:$C$13,0))</f>
        <v>Joined</v>
      </c>
    </row>
    <row r="127" spans="1:6" x14ac:dyDescent="0.25">
      <c r="A127" t="s">
        <v>4</v>
      </c>
      <c r="B127" t="s">
        <v>9</v>
      </c>
      <c r="C127" t="s">
        <v>10</v>
      </c>
      <c r="D127" t="s">
        <v>8</v>
      </c>
      <c r="E127">
        <f t="array" ref="E127">MATCH(A127&amp;B127&amp;C127,Prediction!$A$2:$A$13&amp;Prediction!$B$2:$B$13&amp;Prediction!$C$2:$C$13,0)</f>
        <v>4</v>
      </c>
      <c r="F127" t="str">
        <f t="array" ref="F127">INDEX(Prediction!$F$2:$F$13,MATCH(A127&amp;B127&amp;C127,Prediction!$A$2:$A$13&amp;Prediction!$B$2:$B$13&amp;Prediction!$C$2:$C$13,0))</f>
        <v>Joined</v>
      </c>
    </row>
    <row r="128" spans="1:6" x14ac:dyDescent="0.25">
      <c r="A128" t="s">
        <v>4</v>
      </c>
      <c r="B128" t="s">
        <v>6</v>
      </c>
      <c r="C128" t="s">
        <v>7</v>
      </c>
      <c r="D128" t="s">
        <v>12</v>
      </c>
      <c r="E128">
        <f t="array" ref="E128">MATCH(A128&amp;B128&amp;C128,Prediction!$A$2:$A$13&amp;Prediction!$B$2:$B$13&amp;Prediction!$C$2:$C$13,0)</f>
        <v>1</v>
      </c>
      <c r="F128" t="str">
        <f t="array" ref="F128">INDEX(Prediction!$F$2:$F$13,MATCH(A128&amp;B128&amp;C128,Prediction!$A$2:$A$13&amp;Prediction!$B$2:$B$13&amp;Prediction!$C$2:$C$13,0))</f>
        <v>Not Joined</v>
      </c>
    </row>
    <row r="129" spans="1:6" x14ac:dyDescent="0.25">
      <c r="A129" t="s">
        <v>5</v>
      </c>
      <c r="B129" t="s">
        <v>9</v>
      </c>
      <c r="C129" t="s">
        <v>11</v>
      </c>
      <c r="D129" t="s">
        <v>8</v>
      </c>
      <c r="E129">
        <f t="array" ref="E129">MATCH(A129&amp;B129&amp;C129,Prediction!$A$2:$A$13&amp;Prediction!$B$2:$B$13&amp;Prediction!$C$2:$C$13,0)</f>
        <v>8</v>
      </c>
      <c r="F129" t="str">
        <f t="array" ref="F129">INDEX(Prediction!$F$2:$F$13,MATCH(A129&amp;B129&amp;C129,Prediction!$A$2:$A$13&amp;Prediction!$B$2:$B$13&amp;Prediction!$C$2:$C$13,0))</f>
        <v>Joined</v>
      </c>
    </row>
    <row r="130" spans="1:6" x14ac:dyDescent="0.25">
      <c r="A130" t="s">
        <v>5</v>
      </c>
      <c r="B130" t="s">
        <v>6</v>
      </c>
      <c r="C130" t="s">
        <v>10</v>
      </c>
      <c r="D130" t="s">
        <v>8</v>
      </c>
      <c r="E130">
        <f t="array" ref="E130">MATCH(A130&amp;B130&amp;C130,Prediction!$A$2:$A$13&amp;Prediction!$B$2:$B$13&amp;Prediction!$C$2:$C$13,0)</f>
        <v>6</v>
      </c>
      <c r="F130" t="str">
        <f t="array" ref="F130">INDEX(Prediction!$F$2:$F$13,MATCH(A130&amp;B130&amp;C130,Prediction!$A$2:$A$13&amp;Prediction!$B$2:$B$13&amp;Prediction!$C$2:$C$13,0))</f>
        <v>Joined</v>
      </c>
    </row>
    <row r="131" spans="1:6" x14ac:dyDescent="0.25">
      <c r="A131" t="s">
        <v>4</v>
      </c>
      <c r="B131" t="s">
        <v>9</v>
      </c>
      <c r="C131" t="s">
        <v>11</v>
      </c>
      <c r="D131" t="s">
        <v>8</v>
      </c>
      <c r="E131">
        <f t="array" ref="E131">MATCH(A131&amp;B131&amp;C131,Prediction!$A$2:$A$13&amp;Prediction!$B$2:$B$13&amp;Prediction!$C$2:$C$13,0)</f>
        <v>9</v>
      </c>
      <c r="F131" t="str">
        <f t="array" ref="F131">INDEX(Prediction!$F$2:$F$13,MATCH(A131&amp;B131&amp;C131,Prediction!$A$2:$A$13&amp;Prediction!$B$2:$B$13&amp;Prediction!$C$2:$C$13,0))</f>
        <v>Joined</v>
      </c>
    </row>
    <row r="132" spans="1:6" x14ac:dyDescent="0.25">
      <c r="A132" t="s">
        <v>5</v>
      </c>
      <c r="B132" t="s">
        <v>9</v>
      </c>
      <c r="C132" t="s">
        <v>7</v>
      </c>
      <c r="D132" t="s">
        <v>8</v>
      </c>
      <c r="E132">
        <f t="array" ref="E132">MATCH(A132&amp;B132&amp;C132,Prediction!$A$2:$A$13&amp;Prediction!$B$2:$B$13&amp;Prediction!$C$2:$C$13,0)</f>
        <v>3</v>
      </c>
      <c r="F132" t="str">
        <f t="array" ref="F132">INDEX(Prediction!$F$2:$F$13,MATCH(A132&amp;B132&amp;C132,Prediction!$A$2:$A$13&amp;Prediction!$B$2:$B$13&amp;Prediction!$C$2:$C$13,0))</f>
        <v>Joined</v>
      </c>
    </row>
    <row r="133" spans="1:6" x14ac:dyDescent="0.25">
      <c r="A133" t="s">
        <v>4</v>
      </c>
      <c r="B133" t="s">
        <v>9</v>
      </c>
      <c r="C133" t="s">
        <v>7</v>
      </c>
      <c r="D133" t="s">
        <v>8</v>
      </c>
      <c r="E133">
        <f t="array" ref="E133">MATCH(A133&amp;B133&amp;C133,Prediction!$A$2:$A$13&amp;Prediction!$B$2:$B$13&amp;Prediction!$C$2:$C$13,0)</f>
        <v>7</v>
      </c>
      <c r="F133" t="str">
        <f t="array" ref="F133">INDEX(Prediction!$F$2:$F$13,MATCH(A133&amp;B133&amp;C133,Prediction!$A$2:$A$13&amp;Prediction!$B$2:$B$13&amp;Prediction!$C$2:$C$13,0))</f>
        <v>Joined</v>
      </c>
    </row>
    <row r="134" spans="1:6" x14ac:dyDescent="0.25">
      <c r="A134" t="s">
        <v>4</v>
      </c>
      <c r="B134" t="s">
        <v>6</v>
      </c>
      <c r="C134" t="s">
        <v>10</v>
      </c>
      <c r="D134" t="s">
        <v>12</v>
      </c>
      <c r="E134">
        <f t="array" ref="E134">MATCH(A134&amp;B134&amp;C134,Prediction!$A$2:$A$13&amp;Prediction!$B$2:$B$13&amp;Prediction!$C$2:$C$13,0)</f>
        <v>10</v>
      </c>
      <c r="F134" t="str">
        <f t="array" ref="F134">INDEX(Prediction!$F$2:$F$13,MATCH(A134&amp;B134&amp;C134,Prediction!$A$2:$A$13&amp;Prediction!$B$2:$B$13&amp;Prediction!$C$2:$C$13,0))</f>
        <v>Joined</v>
      </c>
    </row>
    <row r="135" spans="1:6" x14ac:dyDescent="0.25">
      <c r="A135" t="s">
        <v>4</v>
      </c>
      <c r="B135" t="s">
        <v>9</v>
      </c>
      <c r="C135" t="s">
        <v>7</v>
      </c>
      <c r="D135" t="s">
        <v>8</v>
      </c>
      <c r="E135">
        <f t="array" ref="E135">MATCH(A135&amp;B135&amp;C135,Prediction!$A$2:$A$13&amp;Prediction!$B$2:$B$13&amp;Prediction!$C$2:$C$13,0)</f>
        <v>7</v>
      </c>
      <c r="F135" t="str">
        <f t="array" ref="F135">INDEX(Prediction!$F$2:$F$13,MATCH(A135&amp;B135&amp;C135,Prediction!$A$2:$A$13&amp;Prediction!$B$2:$B$13&amp;Prediction!$C$2:$C$13,0))</f>
        <v>Joined</v>
      </c>
    </row>
    <row r="136" spans="1:6" x14ac:dyDescent="0.25">
      <c r="A136" t="s">
        <v>5</v>
      </c>
      <c r="B136" t="s">
        <v>6</v>
      </c>
      <c r="C136" t="s">
        <v>10</v>
      </c>
      <c r="D136" t="s">
        <v>8</v>
      </c>
      <c r="E136">
        <f t="array" ref="E136">MATCH(A136&amp;B136&amp;C136,Prediction!$A$2:$A$13&amp;Prediction!$B$2:$B$13&amp;Prediction!$C$2:$C$13,0)</f>
        <v>6</v>
      </c>
      <c r="F136" t="str">
        <f t="array" ref="F136">INDEX(Prediction!$F$2:$F$13,MATCH(A136&amp;B136&amp;C136,Prediction!$A$2:$A$13&amp;Prediction!$B$2:$B$13&amp;Prediction!$C$2:$C$13,0))</f>
        <v>Joined</v>
      </c>
    </row>
    <row r="137" spans="1:6" x14ac:dyDescent="0.25">
      <c r="A137" t="s">
        <v>5</v>
      </c>
      <c r="B137" t="s">
        <v>9</v>
      </c>
      <c r="C137" t="s">
        <v>11</v>
      </c>
      <c r="D137" t="s">
        <v>8</v>
      </c>
      <c r="E137">
        <f t="array" ref="E137">MATCH(A137&amp;B137&amp;C137,Prediction!$A$2:$A$13&amp;Prediction!$B$2:$B$13&amp;Prediction!$C$2:$C$13,0)</f>
        <v>8</v>
      </c>
      <c r="F137" t="str">
        <f t="array" ref="F137">INDEX(Prediction!$F$2:$F$13,MATCH(A137&amp;B137&amp;C137,Prediction!$A$2:$A$13&amp;Prediction!$B$2:$B$13&amp;Prediction!$C$2:$C$13,0))</f>
        <v>Joined</v>
      </c>
    </row>
    <row r="138" spans="1:6" x14ac:dyDescent="0.25">
      <c r="A138" t="s">
        <v>5</v>
      </c>
      <c r="B138" t="s">
        <v>9</v>
      </c>
      <c r="C138" t="s">
        <v>11</v>
      </c>
      <c r="D138" t="s">
        <v>8</v>
      </c>
      <c r="E138">
        <f t="array" ref="E138">MATCH(A138&amp;B138&amp;C138,Prediction!$A$2:$A$13&amp;Prediction!$B$2:$B$13&amp;Prediction!$C$2:$C$13,0)</f>
        <v>8</v>
      </c>
      <c r="F138" t="str">
        <f t="array" ref="F138">INDEX(Prediction!$F$2:$F$13,MATCH(A138&amp;B138&amp;C138,Prediction!$A$2:$A$13&amp;Prediction!$B$2:$B$13&amp;Prediction!$C$2:$C$13,0))</f>
        <v>Joined</v>
      </c>
    </row>
    <row r="139" spans="1:6" x14ac:dyDescent="0.25">
      <c r="A139" t="s">
        <v>5</v>
      </c>
      <c r="B139" t="s">
        <v>9</v>
      </c>
      <c r="C139" t="s">
        <v>7</v>
      </c>
      <c r="D139" t="s">
        <v>8</v>
      </c>
      <c r="E139">
        <f t="array" ref="E139">MATCH(A139&amp;B139&amp;C139,Prediction!$A$2:$A$13&amp;Prediction!$B$2:$B$13&amp;Prediction!$C$2:$C$13,0)</f>
        <v>3</v>
      </c>
      <c r="F139" t="str">
        <f t="array" ref="F139">INDEX(Prediction!$F$2:$F$13,MATCH(A139&amp;B139&amp;C139,Prediction!$A$2:$A$13&amp;Prediction!$B$2:$B$13&amp;Prediction!$C$2:$C$13,0))</f>
        <v>Joined</v>
      </c>
    </row>
    <row r="140" spans="1:6" x14ac:dyDescent="0.25">
      <c r="A140" t="s">
        <v>5</v>
      </c>
      <c r="B140" t="s">
        <v>9</v>
      </c>
      <c r="C140" t="s">
        <v>10</v>
      </c>
      <c r="D140" t="s">
        <v>8</v>
      </c>
      <c r="E140">
        <f t="array" ref="E140">MATCH(A140&amp;B140&amp;C140,Prediction!$A$2:$A$13&amp;Prediction!$B$2:$B$13&amp;Prediction!$C$2:$C$13,0)</f>
        <v>2</v>
      </c>
      <c r="F140" t="str">
        <f t="array" ref="F140">INDEX(Prediction!$F$2:$F$13,MATCH(A140&amp;B140&amp;C140,Prediction!$A$2:$A$13&amp;Prediction!$B$2:$B$13&amp;Prediction!$C$2:$C$13,0))</f>
        <v>Joined</v>
      </c>
    </row>
    <row r="141" spans="1:6" x14ac:dyDescent="0.25">
      <c r="A141" t="s">
        <v>5</v>
      </c>
      <c r="B141" t="s">
        <v>9</v>
      </c>
      <c r="C141" t="s">
        <v>11</v>
      </c>
      <c r="D141" t="s">
        <v>8</v>
      </c>
      <c r="E141">
        <f t="array" ref="E141">MATCH(A141&amp;B141&amp;C141,Prediction!$A$2:$A$13&amp;Prediction!$B$2:$B$13&amp;Prediction!$C$2:$C$13,0)</f>
        <v>8</v>
      </c>
      <c r="F141" t="str">
        <f t="array" ref="F141">INDEX(Prediction!$F$2:$F$13,MATCH(A141&amp;B141&amp;C141,Prediction!$A$2:$A$13&amp;Prediction!$B$2:$B$13&amp;Prediction!$C$2:$C$13,0))</f>
        <v>Joined</v>
      </c>
    </row>
    <row r="142" spans="1:6" x14ac:dyDescent="0.25">
      <c r="A142" t="s">
        <v>5</v>
      </c>
      <c r="B142" t="s">
        <v>9</v>
      </c>
      <c r="C142" t="s">
        <v>11</v>
      </c>
      <c r="D142" t="s">
        <v>8</v>
      </c>
      <c r="E142">
        <f t="array" ref="E142">MATCH(A142&amp;B142&amp;C142,Prediction!$A$2:$A$13&amp;Prediction!$B$2:$B$13&amp;Prediction!$C$2:$C$13,0)</f>
        <v>8</v>
      </c>
      <c r="F142" t="str">
        <f t="array" ref="F142">INDEX(Prediction!$F$2:$F$13,MATCH(A142&amp;B142&amp;C142,Prediction!$A$2:$A$13&amp;Prediction!$B$2:$B$13&amp;Prediction!$C$2:$C$13,0))</f>
        <v>Joined</v>
      </c>
    </row>
    <row r="143" spans="1:6" x14ac:dyDescent="0.25">
      <c r="A143" t="s">
        <v>5</v>
      </c>
      <c r="B143" t="s">
        <v>9</v>
      </c>
      <c r="C143" t="s">
        <v>7</v>
      </c>
      <c r="D143" t="s">
        <v>8</v>
      </c>
      <c r="E143">
        <f t="array" ref="E143">MATCH(A143&amp;B143&amp;C143,Prediction!$A$2:$A$13&amp;Prediction!$B$2:$B$13&amp;Prediction!$C$2:$C$13,0)</f>
        <v>3</v>
      </c>
      <c r="F143" t="str">
        <f t="array" ref="F143">INDEX(Prediction!$F$2:$F$13,MATCH(A143&amp;B143&amp;C143,Prediction!$A$2:$A$13&amp;Prediction!$B$2:$B$13&amp;Prediction!$C$2:$C$13,0))</f>
        <v>Joined</v>
      </c>
    </row>
    <row r="144" spans="1:6" x14ac:dyDescent="0.25">
      <c r="A144" t="s">
        <v>4</v>
      </c>
      <c r="B144" t="s">
        <v>9</v>
      </c>
      <c r="C144" t="s">
        <v>11</v>
      </c>
      <c r="D144" t="s">
        <v>8</v>
      </c>
      <c r="E144">
        <f t="array" ref="E144">MATCH(A144&amp;B144&amp;C144,Prediction!$A$2:$A$13&amp;Prediction!$B$2:$B$13&amp;Prediction!$C$2:$C$13,0)</f>
        <v>9</v>
      </c>
      <c r="F144" t="str">
        <f t="array" ref="F144">INDEX(Prediction!$F$2:$F$13,MATCH(A144&amp;B144&amp;C144,Prediction!$A$2:$A$13&amp;Prediction!$B$2:$B$13&amp;Prediction!$C$2:$C$13,0))</f>
        <v>Joined</v>
      </c>
    </row>
    <row r="145" spans="1:6" x14ac:dyDescent="0.25">
      <c r="A145" t="s">
        <v>4</v>
      </c>
      <c r="B145" t="s">
        <v>9</v>
      </c>
      <c r="C145" t="s">
        <v>11</v>
      </c>
      <c r="D145" t="s">
        <v>8</v>
      </c>
      <c r="E145">
        <f t="array" ref="E145">MATCH(A145&amp;B145&amp;C145,Prediction!$A$2:$A$13&amp;Prediction!$B$2:$B$13&amp;Prediction!$C$2:$C$13,0)</f>
        <v>9</v>
      </c>
      <c r="F145" t="str">
        <f t="array" ref="F145">INDEX(Prediction!$F$2:$F$13,MATCH(A145&amp;B145&amp;C145,Prediction!$A$2:$A$13&amp;Prediction!$B$2:$B$13&amp;Prediction!$C$2:$C$13,0))</f>
        <v>Joined</v>
      </c>
    </row>
    <row r="146" spans="1:6" x14ac:dyDescent="0.25">
      <c r="A146" t="s">
        <v>4</v>
      </c>
      <c r="B146" t="s">
        <v>6</v>
      </c>
      <c r="C146" t="s">
        <v>11</v>
      </c>
      <c r="D146" t="s">
        <v>8</v>
      </c>
      <c r="E146">
        <f t="array" ref="E146">MATCH(A146&amp;B146&amp;C146,Prediction!$A$2:$A$13&amp;Prediction!$B$2:$B$13&amp;Prediction!$C$2:$C$13,0)</f>
        <v>5</v>
      </c>
      <c r="F146" t="str">
        <f t="array" ref="F146">INDEX(Prediction!$F$2:$F$13,MATCH(A146&amp;B146&amp;C146,Prediction!$A$2:$A$13&amp;Prediction!$B$2:$B$13&amp;Prediction!$C$2:$C$13,0))</f>
        <v>Joined</v>
      </c>
    </row>
    <row r="147" spans="1:6" x14ac:dyDescent="0.25">
      <c r="A147" t="s">
        <v>5</v>
      </c>
      <c r="B147" t="s">
        <v>9</v>
      </c>
      <c r="C147" t="s">
        <v>11</v>
      </c>
      <c r="D147" t="s">
        <v>8</v>
      </c>
      <c r="E147">
        <f t="array" ref="E147">MATCH(A147&amp;B147&amp;C147,Prediction!$A$2:$A$13&amp;Prediction!$B$2:$B$13&amp;Prediction!$C$2:$C$13,0)</f>
        <v>8</v>
      </c>
      <c r="F147" t="str">
        <f t="array" ref="F147">INDEX(Prediction!$F$2:$F$13,MATCH(A147&amp;B147&amp;C147,Prediction!$A$2:$A$13&amp;Prediction!$B$2:$B$13&amp;Prediction!$C$2:$C$13,0))</f>
        <v>Joined</v>
      </c>
    </row>
    <row r="148" spans="1:6" x14ac:dyDescent="0.25">
      <c r="A148" t="s">
        <v>5</v>
      </c>
      <c r="B148" t="s">
        <v>9</v>
      </c>
      <c r="C148" t="s">
        <v>10</v>
      </c>
      <c r="D148" t="s">
        <v>8</v>
      </c>
      <c r="E148">
        <f t="array" ref="E148">MATCH(A148&amp;B148&amp;C148,Prediction!$A$2:$A$13&amp;Prediction!$B$2:$B$13&amp;Prediction!$C$2:$C$13,0)</f>
        <v>2</v>
      </c>
      <c r="F148" t="str">
        <f t="array" ref="F148">INDEX(Prediction!$F$2:$F$13,MATCH(A148&amp;B148&amp;C148,Prediction!$A$2:$A$13&amp;Prediction!$B$2:$B$13&amp;Prediction!$C$2:$C$13,0))</f>
        <v>Joined</v>
      </c>
    </row>
    <row r="149" spans="1:6" x14ac:dyDescent="0.25">
      <c r="A149" t="s">
        <v>5</v>
      </c>
      <c r="B149" t="s">
        <v>9</v>
      </c>
      <c r="C149" t="s">
        <v>11</v>
      </c>
      <c r="D149" t="s">
        <v>12</v>
      </c>
      <c r="E149">
        <f t="array" ref="E149">MATCH(A149&amp;B149&amp;C149,Prediction!$A$2:$A$13&amp;Prediction!$B$2:$B$13&amp;Prediction!$C$2:$C$13,0)</f>
        <v>8</v>
      </c>
      <c r="F149" t="str">
        <f t="array" ref="F149">INDEX(Prediction!$F$2:$F$13,MATCH(A149&amp;B149&amp;C149,Prediction!$A$2:$A$13&amp;Prediction!$B$2:$B$13&amp;Prediction!$C$2:$C$13,0))</f>
        <v>Joined</v>
      </c>
    </row>
    <row r="150" spans="1:6" x14ac:dyDescent="0.25">
      <c r="A150" t="s">
        <v>4</v>
      </c>
      <c r="B150" t="s">
        <v>9</v>
      </c>
      <c r="C150" t="s">
        <v>11</v>
      </c>
      <c r="D150" t="s">
        <v>8</v>
      </c>
      <c r="E150">
        <f t="array" ref="E150">MATCH(A150&amp;B150&amp;C150,Prediction!$A$2:$A$13&amp;Prediction!$B$2:$B$13&amp;Prediction!$C$2:$C$13,0)</f>
        <v>9</v>
      </c>
      <c r="F150" t="str">
        <f t="array" ref="F150">INDEX(Prediction!$F$2:$F$13,MATCH(A150&amp;B150&amp;C150,Prediction!$A$2:$A$13&amp;Prediction!$B$2:$B$13&amp;Prediction!$C$2:$C$13,0))</f>
        <v>Joined</v>
      </c>
    </row>
    <row r="151" spans="1:6" x14ac:dyDescent="0.25">
      <c r="A151" t="s">
        <v>5</v>
      </c>
      <c r="B151" t="s">
        <v>6</v>
      </c>
      <c r="C151" t="s">
        <v>11</v>
      </c>
      <c r="D151" t="s">
        <v>8</v>
      </c>
      <c r="E151">
        <f t="array" ref="E151">MATCH(A151&amp;B151&amp;C151,Prediction!$A$2:$A$13&amp;Prediction!$B$2:$B$13&amp;Prediction!$C$2:$C$13,0)</f>
        <v>11</v>
      </c>
      <c r="F151" t="str">
        <f t="array" ref="F151">INDEX(Prediction!$F$2:$F$13,MATCH(A151&amp;B151&amp;C151,Prediction!$A$2:$A$13&amp;Prediction!$B$2:$B$13&amp;Prediction!$C$2:$C$13,0))</f>
        <v>Joined</v>
      </c>
    </row>
    <row r="152" spans="1:6" x14ac:dyDescent="0.25">
      <c r="A152" t="s">
        <v>4</v>
      </c>
      <c r="B152" t="s">
        <v>9</v>
      </c>
      <c r="C152" t="s">
        <v>11</v>
      </c>
      <c r="D152" t="s">
        <v>8</v>
      </c>
      <c r="E152">
        <f t="array" ref="E152">MATCH(A152&amp;B152&amp;C152,Prediction!$A$2:$A$13&amp;Prediction!$B$2:$B$13&amp;Prediction!$C$2:$C$13,0)</f>
        <v>9</v>
      </c>
      <c r="F152" t="str">
        <f t="array" ref="F152">INDEX(Prediction!$F$2:$F$13,MATCH(A152&amp;B152&amp;C152,Prediction!$A$2:$A$13&amp;Prediction!$B$2:$B$13&amp;Prediction!$C$2:$C$13,0))</f>
        <v>Joined</v>
      </c>
    </row>
    <row r="153" spans="1:6" x14ac:dyDescent="0.25">
      <c r="A153" t="s">
        <v>5</v>
      </c>
      <c r="B153" t="s">
        <v>6</v>
      </c>
      <c r="C153" t="s">
        <v>11</v>
      </c>
      <c r="D153" t="s">
        <v>8</v>
      </c>
      <c r="E153">
        <f t="array" ref="E153">MATCH(A153&amp;B153&amp;C153,Prediction!$A$2:$A$13&amp;Prediction!$B$2:$B$13&amp;Prediction!$C$2:$C$13,0)</f>
        <v>11</v>
      </c>
      <c r="F153" t="str">
        <f t="array" ref="F153">INDEX(Prediction!$F$2:$F$13,MATCH(A153&amp;B153&amp;C153,Prediction!$A$2:$A$13&amp;Prediction!$B$2:$B$13&amp;Prediction!$C$2:$C$13,0))</f>
        <v>Joined</v>
      </c>
    </row>
    <row r="154" spans="1:6" x14ac:dyDescent="0.25">
      <c r="A154" t="s">
        <v>5</v>
      </c>
      <c r="B154" t="s">
        <v>9</v>
      </c>
      <c r="C154" t="s">
        <v>10</v>
      </c>
      <c r="D154" t="s">
        <v>8</v>
      </c>
      <c r="E154">
        <f t="array" ref="E154">MATCH(A154&amp;B154&amp;C154,Prediction!$A$2:$A$13&amp;Prediction!$B$2:$B$13&amp;Prediction!$C$2:$C$13,0)</f>
        <v>2</v>
      </c>
      <c r="F154" t="str">
        <f t="array" ref="F154">INDEX(Prediction!$F$2:$F$13,MATCH(A154&amp;B154&amp;C154,Prediction!$A$2:$A$13&amp;Prediction!$B$2:$B$13&amp;Prediction!$C$2:$C$13,0))</f>
        <v>Joined</v>
      </c>
    </row>
    <row r="155" spans="1:6" x14ac:dyDescent="0.25">
      <c r="A155" t="s">
        <v>5</v>
      </c>
      <c r="B155" t="s">
        <v>6</v>
      </c>
      <c r="C155" t="s">
        <v>10</v>
      </c>
      <c r="D155" t="s">
        <v>8</v>
      </c>
      <c r="E155">
        <f t="array" ref="E155">MATCH(A155&amp;B155&amp;C155,Prediction!$A$2:$A$13&amp;Prediction!$B$2:$B$13&amp;Prediction!$C$2:$C$13,0)</f>
        <v>6</v>
      </c>
      <c r="F155" t="str">
        <f t="array" ref="F155">INDEX(Prediction!$F$2:$F$13,MATCH(A155&amp;B155&amp;C155,Prediction!$A$2:$A$13&amp;Prediction!$B$2:$B$13&amp;Prediction!$C$2:$C$13,0))</f>
        <v>Joined</v>
      </c>
    </row>
    <row r="156" spans="1:6" x14ac:dyDescent="0.25">
      <c r="A156" t="s">
        <v>5</v>
      </c>
      <c r="B156" t="s">
        <v>6</v>
      </c>
      <c r="C156" t="s">
        <v>7</v>
      </c>
      <c r="D156" t="s">
        <v>8</v>
      </c>
      <c r="E156">
        <f t="array" ref="E156">MATCH(A156&amp;B156&amp;C156,Prediction!$A$2:$A$13&amp;Prediction!$B$2:$B$13&amp;Prediction!$C$2:$C$13,0)</f>
        <v>12</v>
      </c>
      <c r="F156" t="str">
        <f t="array" ref="F156">INDEX(Prediction!$F$2:$F$13,MATCH(A156&amp;B156&amp;C156,Prediction!$A$2:$A$13&amp;Prediction!$B$2:$B$13&amp;Prediction!$C$2:$C$13,0))</f>
        <v>Joined</v>
      </c>
    </row>
    <row r="157" spans="1:6" x14ac:dyDescent="0.25">
      <c r="A157" t="s">
        <v>5</v>
      </c>
      <c r="B157" t="s">
        <v>9</v>
      </c>
      <c r="C157" t="s">
        <v>11</v>
      </c>
      <c r="D157" t="s">
        <v>12</v>
      </c>
      <c r="E157">
        <f t="array" ref="E157">MATCH(A157&amp;B157&amp;C157,Prediction!$A$2:$A$13&amp;Prediction!$B$2:$B$13&amp;Prediction!$C$2:$C$13,0)</f>
        <v>8</v>
      </c>
      <c r="F157" t="str">
        <f t="array" ref="F157">INDEX(Prediction!$F$2:$F$13,MATCH(A157&amp;B157&amp;C157,Prediction!$A$2:$A$13&amp;Prediction!$B$2:$B$13&amp;Prediction!$C$2:$C$13,0))</f>
        <v>Joined</v>
      </c>
    </row>
    <row r="158" spans="1:6" x14ac:dyDescent="0.25">
      <c r="A158" t="s">
        <v>5</v>
      </c>
      <c r="B158" t="s">
        <v>6</v>
      </c>
      <c r="C158" t="s">
        <v>10</v>
      </c>
      <c r="D158" t="s">
        <v>12</v>
      </c>
      <c r="E158">
        <f t="array" ref="E158">MATCH(A158&amp;B158&amp;C158,Prediction!$A$2:$A$13&amp;Prediction!$B$2:$B$13&amp;Prediction!$C$2:$C$13,0)</f>
        <v>6</v>
      </c>
      <c r="F158" t="str">
        <f t="array" ref="F158">INDEX(Prediction!$F$2:$F$13,MATCH(A158&amp;B158&amp;C158,Prediction!$A$2:$A$13&amp;Prediction!$B$2:$B$13&amp;Prediction!$C$2:$C$13,0))</f>
        <v>Joined</v>
      </c>
    </row>
    <row r="159" spans="1:6" x14ac:dyDescent="0.25">
      <c r="A159" t="s">
        <v>5</v>
      </c>
      <c r="B159" t="s">
        <v>6</v>
      </c>
      <c r="C159" t="s">
        <v>7</v>
      </c>
      <c r="D159" t="s">
        <v>8</v>
      </c>
      <c r="E159">
        <f t="array" ref="E159">MATCH(A159&amp;B159&amp;C159,Prediction!$A$2:$A$13&amp;Prediction!$B$2:$B$13&amp;Prediction!$C$2:$C$13,0)</f>
        <v>12</v>
      </c>
      <c r="F159" t="str">
        <f t="array" ref="F159">INDEX(Prediction!$F$2:$F$13,MATCH(A159&amp;B159&amp;C159,Prediction!$A$2:$A$13&amp;Prediction!$B$2:$B$13&amp;Prediction!$C$2:$C$13,0))</f>
        <v>Joined</v>
      </c>
    </row>
    <row r="160" spans="1:6" x14ac:dyDescent="0.25">
      <c r="A160" t="s">
        <v>5</v>
      </c>
      <c r="B160" t="s">
        <v>6</v>
      </c>
      <c r="C160" t="s">
        <v>10</v>
      </c>
      <c r="D160" t="s">
        <v>12</v>
      </c>
      <c r="E160">
        <f t="array" ref="E160">MATCH(A160&amp;B160&amp;C160,Prediction!$A$2:$A$13&amp;Prediction!$B$2:$B$13&amp;Prediction!$C$2:$C$13,0)</f>
        <v>6</v>
      </c>
      <c r="F160" t="str">
        <f t="array" ref="F160">INDEX(Prediction!$F$2:$F$13,MATCH(A160&amp;B160&amp;C160,Prediction!$A$2:$A$13&amp;Prediction!$B$2:$B$13&amp;Prediction!$C$2:$C$13,0))</f>
        <v>Joined</v>
      </c>
    </row>
    <row r="161" spans="1:6" x14ac:dyDescent="0.25">
      <c r="A161" t="s">
        <v>5</v>
      </c>
      <c r="B161" t="s">
        <v>6</v>
      </c>
      <c r="C161" t="s">
        <v>11</v>
      </c>
      <c r="D161" t="s">
        <v>8</v>
      </c>
      <c r="E161">
        <f t="array" ref="E161">MATCH(A161&amp;B161&amp;C161,Prediction!$A$2:$A$13&amp;Prediction!$B$2:$B$13&amp;Prediction!$C$2:$C$13,0)</f>
        <v>11</v>
      </c>
      <c r="F161" t="str">
        <f t="array" ref="F161">INDEX(Prediction!$F$2:$F$13,MATCH(A161&amp;B161&amp;C161,Prediction!$A$2:$A$13&amp;Prediction!$B$2:$B$13&amp;Prediction!$C$2:$C$13,0))</f>
        <v>Joined</v>
      </c>
    </row>
    <row r="162" spans="1:6" x14ac:dyDescent="0.25">
      <c r="A162" t="s">
        <v>4</v>
      </c>
      <c r="B162" t="s">
        <v>9</v>
      </c>
      <c r="C162" t="s">
        <v>10</v>
      </c>
      <c r="D162" t="s">
        <v>8</v>
      </c>
      <c r="E162">
        <f t="array" ref="E162">MATCH(A162&amp;B162&amp;C162,Prediction!$A$2:$A$13&amp;Prediction!$B$2:$B$13&amp;Prediction!$C$2:$C$13,0)</f>
        <v>4</v>
      </c>
      <c r="F162" t="str">
        <f t="array" ref="F162">INDEX(Prediction!$F$2:$F$13,MATCH(A162&amp;B162&amp;C162,Prediction!$A$2:$A$13&amp;Prediction!$B$2:$B$13&amp;Prediction!$C$2:$C$13,0))</f>
        <v>Joined</v>
      </c>
    </row>
    <row r="163" spans="1:6" x14ac:dyDescent="0.25">
      <c r="A163" t="s">
        <v>5</v>
      </c>
      <c r="B163" t="s">
        <v>9</v>
      </c>
      <c r="C163" t="s">
        <v>10</v>
      </c>
      <c r="D163" t="s">
        <v>8</v>
      </c>
      <c r="E163">
        <f t="array" ref="E163">MATCH(A163&amp;B163&amp;C163,Prediction!$A$2:$A$13&amp;Prediction!$B$2:$B$13&amp;Prediction!$C$2:$C$13,0)</f>
        <v>2</v>
      </c>
      <c r="F163" t="str">
        <f t="array" ref="F163">INDEX(Prediction!$F$2:$F$13,MATCH(A163&amp;B163&amp;C163,Prediction!$A$2:$A$13&amp;Prediction!$B$2:$B$13&amp;Prediction!$C$2:$C$13,0))</f>
        <v>Joined</v>
      </c>
    </row>
    <row r="164" spans="1:6" x14ac:dyDescent="0.25">
      <c r="A164" t="s">
        <v>4</v>
      </c>
      <c r="B164" t="s">
        <v>9</v>
      </c>
      <c r="C164" t="s">
        <v>10</v>
      </c>
      <c r="D164" t="s">
        <v>8</v>
      </c>
      <c r="E164">
        <f t="array" ref="E164">MATCH(A164&amp;B164&amp;C164,Prediction!$A$2:$A$13&amp;Prediction!$B$2:$B$13&amp;Prediction!$C$2:$C$13,0)</f>
        <v>4</v>
      </c>
      <c r="F164" t="str">
        <f t="array" ref="F164">INDEX(Prediction!$F$2:$F$13,MATCH(A164&amp;B164&amp;C164,Prediction!$A$2:$A$13&amp;Prediction!$B$2:$B$13&amp;Prediction!$C$2:$C$13,0))</f>
        <v>Joined</v>
      </c>
    </row>
    <row r="165" spans="1:6" x14ac:dyDescent="0.25">
      <c r="A165" t="s">
        <v>4</v>
      </c>
      <c r="B165" t="s">
        <v>9</v>
      </c>
      <c r="C165" t="s">
        <v>7</v>
      </c>
      <c r="D165" t="s">
        <v>8</v>
      </c>
      <c r="E165">
        <f t="array" ref="E165">MATCH(A165&amp;B165&amp;C165,Prediction!$A$2:$A$13&amp;Prediction!$B$2:$B$13&amp;Prediction!$C$2:$C$13,0)</f>
        <v>7</v>
      </c>
      <c r="F165" t="str">
        <f t="array" ref="F165">INDEX(Prediction!$F$2:$F$13,MATCH(A165&amp;B165&amp;C165,Prediction!$A$2:$A$13&amp;Prediction!$B$2:$B$13&amp;Prediction!$C$2:$C$13,0))</f>
        <v>Joined</v>
      </c>
    </row>
    <row r="166" spans="1:6" x14ac:dyDescent="0.25">
      <c r="A166" t="s">
        <v>5</v>
      </c>
      <c r="B166" t="s">
        <v>9</v>
      </c>
      <c r="C166" t="s">
        <v>11</v>
      </c>
      <c r="D166" t="s">
        <v>8</v>
      </c>
      <c r="E166">
        <f t="array" ref="E166">MATCH(A166&amp;B166&amp;C166,Prediction!$A$2:$A$13&amp;Prediction!$B$2:$B$13&amp;Prediction!$C$2:$C$13,0)</f>
        <v>8</v>
      </c>
      <c r="F166" t="str">
        <f t="array" ref="F166">INDEX(Prediction!$F$2:$F$13,MATCH(A166&amp;B166&amp;C166,Prediction!$A$2:$A$13&amp;Prediction!$B$2:$B$13&amp;Prediction!$C$2:$C$13,0))</f>
        <v>Joined</v>
      </c>
    </row>
    <row r="167" spans="1:6" x14ac:dyDescent="0.25">
      <c r="A167" t="s">
        <v>5</v>
      </c>
      <c r="B167" t="s">
        <v>9</v>
      </c>
      <c r="C167" t="s">
        <v>7</v>
      </c>
      <c r="D167" t="s">
        <v>8</v>
      </c>
      <c r="E167">
        <f t="array" ref="E167">MATCH(A167&amp;B167&amp;C167,Prediction!$A$2:$A$13&amp;Prediction!$B$2:$B$13&amp;Prediction!$C$2:$C$13,0)</f>
        <v>3</v>
      </c>
      <c r="F167" t="str">
        <f t="array" ref="F167">INDEX(Prediction!$F$2:$F$13,MATCH(A167&amp;B167&amp;C167,Prediction!$A$2:$A$13&amp;Prediction!$B$2:$B$13&amp;Prediction!$C$2:$C$13,0))</f>
        <v>Joined</v>
      </c>
    </row>
    <row r="168" spans="1:6" x14ac:dyDescent="0.25">
      <c r="A168" t="s">
        <v>4</v>
      </c>
      <c r="B168" t="s">
        <v>9</v>
      </c>
      <c r="C168" t="s">
        <v>7</v>
      </c>
      <c r="D168" t="s">
        <v>8</v>
      </c>
      <c r="E168">
        <f t="array" ref="E168">MATCH(A168&amp;B168&amp;C168,Prediction!$A$2:$A$13&amp;Prediction!$B$2:$B$13&amp;Prediction!$C$2:$C$13,0)</f>
        <v>7</v>
      </c>
      <c r="F168" t="str">
        <f t="array" ref="F168">INDEX(Prediction!$F$2:$F$13,MATCH(A168&amp;B168&amp;C168,Prediction!$A$2:$A$13&amp;Prediction!$B$2:$B$13&amp;Prediction!$C$2:$C$13,0))</f>
        <v>Joined</v>
      </c>
    </row>
    <row r="169" spans="1:6" x14ac:dyDescent="0.25">
      <c r="A169" t="s">
        <v>4</v>
      </c>
      <c r="B169" t="s">
        <v>9</v>
      </c>
      <c r="C169" t="s">
        <v>7</v>
      </c>
      <c r="D169" t="s">
        <v>12</v>
      </c>
      <c r="E169">
        <f t="array" ref="E169">MATCH(A169&amp;B169&amp;C169,Prediction!$A$2:$A$13&amp;Prediction!$B$2:$B$13&amp;Prediction!$C$2:$C$13,0)</f>
        <v>7</v>
      </c>
      <c r="F169" t="str">
        <f t="array" ref="F169">INDEX(Prediction!$F$2:$F$13,MATCH(A169&amp;B169&amp;C169,Prediction!$A$2:$A$13&amp;Prediction!$B$2:$B$13&amp;Prediction!$C$2:$C$13,0))</f>
        <v>Joined</v>
      </c>
    </row>
    <row r="170" spans="1:6" x14ac:dyDescent="0.25">
      <c r="A170" t="s">
        <v>4</v>
      </c>
      <c r="B170" t="s">
        <v>9</v>
      </c>
      <c r="C170" t="s">
        <v>11</v>
      </c>
      <c r="D170" t="s">
        <v>8</v>
      </c>
      <c r="E170">
        <f t="array" ref="E170">MATCH(A170&amp;B170&amp;C170,Prediction!$A$2:$A$13&amp;Prediction!$B$2:$B$13&amp;Prediction!$C$2:$C$13,0)</f>
        <v>9</v>
      </c>
      <c r="F170" t="str">
        <f t="array" ref="F170">INDEX(Prediction!$F$2:$F$13,MATCH(A170&amp;B170&amp;C170,Prediction!$A$2:$A$13&amp;Prediction!$B$2:$B$13&amp;Prediction!$C$2:$C$13,0))</f>
        <v>Joined</v>
      </c>
    </row>
    <row r="171" spans="1:6" x14ac:dyDescent="0.25">
      <c r="A171" t="s">
        <v>4</v>
      </c>
      <c r="B171" t="s">
        <v>9</v>
      </c>
      <c r="C171" t="s">
        <v>10</v>
      </c>
      <c r="D171" t="s">
        <v>8</v>
      </c>
      <c r="E171">
        <f t="array" ref="E171">MATCH(A171&amp;B171&amp;C171,Prediction!$A$2:$A$13&amp;Prediction!$B$2:$B$13&amp;Prediction!$C$2:$C$13,0)</f>
        <v>4</v>
      </c>
      <c r="F171" t="str">
        <f t="array" ref="F171">INDEX(Prediction!$F$2:$F$13,MATCH(A171&amp;B171&amp;C171,Prediction!$A$2:$A$13&amp;Prediction!$B$2:$B$13&amp;Prediction!$C$2:$C$13,0))</f>
        <v>Joined</v>
      </c>
    </row>
    <row r="172" spans="1:6" x14ac:dyDescent="0.25">
      <c r="A172" t="s">
        <v>5</v>
      </c>
      <c r="B172" t="s">
        <v>9</v>
      </c>
      <c r="C172" t="s">
        <v>11</v>
      </c>
      <c r="D172" t="s">
        <v>8</v>
      </c>
      <c r="E172">
        <f t="array" ref="E172">MATCH(A172&amp;B172&amp;C172,Prediction!$A$2:$A$13&amp;Prediction!$B$2:$B$13&amp;Prediction!$C$2:$C$13,0)</f>
        <v>8</v>
      </c>
      <c r="F172" t="str">
        <f t="array" ref="F172">INDEX(Prediction!$F$2:$F$13,MATCH(A172&amp;B172&amp;C172,Prediction!$A$2:$A$13&amp;Prediction!$B$2:$B$13&amp;Prediction!$C$2:$C$13,0))</f>
        <v>Joined</v>
      </c>
    </row>
    <row r="173" spans="1:6" x14ac:dyDescent="0.25">
      <c r="A173" t="s">
        <v>4</v>
      </c>
      <c r="B173" t="s">
        <v>9</v>
      </c>
      <c r="C173" t="s">
        <v>10</v>
      </c>
      <c r="D173" t="s">
        <v>8</v>
      </c>
      <c r="E173">
        <f t="array" ref="E173">MATCH(A173&amp;B173&amp;C173,Prediction!$A$2:$A$13&amp;Prediction!$B$2:$B$13&amp;Prediction!$C$2:$C$13,0)</f>
        <v>4</v>
      </c>
      <c r="F173" t="str">
        <f t="array" ref="F173">INDEX(Prediction!$F$2:$F$13,MATCH(A173&amp;B173&amp;C173,Prediction!$A$2:$A$13&amp;Prediction!$B$2:$B$13&amp;Prediction!$C$2:$C$13,0))</f>
        <v>Joined</v>
      </c>
    </row>
    <row r="174" spans="1:6" x14ac:dyDescent="0.25">
      <c r="A174" t="s">
        <v>5</v>
      </c>
      <c r="B174" t="s">
        <v>9</v>
      </c>
      <c r="C174" t="s">
        <v>7</v>
      </c>
      <c r="D174" t="s">
        <v>8</v>
      </c>
      <c r="E174">
        <f t="array" ref="E174">MATCH(A174&amp;B174&amp;C174,Prediction!$A$2:$A$13&amp;Prediction!$B$2:$B$13&amp;Prediction!$C$2:$C$13,0)</f>
        <v>3</v>
      </c>
      <c r="F174" t="str">
        <f t="array" ref="F174">INDEX(Prediction!$F$2:$F$13,MATCH(A174&amp;B174&amp;C174,Prediction!$A$2:$A$13&amp;Prediction!$B$2:$B$13&amp;Prediction!$C$2:$C$13,0))</f>
        <v>Joined</v>
      </c>
    </row>
    <row r="175" spans="1:6" x14ac:dyDescent="0.25">
      <c r="A175" t="s">
        <v>5</v>
      </c>
      <c r="B175" t="s">
        <v>9</v>
      </c>
      <c r="C175" t="s">
        <v>7</v>
      </c>
      <c r="D175" t="s">
        <v>8</v>
      </c>
      <c r="E175">
        <f t="array" ref="E175">MATCH(A175&amp;B175&amp;C175,Prediction!$A$2:$A$13&amp;Prediction!$B$2:$B$13&amp;Prediction!$C$2:$C$13,0)</f>
        <v>3</v>
      </c>
      <c r="F175" t="str">
        <f t="array" ref="F175">INDEX(Prediction!$F$2:$F$13,MATCH(A175&amp;B175&amp;C175,Prediction!$A$2:$A$13&amp;Prediction!$B$2:$B$13&amp;Prediction!$C$2:$C$13,0))</f>
        <v>Joined</v>
      </c>
    </row>
    <row r="176" spans="1:6" x14ac:dyDescent="0.25">
      <c r="A176" t="s">
        <v>4</v>
      </c>
      <c r="B176" t="s">
        <v>9</v>
      </c>
      <c r="C176" t="s">
        <v>11</v>
      </c>
      <c r="D176" t="s">
        <v>12</v>
      </c>
      <c r="E176">
        <f t="array" ref="E176">MATCH(A176&amp;B176&amp;C176,Prediction!$A$2:$A$13&amp;Prediction!$B$2:$B$13&amp;Prediction!$C$2:$C$13,0)</f>
        <v>9</v>
      </c>
      <c r="F176" t="str">
        <f t="array" ref="F176">INDEX(Prediction!$F$2:$F$13,MATCH(A176&amp;B176&amp;C176,Prediction!$A$2:$A$13&amp;Prediction!$B$2:$B$13&amp;Prediction!$C$2:$C$13,0))</f>
        <v>Joined</v>
      </c>
    </row>
    <row r="177" spans="1:6" x14ac:dyDescent="0.25">
      <c r="A177" t="s">
        <v>5</v>
      </c>
      <c r="B177" t="s">
        <v>9</v>
      </c>
      <c r="C177" t="s">
        <v>10</v>
      </c>
      <c r="D177" t="s">
        <v>8</v>
      </c>
      <c r="E177">
        <f t="array" ref="E177">MATCH(A177&amp;B177&amp;C177,Prediction!$A$2:$A$13&amp;Prediction!$B$2:$B$13&amp;Prediction!$C$2:$C$13,0)</f>
        <v>2</v>
      </c>
      <c r="F177" t="str">
        <f t="array" ref="F177">INDEX(Prediction!$F$2:$F$13,MATCH(A177&amp;B177&amp;C177,Prediction!$A$2:$A$13&amp;Prediction!$B$2:$B$13&amp;Prediction!$C$2:$C$13,0))</f>
        <v>Joined</v>
      </c>
    </row>
    <row r="178" spans="1:6" x14ac:dyDescent="0.25">
      <c r="A178" t="s">
        <v>4</v>
      </c>
      <c r="B178" t="s">
        <v>9</v>
      </c>
      <c r="C178" t="s">
        <v>10</v>
      </c>
      <c r="D178" t="s">
        <v>8</v>
      </c>
      <c r="E178">
        <f t="array" ref="E178">MATCH(A178&amp;B178&amp;C178,Prediction!$A$2:$A$13&amp;Prediction!$B$2:$B$13&amp;Prediction!$C$2:$C$13,0)</f>
        <v>4</v>
      </c>
      <c r="F178" t="str">
        <f t="array" ref="F178">INDEX(Prediction!$F$2:$F$13,MATCH(A178&amp;B178&amp;C178,Prediction!$A$2:$A$13&amp;Prediction!$B$2:$B$13&amp;Prediction!$C$2:$C$13,0))</f>
        <v>Joined</v>
      </c>
    </row>
    <row r="179" spans="1:6" x14ac:dyDescent="0.25">
      <c r="A179" t="s">
        <v>5</v>
      </c>
      <c r="B179" t="s">
        <v>9</v>
      </c>
      <c r="C179" t="s">
        <v>11</v>
      </c>
      <c r="D179" t="s">
        <v>8</v>
      </c>
      <c r="E179">
        <f t="array" ref="E179">MATCH(A179&amp;B179&amp;C179,Prediction!$A$2:$A$13&amp;Prediction!$B$2:$B$13&amp;Prediction!$C$2:$C$13,0)</f>
        <v>8</v>
      </c>
      <c r="F179" t="str">
        <f t="array" ref="F179">INDEX(Prediction!$F$2:$F$13,MATCH(A179&amp;B179&amp;C179,Prediction!$A$2:$A$13&amp;Prediction!$B$2:$B$13&amp;Prediction!$C$2:$C$13,0))</f>
        <v>Joined</v>
      </c>
    </row>
    <row r="180" spans="1:6" x14ac:dyDescent="0.25">
      <c r="A180" t="s">
        <v>4</v>
      </c>
      <c r="B180" t="s">
        <v>9</v>
      </c>
      <c r="C180" t="s">
        <v>7</v>
      </c>
      <c r="D180" t="s">
        <v>8</v>
      </c>
      <c r="E180">
        <f t="array" ref="E180">MATCH(A180&amp;B180&amp;C180,Prediction!$A$2:$A$13&amp;Prediction!$B$2:$B$13&amp;Prediction!$C$2:$C$13,0)</f>
        <v>7</v>
      </c>
      <c r="F180" t="str">
        <f t="array" ref="F180">INDEX(Prediction!$F$2:$F$13,MATCH(A180&amp;B180&amp;C180,Prediction!$A$2:$A$13&amp;Prediction!$B$2:$B$13&amp;Prediction!$C$2:$C$13,0))</f>
        <v>Joined</v>
      </c>
    </row>
    <row r="181" spans="1:6" x14ac:dyDescent="0.25">
      <c r="A181" t="s">
        <v>4</v>
      </c>
      <c r="B181" t="s">
        <v>9</v>
      </c>
      <c r="C181" t="s">
        <v>10</v>
      </c>
      <c r="D181" t="s">
        <v>8</v>
      </c>
      <c r="E181">
        <f t="array" ref="E181">MATCH(A181&amp;B181&amp;C181,Prediction!$A$2:$A$13&amp;Prediction!$B$2:$B$13&amp;Prediction!$C$2:$C$13,0)</f>
        <v>4</v>
      </c>
      <c r="F181" t="str">
        <f t="array" ref="F181">INDEX(Prediction!$F$2:$F$13,MATCH(A181&amp;B181&amp;C181,Prediction!$A$2:$A$13&amp;Prediction!$B$2:$B$13&amp;Prediction!$C$2:$C$13,0))</f>
        <v>Joined</v>
      </c>
    </row>
    <row r="182" spans="1:6" x14ac:dyDescent="0.25">
      <c r="A182" t="s">
        <v>4</v>
      </c>
      <c r="B182" t="s">
        <v>9</v>
      </c>
      <c r="C182" t="s">
        <v>10</v>
      </c>
      <c r="D182" t="s">
        <v>8</v>
      </c>
      <c r="E182">
        <f t="array" ref="E182">MATCH(A182&amp;B182&amp;C182,Prediction!$A$2:$A$13&amp;Prediction!$B$2:$B$13&amp;Prediction!$C$2:$C$13,0)</f>
        <v>4</v>
      </c>
      <c r="F182" t="str">
        <f t="array" ref="F182">INDEX(Prediction!$F$2:$F$13,MATCH(A182&amp;B182&amp;C182,Prediction!$A$2:$A$13&amp;Prediction!$B$2:$B$13&amp;Prediction!$C$2:$C$13,0))</f>
        <v>Joined</v>
      </c>
    </row>
    <row r="183" spans="1:6" x14ac:dyDescent="0.25">
      <c r="A183" t="s">
        <v>4</v>
      </c>
      <c r="B183" t="s">
        <v>9</v>
      </c>
      <c r="C183" t="s">
        <v>10</v>
      </c>
      <c r="D183" t="s">
        <v>8</v>
      </c>
      <c r="E183">
        <f t="array" ref="E183">MATCH(A183&amp;B183&amp;C183,Prediction!$A$2:$A$13&amp;Prediction!$B$2:$B$13&amp;Prediction!$C$2:$C$13,0)</f>
        <v>4</v>
      </c>
      <c r="F183" t="str">
        <f t="array" ref="F183">INDEX(Prediction!$F$2:$F$13,MATCH(A183&amp;B183&amp;C183,Prediction!$A$2:$A$13&amp;Prediction!$B$2:$B$13&amp;Prediction!$C$2:$C$13,0))</f>
        <v>Joined</v>
      </c>
    </row>
    <row r="184" spans="1:6" x14ac:dyDescent="0.25">
      <c r="A184" t="s">
        <v>4</v>
      </c>
      <c r="B184" t="s">
        <v>9</v>
      </c>
      <c r="C184" t="s">
        <v>11</v>
      </c>
      <c r="D184" t="s">
        <v>8</v>
      </c>
      <c r="E184">
        <f t="array" ref="E184">MATCH(A184&amp;B184&amp;C184,Prediction!$A$2:$A$13&amp;Prediction!$B$2:$B$13&amp;Prediction!$C$2:$C$13,0)</f>
        <v>9</v>
      </c>
      <c r="F184" t="str">
        <f t="array" ref="F184">INDEX(Prediction!$F$2:$F$13,MATCH(A184&amp;B184&amp;C184,Prediction!$A$2:$A$13&amp;Prediction!$B$2:$B$13&amp;Prediction!$C$2:$C$13,0))</f>
        <v>Joined</v>
      </c>
    </row>
    <row r="185" spans="1:6" x14ac:dyDescent="0.25">
      <c r="A185" t="s">
        <v>5</v>
      </c>
      <c r="B185" t="s">
        <v>9</v>
      </c>
      <c r="C185" t="s">
        <v>10</v>
      </c>
      <c r="D185" t="s">
        <v>8</v>
      </c>
      <c r="E185">
        <f t="array" ref="E185">MATCH(A185&amp;B185&amp;C185,Prediction!$A$2:$A$13&amp;Prediction!$B$2:$B$13&amp;Prediction!$C$2:$C$13,0)</f>
        <v>2</v>
      </c>
      <c r="F185" t="str">
        <f t="array" ref="F185">INDEX(Prediction!$F$2:$F$13,MATCH(A185&amp;B185&amp;C185,Prediction!$A$2:$A$13&amp;Prediction!$B$2:$B$13&amp;Prediction!$C$2:$C$13,0))</f>
        <v>Joined</v>
      </c>
    </row>
    <row r="186" spans="1:6" x14ac:dyDescent="0.25">
      <c r="A186" t="s">
        <v>4</v>
      </c>
      <c r="B186" t="s">
        <v>9</v>
      </c>
      <c r="C186" t="s">
        <v>7</v>
      </c>
      <c r="D186" t="s">
        <v>8</v>
      </c>
      <c r="E186">
        <f t="array" ref="E186">MATCH(A186&amp;B186&amp;C186,Prediction!$A$2:$A$13&amp;Prediction!$B$2:$B$13&amp;Prediction!$C$2:$C$13,0)</f>
        <v>7</v>
      </c>
      <c r="F186" t="str">
        <f t="array" ref="F186">INDEX(Prediction!$F$2:$F$13,MATCH(A186&amp;B186&amp;C186,Prediction!$A$2:$A$13&amp;Prediction!$B$2:$B$13&amp;Prediction!$C$2:$C$13,0))</f>
        <v>Joined</v>
      </c>
    </row>
    <row r="187" spans="1:6" x14ac:dyDescent="0.25">
      <c r="A187" t="s">
        <v>4</v>
      </c>
      <c r="B187" t="s">
        <v>9</v>
      </c>
      <c r="C187" t="s">
        <v>10</v>
      </c>
      <c r="D187" t="s">
        <v>8</v>
      </c>
      <c r="E187">
        <f t="array" ref="E187">MATCH(A187&amp;B187&amp;C187,Prediction!$A$2:$A$13&amp;Prediction!$B$2:$B$13&amp;Prediction!$C$2:$C$13,0)</f>
        <v>4</v>
      </c>
      <c r="F187" t="str">
        <f t="array" ref="F187">INDEX(Prediction!$F$2:$F$13,MATCH(A187&amp;B187&amp;C187,Prediction!$A$2:$A$13&amp;Prediction!$B$2:$B$13&amp;Prediction!$C$2:$C$13,0))</f>
        <v>Joined</v>
      </c>
    </row>
    <row r="188" spans="1:6" x14ac:dyDescent="0.25">
      <c r="A188" t="s">
        <v>5</v>
      </c>
      <c r="B188" t="s">
        <v>9</v>
      </c>
      <c r="C188" t="s">
        <v>10</v>
      </c>
      <c r="D188" t="s">
        <v>8</v>
      </c>
      <c r="E188">
        <f t="array" ref="E188">MATCH(A188&amp;B188&amp;C188,Prediction!$A$2:$A$13&amp;Prediction!$B$2:$B$13&amp;Prediction!$C$2:$C$13,0)</f>
        <v>2</v>
      </c>
      <c r="F188" t="str">
        <f t="array" ref="F188">INDEX(Prediction!$F$2:$F$13,MATCH(A188&amp;B188&amp;C188,Prediction!$A$2:$A$13&amp;Prediction!$B$2:$B$13&amp;Prediction!$C$2:$C$13,0))</f>
        <v>Joined</v>
      </c>
    </row>
    <row r="189" spans="1:6" x14ac:dyDescent="0.25">
      <c r="A189" t="s">
        <v>5</v>
      </c>
      <c r="B189" t="s">
        <v>9</v>
      </c>
      <c r="C189" t="s">
        <v>10</v>
      </c>
      <c r="D189" t="s">
        <v>8</v>
      </c>
      <c r="E189">
        <f t="array" ref="E189">MATCH(A189&amp;B189&amp;C189,Prediction!$A$2:$A$13&amp;Prediction!$B$2:$B$13&amp;Prediction!$C$2:$C$13,0)</f>
        <v>2</v>
      </c>
      <c r="F189" t="str">
        <f t="array" ref="F189">INDEX(Prediction!$F$2:$F$13,MATCH(A189&amp;B189&amp;C189,Prediction!$A$2:$A$13&amp;Prediction!$B$2:$B$13&amp;Prediction!$C$2:$C$13,0))</f>
        <v>Joined</v>
      </c>
    </row>
    <row r="190" spans="1:6" x14ac:dyDescent="0.25">
      <c r="A190" t="s">
        <v>4</v>
      </c>
      <c r="B190" t="s">
        <v>9</v>
      </c>
      <c r="C190" t="s">
        <v>7</v>
      </c>
      <c r="D190" t="s">
        <v>8</v>
      </c>
      <c r="E190">
        <f t="array" ref="E190">MATCH(A190&amp;B190&amp;C190,Prediction!$A$2:$A$13&amp;Prediction!$B$2:$B$13&amp;Prediction!$C$2:$C$13,0)</f>
        <v>7</v>
      </c>
      <c r="F190" t="str">
        <f t="array" ref="F190">INDEX(Prediction!$F$2:$F$13,MATCH(A190&amp;B190&amp;C190,Prediction!$A$2:$A$13&amp;Prediction!$B$2:$B$13&amp;Prediction!$C$2:$C$13,0))</f>
        <v>Joined</v>
      </c>
    </row>
    <row r="191" spans="1:6" x14ac:dyDescent="0.25">
      <c r="A191" t="s">
        <v>5</v>
      </c>
      <c r="B191" t="s">
        <v>9</v>
      </c>
      <c r="C191" t="s">
        <v>11</v>
      </c>
      <c r="D191" t="s">
        <v>8</v>
      </c>
      <c r="E191">
        <f t="array" ref="E191">MATCH(A191&amp;B191&amp;C191,Prediction!$A$2:$A$13&amp;Prediction!$B$2:$B$13&amp;Prediction!$C$2:$C$13,0)</f>
        <v>8</v>
      </c>
      <c r="F191" t="str">
        <f t="array" ref="F191">INDEX(Prediction!$F$2:$F$13,MATCH(A191&amp;B191&amp;C191,Prediction!$A$2:$A$13&amp;Prediction!$B$2:$B$13&amp;Prediction!$C$2:$C$13,0))</f>
        <v>Joined</v>
      </c>
    </row>
    <row r="192" spans="1:6" x14ac:dyDescent="0.25">
      <c r="A192" t="s">
        <v>5</v>
      </c>
      <c r="B192" t="s">
        <v>9</v>
      </c>
      <c r="C192" t="s">
        <v>10</v>
      </c>
      <c r="D192" t="s">
        <v>8</v>
      </c>
      <c r="E192">
        <f t="array" ref="E192">MATCH(A192&amp;B192&amp;C192,Prediction!$A$2:$A$13&amp;Prediction!$B$2:$B$13&amp;Prediction!$C$2:$C$13,0)</f>
        <v>2</v>
      </c>
      <c r="F192" t="str">
        <f t="array" ref="F192">INDEX(Prediction!$F$2:$F$13,MATCH(A192&amp;B192&amp;C192,Prediction!$A$2:$A$13&amp;Prediction!$B$2:$B$13&amp;Prediction!$C$2:$C$13,0))</f>
        <v>Joined</v>
      </c>
    </row>
    <row r="193" spans="1:6" x14ac:dyDescent="0.25">
      <c r="A193" t="s">
        <v>4</v>
      </c>
      <c r="B193" t="s">
        <v>9</v>
      </c>
      <c r="C193" t="s">
        <v>11</v>
      </c>
      <c r="D193" t="s">
        <v>8</v>
      </c>
      <c r="E193">
        <f t="array" ref="E193">MATCH(A193&amp;B193&amp;C193,Prediction!$A$2:$A$13&amp;Prediction!$B$2:$B$13&amp;Prediction!$C$2:$C$13,0)</f>
        <v>9</v>
      </c>
      <c r="F193" t="str">
        <f t="array" ref="F193">INDEX(Prediction!$F$2:$F$13,MATCH(A193&amp;B193&amp;C193,Prediction!$A$2:$A$13&amp;Prediction!$B$2:$B$13&amp;Prediction!$C$2:$C$13,0))</f>
        <v>Joined</v>
      </c>
    </row>
    <row r="194" spans="1:6" x14ac:dyDescent="0.25">
      <c r="A194" t="s">
        <v>4</v>
      </c>
      <c r="B194" t="s">
        <v>9</v>
      </c>
      <c r="C194" t="s">
        <v>10</v>
      </c>
      <c r="D194" t="s">
        <v>8</v>
      </c>
      <c r="E194">
        <f t="array" ref="E194">MATCH(A194&amp;B194&amp;C194,Prediction!$A$2:$A$13&amp;Prediction!$B$2:$B$13&amp;Prediction!$C$2:$C$13,0)</f>
        <v>4</v>
      </c>
      <c r="F194" t="str">
        <f t="array" ref="F194">INDEX(Prediction!$F$2:$F$13,MATCH(A194&amp;B194&amp;C194,Prediction!$A$2:$A$13&amp;Prediction!$B$2:$B$13&amp;Prediction!$C$2:$C$13,0))</f>
        <v>Joined</v>
      </c>
    </row>
    <row r="195" spans="1:6" x14ac:dyDescent="0.25">
      <c r="A195" t="s">
        <v>4</v>
      </c>
      <c r="B195" t="s">
        <v>9</v>
      </c>
      <c r="C195" t="s">
        <v>7</v>
      </c>
      <c r="D195" t="s">
        <v>8</v>
      </c>
      <c r="E195">
        <f t="array" ref="E195">MATCH(A195&amp;B195&amp;C195,Prediction!$A$2:$A$13&amp;Prediction!$B$2:$B$13&amp;Prediction!$C$2:$C$13,0)</f>
        <v>7</v>
      </c>
      <c r="F195" t="str">
        <f t="array" ref="F195">INDEX(Prediction!$F$2:$F$13,MATCH(A195&amp;B195&amp;C195,Prediction!$A$2:$A$13&amp;Prediction!$B$2:$B$13&amp;Prediction!$C$2:$C$13,0))</f>
        <v>Joined</v>
      </c>
    </row>
    <row r="196" spans="1:6" x14ac:dyDescent="0.25">
      <c r="A196" t="s">
        <v>4</v>
      </c>
      <c r="B196" t="s">
        <v>6</v>
      </c>
      <c r="C196" t="s">
        <v>10</v>
      </c>
      <c r="D196" t="s">
        <v>8</v>
      </c>
      <c r="E196">
        <f t="array" ref="E196">MATCH(A196&amp;B196&amp;C196,Prediction!$A$2:$A$13&amp;Prediction!$B$2:$B$13&amp;Prediction!$C$2:$C$13,0)</f>
        <v>10</v>
      </c>
      <c r="F196" t="str">
        <f t="array" ref="F196">INDEX(Prediction!$F$2:$F$13,MATCH(A196&amp;B196&amp;C196,Prediction!$A$2:$A$13&amp;Prediction!$B$2:$B$13&amp;Prediction!$C$2:$C$13,0))</f>
        <v>Joined</v>
      </c>
    </row>
    <row r="197" spans="1:6" x14ac:dyDescent="0.25">
      <c r="A197" t="s">
        <v>5</v>
      </c>
      <c r="B197" t="s">
        <v>9</v>
      </c>
      <c r="C197" t="s">
        <v>7</v>
      </c>
      <c r="D197" t="s">
        <v>12</v>
      </c>
      <c r="E197">
        <f t="array" ref="E197">MATCH(A197&amp;B197&amp;C197,Prediction!$A$2:$A$13&amp;Prediction!$B$2:$B$13&amp;Prediction!$C$2:$C$13,0)</f>
        <v>3</v>
      </c>
      <c r="F197" t="str">
        <f t="array" ref="F197">INDEX(Prediction!$F$2:$F$13,MATCH(A197&amp;B197&amp;C197,Prediction!$A$2:$A$13&amp;Prediction!$B$2:$B$13&amp;Prediction!$C$2:$C$13,0))</f>
        <v>Joined</v>
      </c>
    </row>
    <row r="198" spans="1:6" x14ac:dyDescent="0.25">
      <c r="A198" t="s">
        <v>5</v>
      </c>
      <c r="B198" t="s">
        <v>9</v>
      </c>
      <c r="C198" t="s">
        <v>10</v>
      </c>
      <c r="D198" t="s">
        <v>8</v>
      </c>
      <c r="E198">
        <f t="array" ref="E198">MATCH(A198&amp;B198&amp;C198,Prediction!$A$2:$A$13&amp;Prediction!$B$2:$B$13&amp;Prediction!$C$2:$C$13,0)</f>
        <v>2</v>
      </c>
      <c r="F198" t="str">
        <f t="array" ref="F198">INDEX(Prediction!$F$2:$F$13,MATCH(A198&amp;B198&amp;C198,Prediction!$A$2:$A$13&amp;Prediction!$B$2:$B$13&amp;Prediction!$C$2:$C$13,0))</f>
        <v>Joined</v>
      </c>
    </row>
    <row r="199" spans="1:6" x14ac:dyDescent="0.25">
      <c r="A199" t="s">
        <v>5</v>
      </c>
      <c r="B199" t="s">
        <v>9</v>
      </c>
      <c r="C199" t="s">
        <v>11</v>
      </c>
      <c r="D199" t="s">
        <v>8</v>
      </c>
      <c r="E199">
        <f t="array" ref="E199">MATCH(A199&amp;B199&amp;C199,Prediction!$A$2:$A$13&amp;Prediction!$B$2:$B$13&amp;Prediction!$C$2:$C$13,0)</f>
        <v>8</v>
      </c>
      <c r="F199" t="str">
        <f t="array" ref="F199">INDEX(Prediction!$F$2:$F$13,MATCH(A199&amp;B199&amp;C199,Prediction!$A$2:$A$13&amp;Prediction!$B$2:$B$13&amp;Prediction!$C$2:$C$13,0))</f>
        <v>Joined</v>
      </c>
    </row>
    <row r="200" spans="1:6" x14ac:dyDescent="0.25">
      <c r="A200" t="s">
        <v>5</v>
      </c>
      <c r="B200" t="s">
        <v>9</v>
      </c>
      <c r="C200" t="s">
        <v>7</v>
      </c>
      <c r="D200" t="s">
        <v>8</v>
      </c>
      <c r="E200">
        <f t="array" ref="E200">MATCH(A200&amp;B200&amp;C200,Prediction!$A$2:$A$13&amp;Prediction!$B$2:$B$13&amp;Prediction!$C$2:$C$13,0)</f>
        <v>3</v>
      </c>
      <c r="F200" t="str">
        <f t="array" ref="F200">INDEX(Prediction!$F$2:$F$13,MATCH(A200&amp;B200&amp;C200,Prediction!$A$2:$A$13&amp;Prediction!$B$2:$B$13&amp;Prediction!$C$2:$C$13,0))</f>
        <v>Joined</v>
      </c>
    </row>
    <row r="201" spans="1:6" x14ac:dyDescent="0.25">
      <c r="A201" t="s">
        <v>5</v>
      </c>
      <c r="B201" t="s">
        <v>9</v>
      </c>
      <c r="C201" t="s">
        <v>7</v>
      </c>
      <c r="D201" t="s">
        <v>8</v>
      </c>
      <c r="E201">
        <f t="array" ref="E201">MATCH(A201&amp;B201&amp;C201,Prediction!$A$2:$A$13&amp;Prediction!$B$2:$B$13&amp;Prediction!$C$2:$C$13,0)</f>
        <v>3</v>
      </c>
      <c r="F201" t="str">
        <f t="array" ref="F201">INDEX(Prediction!$F$2:$F$13,MATCH(A201&amp;B201&amp;C201,Prediction!$A$2:$A$13&amp;Prediction!$B$2:$B$13&amp;Prediction!$C$2:$C$13,0))</f>
        <v>Joined</v>
      </c>
    </row>
    <row r="202" spans="1:6" x14ac:dyDescent="0.25">
      <c r="A202" t="s">
        <v>5</v>
      </c>
      <c r="B202" t="s">
        <v>9</v>
      </c>
      <c r="C202" t="s">
        <v>11</v>
      </c>
      <c r="D202" t="s">
        <v>8</v>
      </c>
      <c r="E202">
        <f t="array" ref="E202">MATCH(A202&amp;B202&amp;C202,Prediction!$A$2:$A$13&amp;Prediction!$B$2:$B$13&amp;Prediction!$C$2:$C$13,0)</f>
        <v>8</v>
      </c>
      <c r="F202" t="str">
        <f t="array" ref="F202">INDEX(Prediction!$F$2:$F$13,MATCH(A202&amp;B202&amp;C202,Prediction!$A$2:$A$13&amp;Prediction!$B$2:$B$13&amp;Prediction!$C$2:$C$13,0))</f>
        <v>Joined</v>
      </c>
    </row>
    <row r="203" spans="1:6" x14ac:dyDescent="0.25">
      <c r="A203" t="s">
        <v>5</v>
      </c>
      <c r="B203" t="s">
        <v>9</v>
      </c>
      <c r="C203" t="s">
        <v>11</v>
      </c>
      <c r="D203" t="s">
        <v>12</v>
      </c>
      <c r="E203">
        <f t="array" ref="E203">MATCH(A203&amp;B203&amp;C203,Prediction!$A$2:$A$13&amp;Prediction!$B$2:$B$13&amp;Prediction!$C$2:$C$13,0)</f>
        <v>8</v>
      </c>
      <c r="F203" t="str">
        <f t="array" ref="F203">INDEX(Prediction!$F$2:$F$13,MATCH(A203&amp;B203&amp;C203,Prediction!$A$2:$A$13&amp;Prediction!$B$2:$B$13&amp;Prediction!$C$2:$C$13,0))</f>
        <v>Joined</v>
      </c>
    </row>
    <row r="204" spans="1:6" x14ac:dyDescent="0.25">
      <c r="A204" t="s">
        <v>4</v>
      </c>
      <c r="B204" t="s">
        <v>9</v>
      </c>
      <c r="C204" t="s">
        <v>11</v>
      </c>
      <c r="D204" t="s">
        <v>12</v>
      </c>
      <c r="E204">
        <f t="array" ref="E204">MATCH(A204&amp;B204&amp;C204,Prediction!$A$2:$A$13&amp;Prediction!$B$2:$B$13&amp;Prediction!$C$2:$C$13,0)</f>
        <v>9</v>
      </c>
      <c r="F204" t="str">
        <f t="array" ref="F204">INDEX(Prediction!$F$2:$F$13,MATCH(A204&amp;B204&amp;C204,Prediction!$A$2:$A$13&amp;Prediction!$B$2:$B$13&amp;Prediction!$C$2:$C$13,0))</f>
        <v>Joined</v>
      </c>
    </row>
    <row r="205" spans="1:6" x14ac:dyDescent="0.25">
      <c r="A205" t="s">
        <v>5</v>
      </c>
      <c r="B205" t="s">
        <v>9</v>
      </c>
      <c r="C205" t="s">
        <v>10</v>
      </c>
      <c r="D205" t="s">
        <v>8</v>
      </c>
      <c r="E205">
        <f t="array" ref="E205">MATCH(A205&amp;B205&amp;C205,Prediction!$A$2:$A$13&amp;Prediction!$B$2:$B$13&amp;Prediction!$C$2:$C$13,0)</f>
        <v>2</v>
      </c>
      <c r="F205" t="str">
        <f t="array" ref="F205">INDEX(Prediction!$F$2:$F$13,MATCH(A205&amp;B205&amp;C205,Prediction!$A$2:$A$13&amp;Prediction!$B$2:$B$13&amp;Prediction!$C$2:$C$13,0))</f>
        <v>Joined</v>
      </c>
    </row>
    <row r="206" spans="1:6" x14ac:dyDescent="0.25">
      <c r="A206" t="s">
        <v>4</v>
      </c>
      <c r="B206" t="s">
        <v>9</v>
      </c>
      <c r="C206" t="s">
        <v>10</v>
      </c>
      <c r="D206" t="s">
        <v>8</v>
      </c>
      <c r="E206">
        <f t="array" ref="E206">MATCH(A206&amp;B206&amp;C206,Prediction!$A$2:$A$13&amp;Prediction!$B$2:$B$13&amp;Prediction!$C$2:$C$13,0)</f>
        <v>4</v>
      </c>
      <c r="F206" t="str">
        <f t="array" ref="F206">INDEX(Prediction!$F$2:$F$13,MATCH(A206&amp;B206&amp;C206,Prediction!$A$2:$A$13&amp;Prediction!$B$2:$B$13&amp;Prediction!$C$2:$C$13,0))</f>
        <v>Joined</v>
      </c>
    </row>
    <row r="207" spans="1:6" x14ac:dyDescent="0.25">
      <c r="A207" t="s">
        <v>4</v>
      </c>
      <c r="B207" t="s">
        <v>6</v>
      </c>
      <c r="C207" t="s">
        <v>11</v>
      </c>
      <c r="D207" t="s">
        <v>8</v>
      </c>
      <c r="E207">
        <f t="array" ref="E207">MATCH(A207&amp;B207&amp;C207,Prediction!$A$2:$A$13&amp;Prediction!$B$2:$B$13&amp;Prediction!$C$2:$C$13,0)</f>
        <v>5</v>
      </c>
      <c r="F207" t="str">
        <f t="array" ref="F207">INDEX(Prediction!$F$2:$F$13,MATCH(A207&amp;B207&amp;C207,Prediction!$A$2:$A$13&amp;Prediction!$B$2:$B$13&amp;Prediction!$C$2:$C$13,0))</f>
        <v>Joined</v>
      </c>
    </row>
    <row r="208" spans="1:6" x14ac:dyDescent="0.25">
      <c r="A208" t="s">
        <v>5</v>
      </c>
      <c r="B208" t="s">
        <v>9</v>
      </c>
      <c r="C208" t="s">
        <v>11</v>
      </c>
      <c r="D208" t="s">
        <v>12</v>
      </c>
      <c r="E208">
        <f t="array" ref="E208">MATCH(A208&amp;B208&amp;C208,Prediction!$A$2:$A$13&amp;Prediction!$B$2:$B$13&amp;Prediction!$C$2:$C$13,0)</f>
        <v>8</v>
      </c>
      <c r="F208" t="str">
        <f t="array" ref="F208">INDEX(Prediction!$F$2:$F$13,MATCH(A208&amp;B208&amp;C208,Prediction!$A$2:$A$13&amp;Prediction!$B$2:$B$13&amp;Prediction!$C$2:$C$13,0))</f>
        <v>Joined</v>
      </c>
    </row>
    <row r="209" spans="1:6" x14ac:dyDescent="0.25">
      <c r="A209" t="s">
        <v>4</v>
      </c>
      <c r="B209" t="s">
        <v>9</v>
      </c>
      <c r="C209" t="s">
        <v>11</v>
      </c>
      <c r="D209" t="s">
        <v>12</v>
      </c>
      <c r="E209">
        <f t="array" ref="E209">MATCH(A209&amp;B209&amp;C209,Prediction!$A$2:$A$13&amp;Prediction!$B$2:$B$13&amp;Prediction!$C$2:$C$13,0)</f>
        <v>9</v>
      </c>
      <c r="F209" t="str">
        <f t="array" ref="F209">INDEX(Prediction!$F$2:$F$13,MATCH(A209&amp;B209&amp;C209,Prediction!$A$2:$A$13&amp;Prediction!$B$2:$B$13&amp;Prediction!$C$2:$C$13,0))</f>
        <v>Joined</v>
      </c>
    </row>
    <row r="210" spans="1:6" x14ac:dyDescent="0.25">
      <c r="A210" t="s">
        <v>5</v>
      </c>
      <c r="B210" t="s">
        <v>9</v>
      </c>
      <c r="C210" t="s">
        <v>7</v>
      </c>
      <c r="D210" t="s">
        <v>8</v>
      </c>
      <c r="E210">
        <f t="array" ref="E210">MATCH(A210&amp;B210&amp;C210,Prediction!$A$2:$A$13&amp;Prediction!$B$2:$B$13&amp;Prediction!$C$2:$C$13,0)</f>
        <v>3</v>
      </c>
      <c r="F210" t="str">
        <f t="array" ref="F210">INDEX(Prediction!$F$2:$F$13,MATCH(A210&amp;B210&amp;C210,Prediction!$A$2:$A$13&amp;Prediction!$B$2:$B$13&amp;Prediction!$C$2:$C$13,0))</f>
        <v>Joined</v>
      </c>
    </row>
    <row r="211" spans="1:6" x14ac:dyDescent="0.25">
      <c r="A211" t="s">
        <v>5</v>
      </c>
      <c r="B211" t="s">
        <v>9</v>
      </c>
      <c r="C211" t="s">
        <v>11</v>
      </c>
      <c r="D211" t="s">
        <v>8</v>
      </c>
      <c r="E211">
        <f t="array" ref="E211">MATCH(A211&amp;B211&amp;C211,Prediction!$A$2:$A$13&amp;Prediction!$B$2:$B$13&amp;Prediction!$C$2:$C$13,0)</f>
        <v>8</v>
      </c>
      <c r="F211" t="str">
        <f t="array" ref="F211">INDEX(Prediction!$F$2:$F$13,MATCH(A211&amp;B211&amp;C211,Prediction!$A$2:$A$13&amp;Prediction!$B$2:$B$13&amp;Prediction!$C$2:$C$13,0))</f>
        <v>Joined</v>
      </c>
    </row>
    <row r="212" spans="1:6" x14ac:dyDescent="0.25">
      <c r="A212" t="s">
        <v>4</v>
      </c>
      <c r="B212" t="s">
        <v>6</v>
      </c>
      <c r="C212" t="s">
        <v>11</v>
      </c>
      <c r="D212" t="s">
        <v>8</v>
      </c>
      <c r="E212">
        <f t="array" ref="E212">MATCH(A212&amp;B212&amp;C212,Prediction!$A$2:$A$13&amp;Prediction!$B$2:$B$13&amp;Prediction!$C$2:$C$13,0)</f>
        <v>5</v>
      </c>
      <c r="F212" t="str">
        <f t="array" ref="F212">INDEX(Prediction!$F$2:$F$13,MATCH(A212&amp;B212&amp;C212,Prediction!$A$2:$A$13&amp;Prediction!$B$2:$B$13&amp;Prediction!$C$2:$C$13,0))</f>
        <v>Joined</v>
      </c>
    </row>
    <row r="213" spans="1:6" x14ac:dyDescent="0.25">
      <c r="A213" t="s">
        <v>4</v>
      </c>
      <c r="B213" t="s">
        <v>9</v>
      </c>
      <c r="C213" t="s">
        <v>10</v>
      </c>
      <c r="D213" t="s">
        <v>8</v>
      </c>
      <c r="E213">
        <f t="array" ref="E213">MATCH(A213&amp;B213&amp;C213,Prediction!$A$2:$A$13&amp;Prediction!$B$2:$B$13&amp;Prediction!$C$2:$C$13,0)</f>
        <v>4</v>
      </c>
      <c r="F213" t="str">
        <f t="array" ref="F213">INDEX(Prediction!$F$2:$F$13,MATCH(A213&amp;B213&amp;C213,Prediction!$A$2:$A$13&amp;Prediction!$B$2:$B$13&amp;Prediction!$C$2:$C$13,0))</f>
        <v>Joined</v>
      </c>
    </row>
    <row r="214" spans="1:6" x14ac:dyDescent="0.25">
      <c r="A214" t="s">
        <v>4</v>
      </c>
      <c r="B214" t="s">
        <v>6</v>
      </c>
      <c r="C214" t="s">
        <v>7</v>
      </c>
      <c r="D214" t="s">
        <v>12</v>
      </c>
      <c r="E214">
        <f t="array" ref="E214">MATCH(A214&amp;B214&amp;C214,Prediction!$A$2:$A$13&amp;Prediction!$B$2:$B$13&amp;Prediction!$C$2:$C$13,0)</f>
        <v>1</v>
      </c>
      <c r="F214" t="str">
        <f t="array" ref="F214">INDEX(Prediction!$F$2:$F$13,MATCH(A214&amp;B214&amp;C214,Prediction!$A$2:$A$13&amp;Prediction!$B$2:$B$13&amp;Prediction!$C$2:$C$13,0))</f>
        <v>Not Joined</v>
      </c>
    </row>
    <row r="215" spans="1:6" x14ac:dyDescent="0.25">
      <c r="A215" t="s">
        <v>4</v>
      </c>
      <c r="B215" t="s">
        <v>9</v>
      </c>
      <c r="C215" t="s">
        <v>10</v>
      </c>
      <c r="D215" t="s">
        <v>8</v>
      </c>
      <c r="E215">
        <f t="array" ref="E215">MATCH(A215&amp;B215&amp;C215,Prediction!$A$2:$A$13&amp;Prediction!$B$2:$B$13&amp;Prediction!$C$2:$C$13,0)</f>
        <v>4</v>
      </c>
      <c r="F215" t="str">
        <f t="array" ref="F215">INDEX(Prediction!$F$2:$F$13,MATCH(A215&amp;B215&amp;C215,Prediction!$A$2:$A$13&amp;Prediction!$B$2:$B$13&amp;Prediction!$C$2:$C$13,0))</f>
        <v>Joined</v>
      </c>
    </row>
    <row r="216" spans="1:6" x14ac:dyDescent="0.25">
      <c r="A216" t="s">
        <v>5</v>
      </c>
      <c r="B216" t="s">
        <v>9</v>
      </c>
      <c r="C216" t="s">
        <v>11</v>
      </c>
      <c r="D216" t="s">
        <v>12</v>
      </c>
      <c r="E216">
        <f t="array" ref="E216">MATCH(A216&amp;B216&amp;C216,Prediction!$A$2:$A$13&amp;Prediction!$B$2:$B$13&amp;Prediction!$C$2:$C$13,0)</f>
        <v>8</v>
      </c>
      <c r="F216" t="str">
        <f t="array" ref="F216">INDEX(Prediction!$F$2:$F$13,MATCH(A216&amp;B216&amp;C216,Prediction!$A$2:$A$13&amp;Prediction!$B$2:$B$13&amp;Prediction!$C$2:$C$13,0))</f>
        <v>Joined</v>
      </c>
    </row>
    <row r="217" spans="1:6" x14ac:dyDescent="0.25">
      <c r="A217" t="s">
        <v>5</v>
      </c>
      <c r="B217" t="s">
        <v>9</v>
      </c>
      <c r="C217" t="s">
        <v>11</v>
      </c>
      <c r="D217" t="s">
        <v>8</v>
      </c>
      <c r="E217">
        <f t="array" ref="E217">MATCH(A217&amp;B217&amp;C217,Prediction!$A$2:$A$13&amp;Prediction!$B$2:$B$13&amp;Prediction!$C$2:$C$13,0)</f>
        <v>8</v>
      </c>
      <c r="F217" t="str">
        <f t="array" ref="F217">INDEX(Prediction!$F$2:$F$13,MATCH(A217&amp;B217&amp;C217,Prediction!$A$2:$A$13&amp;Prediction!$B$2:$B$13&amp;Prediction!$C$2:$C$13,0))</f>
        <v>Joined</v>
      </c>
    </row>
    <row r="218" spans="1:6" x14ac:dyDescent="0.25">
      <c r="A218" t="s">
        <v>5</v>
      </c>
      <c r="B218" t="s">
        <v>9</v>
      </c>
      <c r="C218" t="s">
        <v>11</v>
      </c>
      <c r="D218" t="s">
        <v>8</v>
      </c>
      <c r="E218">
        <f t="array" ref="E218">MATCH(A218&amp;B218&amp;C218,Prediction!$A$2:$A$13&amp;Prediction!$B$2:$B$13&amp;Prediction!$C$2:$C$13,0)</f>
        <v>8</v>
      </c>
      <c r="F218" t="str">
        <f t="array" ref="F218">INDEX(Prediction!$F$2:$F$13,MATCH(A218&amp;B218&amp;C218,Prediction!$A$2:$A$13&amp;Prediction!$B$2:$B$13&amp;Prediction!$C$2:$C$13,0))</f>
        <v>Joined</v>
      </c>
    </row>
    <row r="219" spans="1:6" x14ac:dyDescent="0.25">
      <c r="A219" t="s">
        <v>5</v>
      </c>
      <c r="B219" t="s">
        <v>9</v>
      </c>
      <c r="C219" t="s">
        <v>10</v>
      </c>
      <c r="D219" t="s">
        <v>8</v>
      </c>
      <c r="E219">
        <f t="array" ref="E219">MATCH(A219&amp;B219&amp;C219,Prediction!$A$2:$A$13&amp;Prediction!$B$2:$B$13&amp;Prediction!$C$2:$C$13,0)</f>
        <v>2</v>
      </c>
      <c r="F219" t="str">
        <f t="array" ref="F219">INDEX(Prediction!$F$2:$F$13,MATCH(A219&amp;B219&amp;C219,Prediction!$A$2:$A$13&amp;Prediction!$B$2:$B$13&amp;Prediction!$C$2:$C$13,0))</f>
        <v>Joined</v>
      </c>
    </row>
    <row r="220" spans="1:6" x14ac:dyDescent="0.25">
      <c r="A220" t="s">
        <v>4</v>
      </c>
      <c r="B220" t="s">
        <v>9</v>
      </c>
      <c r="C220" t="s">
        <v>7</v>
      </c>
      <c r="D220" t="s">
        <v>8</v>
      </c>
      <c r="E220">
        <f t="array" ref="E220">MATCH(A220&amp;B220&amp;C220,Prediction!$A$2:$A$13&amp;Prediction!$B$2:$B$13&amp;Prediction!$C$2:$C$13,0)</f>
        <v>7</v>
      </c>
      <c r="F220" t="str">
        <f t="array" ref="F220">INDEX(Prediction!$F$2:$F$13,MATCH(A220&amp;B220&amp;C220,Prediction!$A$2:$A$13&amp;Prediction!$B$2:$B$13&amp;Prediction!$C$2:$C$13,0))</f>
        <v>Joined</v>
      </c>
    </row>
    <row r="221" spans="1:6" x14ac:dyDescent="0.25">
      <c r="A221" t="s">
        <v>4</v>
      </c>
      <c r="B221" t="s">
        <v>9</v>
      </c>
      <c r="C221" t="s">
        <v>10</v>
      </c>
      <c r="D221" t="s">
        <v>8</v>
      </c>
      <c r="E221">
        <f t="array" ref="E221">MATCH(A221&amp;B221&amp;C221,Prediction!$A$2:$A$13&amp;Prediction!$B$2:$B$13&amp;Prediction!$C$2:$C$13,0)</f>
        <v>4</v>
      </c>
      <c r="F221" t="str">
        <f t="array" ref="F221">INDEX(Prediction!$F$2:$F$13,MATCH(A221&amp;B221&amp;C221,Prediction!$A$2:$A$13&amp;Prediction!$B$2:$B$13&amp;Prediction!$C$2:$C$13,0))</f>
        <v>Joined</v>
      </c>
    </row>
    <row r="222" spans="1:6" x14ac:dyDescent="0.25">
      <c r="A222" t="s">
        <v>4</v>
      </c>
      <c r="B222" t="s">
        <v>9</v>
      </c>
      <c r="C222" t="s">
        <v>10</v>
      </c>
      <c r="D222" t="s">
        <v>8</v>
      </c>
      <c r="E222">
        <f t="array" ref="E222">MATCH(A222&amp;B222&amp;C222,Prediction!$A$2:$A$13&amp;Prediction!$B$2:$B$13&amp;Prediction!$C$2:$C$13,0)</f>
        <v>4</v>
      </c>
      <c r="F222" t="str">
        <f t="array" ref="F222">INDEX(Prediction!$F$2:$F$13,MATCH(A222&amp;B222&amp;C222,Prediction!$A$2:$A$13&amp;Prediction!$B$2:$B$13&amp;Prediction!$C$2:$C$13,0))</f>
        <v>Joined</v>
      </c>
    </row>
    <row r="223" spans="1:6" x14ac:dyDescent="0.25">
      <c r="A223" t="s">
        <v>4</v>
      </c>
      <c r="B223" t="s">
        <v>9</v>
      </c>
      <c r="C223" t="s">
        <v>7</v>
      </c>
      <c r="D223" t="s">
        <v>12</v>
      </c>
      <c r="E223">
        <f t="array" ref="E223">MATCH(A223&amp;B223&amp;C223,Prediction!$A$2:$A$13&amp;Prediction!$B$2:$B$13&amp;Prediction!$C$2:$C$13,0)</f>
        <v>7</v>
      </c>
      <c r="F223" t="str">
        <f t="array" ref="F223">INDEX(Prediction!$F$2:$F$13,MATCH(A223&amp;B223&amp;C223,Prediction!$A$2:$A$13&amp;Prediction!$B$2:$B$13&amp;Prediction!$C$2:$C$13,0))</f>
        <v>Joined</v>
      </c>
    </row>
    <row r="224" spans="1:6" x14ac:dyDescent="0.25">
      <c r="A224" t="s">
        <v>4</v>
      </c>
      <c r="B224" t="s">
        <v>6</v>
      </c>
      <c r="C224" t="s">
        <v>10</v>
      </c>
      <c r="D224" t="s">
        <v>8</v>
      </c>
      <c r="E224">
        <f t="array" ref="E224">MATCH(A224&amp;B224&amp;C224,Prediction!$A$2:$A$13&amp;Prediction!$B$2:$B$13&amp;Prediction!$C$2:$C$13,0)</f>
        <v>10</v>
      </c>
      <c r="F224" t="str">
        <f t="array" ref="F224">INDEX(Prediction!$F$2:$F$13,MATCH(A224&amp;B224&amp;C224,Prediction!$A$2:$A$13&amp;Prediction!$B$2:$B$13&amp;Prediction!$C$2:$C$13,0))</f>
        <v>Joined</v>
      </c>
    </row>
    <row r="225" spans="1:6" x14ac:dyDescent="0.25">
      <c r="A225" t="s">
        <v>5</v>
      </c>
      <c r="B225" t="s">
        <v>9</v>
      </c>
      <c r="C225" t="s">
        <v>7</v>
      </c>
      <c r="D225" t="s">
        <v>8</v>
      </c>
      <c r="E225">
        <f t="array" ref="E225">MATCH(A225&amp;B225&amp;C225,Prediction!$A$2:$A$13&amp;Prediction!$B$2:$B$13&amp;Prediction!$C$2:$C$13,0)</f>
        <v>3</v>
      </c>
      <c r="F225" t="str">
        <f t="array" ref="F225">INDEX(Prediction!$F$2:$F$13,MATCH(A225&amp;B225&amp;C225,Prediction!$A$2:$A$13&amp;Prediction!$B$2:$B$13&amp;Prediction!$C$2:$C$13,0))</f>
        <v>Joined</v>
      </c>
    </row>
    <row r="226" spans="1:6" x14ac:dyDescent="0.25">
      <c r="A226" t="s">
        <v>5</v>
      </c>
      <c r="B226" t="s">
        <v>9</v>
      </c>
      <c r="C226" t="s">
        <v>11</v>
      </c>
      <c r="D226" t="s">
        <v>8</v>
      </c>
      <c r="E226">
        <f t="array" ref="E226">MATCH(A226&amp;B226&amp;C226,Prediction!$A$2:$A$13&amp;Prediction!$B$2:$B$13&amp;Prediction!$C$2:$C$13,0)</f>
        <v>8</v>
      </c>
      <c r="F226" t="str">
        <f t="array" ref="F226">INDEX(Prediction!$F$2:$F$13,MATCH(A226&amp;B226&amp;C226,Prediction!$A$2:$A$13&amp;Prediction!$B$2:$B$13&amp;Prediction!$C$2:$C$13,0))</f>
        <v>Joined</v>
      </c>
    </row>
    <row r="227" spans="1:6" x14ac:dyDescent="0.25">
      <c r="A227" t="s">
        <v>5</v>
      </c>
      <c r="B227" t="s">
        <v>9</v>
      </c>
      <c r="C227" t="s">
        <v>10</v>
      </c>
      <c r="D227" t="s">
        <v>8</v>
      </c>
      <c r="E227">
        <f t="array" ref="E227">MATCH(A227&amp;B227&amp;C227,Prediction!$A$2:$A$13&amp;Prediction!$B$2:$B$13&amp;Prediction!$C$2:$C$13,0)</f>
        <v>2</v>
      </c>
      <c r="F227" t="str">
        <f t="array" ref="F227">INDEX(Prediction!$F$2:$F$13,MATCH(A227&amp;B227&amp;C227,Prediction!$A$2:$A$13&amp;Prediction!$B$2:$B$13&amp;Prediction!$C$2:$C$13,0))</f>
        <v>Joined</v>
      </c>
    </row>
    <row r="228" spans="1:6" x14ac:dyDescent="0.25">
      <c r="A228" t="s">
        <v>4</v>
      </c>
      <c r="B228" t="s">
        <v>9</v>
      </c>
      <c r="C228" t="s">
        <v>10</v>
      </c>
      <c r="D228" t="s">
        <v>8</v>
      </c>
      <c r="E228">
        <f t="array" ref="E228">MATCH(A228&amp;B228&amp;C228,Prediction!$A$2:$A$13&amp;Prediction!$B$2:$B$13&amp;Prediction!$C$2:$C$13,0)</f>
        <v>4</v>
      </c>
      <c r="F228" t="str">
        <f t="array" ref="F228">INDEX(Prediction!$F$2:$F$13,MATCH(A228&amp;B228&amp;C228,Prediction!$A$2:$A$13&amp;Prediction!$B$2:$B$13&amp;Prediction!$C$2:$C$13,0))</f>
        <v>Joined</v>
      </c>
    </row>
    <row r="229" spans="1:6" x14ac:dyDescent="0.25">
      <c r="A229" t="s">
        <v>5</v>
      </c>
      <c r="B229" t="s">
        <v>9</v>
      </c>
      <c r="C229" t="s">
        <v>7</v>
      </c>
      <c r="D229" t="s">
        <v>8</v>
      </c>
      <c r="E229">
        <f t="array" ref="E229">MATCH(A229&amp;B229&amp;C229,Prediction!$A$2:$A$13&amp;Prediction!$B$2:$B$13&amp;Prediction!$C$2:$C$13,0)</f>
        <v>3</v>
      </c>
      <c r="F229" t="str">
        <f t="array" ref="F229">INDEX(Prediction!$F$2:$F$13,MATCH(A229&amp;B229&amp;C229,Prediction!$A$2:$A$13&amp;Prediction!$B$2:$B$13&amp;Prediction!$C$2:$C$13,0))</f>
        <v>Joined</v>
      </c>
    </row>
    <row r="230" spans="1:6" x14ac:dyDescent="0.25">
      <c r="A230" t="s">
        <v>4</v>
      </c>
      <c r="B230" t="s">
        <v>9</v>
      </c>
      <c r="C230" t="s">
        <v>10</v>
      </c>
      <c r="D230" t="s">
        <v>8</v>
      </c>
      <c r="E230">
        <f t="array" ref="E230">MATCH(A230&amp;B230&amp;C230,Prediction!$A$2:$A$13&amp;Prediction!$B$2:$B$13&amp;Prediction!$C$2:$C$13,0)</f>
        <v>4</v>
      </c>
      <c r="F230" t="str">
        <f t="array" ref="F230">INDEX(Prediction!$F$2:$F$13,MATCH(A230&amp;B230&amp;C230,Prediction!$A$2:$A$13&amp;Prediction!$B$2:$B$13&amp;Prediction!$C$2:$C$13,0))</f>
        <v>Joined</v>
      </c>
    </row>
    <row r="231" spans="1:6" x14ac:dyDescent="0.25">
      <c r="A231" t="s">
        <v>4</v>
      </c>
      <c r="B231" t="s">
        <v>9</v>
      </c>
      <c r="C231" t="s">
        <v>11</v>
      </c>
      <c r="D231" t="s">
        <v>8</v>
      </c>
      <c r="E231">
        <f t="array" ref="E231">MATCH(A231&amp;B231&amp;C231,Prediction!$A$2:$A$13&amp;Prediction!$B$2:$B$13&amp;Prediction!$C$2:$C$13,0)</f>
        <v>9</v>
      </c>
      <c r="F231" t="str">
        <f t="array" ref="F231">INDEX(Prediction!$F$2:$F$13,MATCH(A231&amp;B231&amp;C231,Prediction!$A$2:$A$13&amp;Prediction!$B$2:$B$13&amp;Prediction!$C$2:$C$13,0))</f>
        <v>Joined</v>
      </c>
    </row>
    <row r="232" spans="1:6" x14ac:dyDescent="0.25">
      <c r="A232" t="s">
        <v>5</v>
      </c>
      <c r="B232" t="s">
        <v>9</v>
      </c>
      <c r="C232" t="s">
        <v>10</v>
      </c>
      <c r="D232" t="s">
        <v>8</v>
      </c>
      <c r="E232">
        <f t="array" ref="E232">MATCH(A232&amp;B232&amp;C232,Prediction!$A$2:$A$13&amp;Prediction!$B$2:$B$13&amp;Prediction!$C$2:$C$13,0)</f>
        <v>2</v>
      </c>
      <c r="F232" t="str">
        <f t="array" ref="F232">INDEX(Prediction!$F$2:$F$13,MATCH(A232&amp;B232&amp;C232,Prediction!$A$2:$A$13&amp;Prediction!$B$2:$B$13&amp;Prediction!$C$2:$C$13,0))</f>
        <v>Joined</v>
      </c>
    </row>
    <row r="233" spans="1:6" x14ac:dyDescent="0.25">
      <c r="A233" t="s">
        <v>4</v>
      </c>
      <c r="B233" t="s">
        <v>9</v>
      </c>
      <c r="C233" t="s">
        <v>7</v>
      </c>
      <c r="D233" t="s">
        <v>8</v>
      </c>
      <c r="E233">
        <f t="array" ref="E233">MATCH(A233&amp;B233&amp;C233,Prediction!$A$2:$A$13&amp;Prediction!$B$2:$B$13&amp;Prediction!$C$2:$C$13,0)</f>
        <v>7</v>
      </c>
      <c r="F233" t="str">
        <f t="array" ref="F233">INDEX(Prediction!$F$2:$F$13,MATCH(A233&amp;B233&amp;C233,Prediction!$A$2:$A$13&amp;Prediction!$B$2:$B$13&amp;Prediction!$C$2:$C$13,0))</f>
        <v>Joined</v>
      </c>
    </row>
    <row r="234" spans="1:6" x14ac:dyDescent="0.25">
      <c r="A234" t="s">
        <v>4</v>
      </c>
      <c r="B234" t="s">
        <v>6</v>
      </c>
      <c r="C234" t="s">
        <v>11</v>
      </c>
      <c r="D234" t="s">
        <v>8</v>
      </c>
      <c r="E234">
        <f t="array" ref="E234">MATCH(A234&amp;B234&amp;C234,Prediction!$A$2:$A$13&amp;Prediction!$B$2:$B$13&amp;Prediction!$C$2:$C$13,0)</f>
        <v>5</v>
      </c>
      <c r="F234" t="str">
        <f t="array" ref="F234">INDEX(Prediction!$F$2:$F$13,MATCH(A234&amp;B234&amp;C234,Prediction!$A$2:$A$13&amp;Prediction!$B$2:$B$13&amp;Prediction!$C$2:$C$13,0))</f>
        <v>Joined</v>
      </c>
    </row>
    <row r="235" spans="1:6" x14ac:dyDescent="0.25">
      <c r="A235" t="s">
        <v>4</v>
      </c>
      <c r="B235" t="s">
        <v>9</v>
      </c>
      <c r="C235" t="s">
        <v>7</v>
      </c>
      <c r="D235" t="s">
        <v>8</v>
      </c>
      <c r="E235">
        <f t="array" ref="E235">MATCH(A235&amp;B235&amp;C235,Prediction!$A$2:$A$13&amp;Prediction!$B$2:$B$13&amp;Prediction!$C$2:$C$13,0)</f>
        <v>7</v>
      </c>
      <c r="F235" t="str">
        <f t="array" ref="F235">INDEX(Prediction!$F$2:$F$13,MATCH(A235&amp;B235&amp;C235,Prediction!$A$2:$A$13&amp;Prediction!$B$2:$B$13&amp;Prediction!$C$2:$C$13,0))</f>
        <v>Joined</v>
      </c>
    </row>
    <row r="236" spans="1:6" x14ac:dyDescent="0.25">
      <c r="A236" t="s">
        <v>4</v>
      </c>
      <c r="B236" t="s">
        <v>9</v>
      </c>
      <c r="C236" t="s">
        <v>10</v>
      </c>
      <c r="D236" t="s">
        <v>12</v>
      </c>
      <c r="E236">
        <f t="array" ref="E236">MATCH(A236&amp;B236&amp;C236,Prediction!$A$2:$A$13&amp;Prediction!$B$2:$B$13&amp;Prediction!$C$2:$C$13,0)</f>
        <v>4</v>
      </c>
      <c r="F236" t="str">
        <f t="array" ref="F236">INDEX(Prediction!$F$2:$F$13,MATCH(A236&amp;B236&amp;C236,Prediction!$A$2:$A$13&amp;Prediction!$B$2:$B$13&amp;Prediction!$C$2:$C$13,0))</f>
        <v>Joined</v>
      </c>
    </row>
    <row r="237" spans="1:6" x14ac:dyDescent="0.25">
      <c r="A237" t="s">
        <v>4</v>
      </c>
      <c r="B237" t="s">
        <v>9</v>
      </c>
      <c r="C237" t="s">
        <v>10</v>
      </c>
      <c r="D237" t="s">
        <v>8</v>
      </c>
      <c r="E237">
        <f t="array" ref="E237">MATCH(A237&amp;B237&amp;C237,Prediction!$A$2:$A$13&amp;Prediction!$B$2:$B$13&amp;Prediction!$C$2:$C$13,0)</f>
        <v>4</v>
      </c>
      <c r="F237" t="str">
        <f t="array" ref="F237">INDEX(Prediction!$F$2:$F$13,MATCH(A237&amp;B237&amp;C237,Prediction!$A$2:$A$13&amp;Prediction!$B$2:$B$13&amp;Prediction!$C$2:$C$13,0))</f>
        <v>Joined</v>
      </c>
    </row>
    <row r="238" spans="1:6" x14ac:dyDescent="0.25">
      <c r="A238" t="s">
        <v>4</v>
      </c>
      <c r="B238" t="s">
        <v>9</v>
      </c>
      <c r="C238" t="s">
        <v>11</v>
      </c>
      <c r="D238" t="s">
        <v>8</v>
      </c>
      <c r="E238">
        <f t="array" ref="E238">MATCH(A238&amp;B238&amp;C238,Prediction!$A$2:$A$13&amp;Prediction!$B$2:$B$13&amp;Prediction!$C$2:$C$13,0)</f>
        <v>9</v>
      </c>
      <c r="F238" t="str">
        <f t="array" ref="F238">INDEX(Prediction!$F$2:$F$13,MATCH(A238&amp;B238&amp;C238,Prediction!$A$2:$A$13&amp;Prediction!$B$2:$B$13&amp;Prediction!$C$2:$C$13,0))</f>
        <v>Joined</v>
      </c>
    </row>
    <row r="239" spans="1:6" x14ac:dyDescent="0.25">
      <c r="A239" t="s">
        <v>4</v>
      </c>
      <c r="B239" t="s">
        <v>9</v>
      </c>
      <c r="C239" t="s">
        <v>11</v>
      </c>
      <c r="D239" t="s">
        <v>8</v>
      </c>
      <c r="E239">
        <f t="array" ref="E239">MATCH(A239&amp;B239&amp;C239,Prediction!$A$2:$A$13&amp;Prediction!$B$2:$B$13&amp;Prediction!$C$2:$C$13,0)</f>
        <v>9</v>
      </c>
      <c r="F239" t="str">
        <f t="array" ref="F239">INDEX(Prediction!$F$2:$F$13,MATCH(A239&amp;B239&amp;C239,Prediction!$A$2:$A$13&amp;Prediction!$B$2:$B$13&amp;Prediction!$C$2:$C$13,0))</f>
        <v>Joined</v>
      </c>
    </row>
    <row r="240" spans="1:6" x14ac:dyDescent="0.25">
      <c r="A240" t="s">
        <v>5</v>
      </c>
      <c r="B240" t="s">
        <v>9</v>
      </c>
      <c r="C240" t="s">
        <v>7</v>
      </c>
      <c r="D240" t="s">
        <v>8</v>
      </c>
      <c r="E240">
        <f t="array" ref="E240">MATCH(A240&amp;B240&amp;C240,Prediction!$A$2:$A$13&amp;Prediction!$B$2:$B$13&amp;Prediction!$C$2:$C$13,0)</f>
        <v>3</v>
      </c>
      <c r="F240" t="str">
        <f t="array" ref="F240">INDEX(Prediction!$F$2:$F$13,MATCH(A240&amp;B240&amp;C240,Prediction!$A$2:$A$13&amp;Prediction!$B$2:$B$13&amp;Prediction!$C$2:$C$13,0))</f>
        <v>Joined</v>
      </c>
    </row>
    <row r="241" spans="1:6" x14ac:dyDescent="0.25">
      <c r="A241" t="s">
        <v>5</v>
      </c>
      <c r="B241" t="s">
        <v>9</v>
      </c>
      <c r="C241" t="s">
        <v>11</v>
      </c>
      <c r="D241" t="s">
        <v>12</v>
      </c>
      <c r="E241">
        <f t="array" ref="E241">MATCH(A241&amp;B241&amp;C241,Prediction!$A$2:$A$13&amp;Prediction!$B$2:$B$13&amp;Prediction!$C$2:$C$13,0)</f>
        <v>8</v>
      </c>
      <c r="F241" t="str">
        <f t="array" ref="F241">INDEX(Prediction!$F$2:$F$13,MATCH(A241&amp;B241&amp;C241,Prediction!$A$2:$A$13&amp;Prediction!$B$2:$B$13&amp;Prediction!$C$2:$C$13,0))</f>
        <v>Joined</v>
      </c>
    </row>
    <row r="242" spans="1:6" x14ac:dyDescent="0.25">
      <c r="A242" t="s">
        <v>5</v>
      </c>
      <c r="B242" t="s">
        <v>9</v>
      </c>
      <c r="C242" t="s">
        <v>11</v>
      </c>
      <c r="D242" t="s">
        <v>8</v>
      </c>
      <c r="E242">
        <f t="array" ref="E242">MATCH(A242&amp;B242&amp;C242,Prediction!$A$2:$A$13&amp;Prediction!$B$2:$B$13&amp;Prediction!$C$2:$C$13,0)</f>
        <v>8</v>
      </c>
      <c r="F242" t="str">
        <f t="array" ref="F242">INDEX(Prediction!$F$2:$F$13,MATCH(A242&amp;B242&amp;C242,Prediction!$A$2:$A$13&amp;Prediction!$B$2:$B$13&amp;Prediction!$C$2:$C$13,0))</f>
        <v>Joined</v>
      </c>
    </row>
    <row r="243" spans="1:6" x14ac:dyDescent="0.25">
      <c r="A243" t="s">
        <v>5</v>
      </c>
      <c r="B243" t="s">
        <v>9</v>
      </c>
      <c r="C243" t="s">
        <v>10</v>
      </c>
      <c r="D243" t="s">
        <v>8</v>
      </c>
      <c r="E243">
        <f t="array" ref="E243">MATCH(A243&amp;B243&amp;C243,Prediction!$A$2:$A$13&amp;Prediction!$B$2:$B$13&amp;Prediction!$C$2:$C$13,0)</f>
        <v>2</v>
      </c>
      <c r="F243" t="str">
        <f t="array" ref="F243">INDEX(Prediction!$F$2:$F$13,MATCH(A243&amp;B243&amp;C243,Prediction!$A$2:$A$13&amp;Prediction!$B$2:$B$13&amp;Prediction!$C$2:$C$13,0))</f>
        <v>Joined</v>
      </c>
    </row>
    <row r="244" spans="1:6" x14ac:dyDescent="0.25">
      <c r="A244" t="s">
        <v>4</v>
      </c>
      <c r="B244" t="s">
        <v>6</v>
      </c>
      <c r="C244" t="s">
        <v>7</v>
      </c>
      <c r="D244" t="s">
        <v>8</v>
      </c>
      <c r="E244">
        <f t="array" ref="E244">MATCH(A244&amp;B244&amp;C244,Prediction!$A$2:$A$13&amp;Prediction!$B$2:$B$13&amp;Prediction!$C$2:$C$13,0)</f>
        <v>1</v>
      </c>
      <c r="F244" t="str">
        <f t="array" ref="F244">INDEX(Prediction!$F$2:$F$13,MATCH(A244&amp;B244&amp;C244,Prediction!$A$2:$A$13&amp;Prediction!$B$2:$B$13&amp;Prediction!$C$2:$C$13,0))</f>
        <v>Not Joined</v>
      </c>
    </row>
    <row r="245" spans="1:6" x14ac:dyDescent="0.25">
      <c r="A245" t="s">
        <v>4</v>
      </c>
      <c r="B245" t="s">
        <v>9</v>
      </c>
      <c r="C245" t="s">
        <v>10</v>
      </c>
      <c r="D245" t="s">
        <v>8</v>
      </c>
      <c r="E245">
        <f t="array" ref="E245">MATCH(A245&amp;B245&amp;C245,Prediction!$A$2:$A$13&amp;Prediction!$B$2:$B$13&amp;Prediction!$C$2:$C$13,0)</f>
        <v>4</v>
      </c>
      <c r="F245" t="str">
        <f t="array" ref="F245">INDEX(Prediction!$F$2:$F$13,MATCH(A245&amp;B245&amp;C245,Prediction!$A$2:$A$13&amp;Prediction!$B$2:$B$13&amp;Prediction!$C$2:$C$13,0))</f>
        <v>Joined</v>
      </c>
    </row>
    <row r="246" spans="1:6" x14ac:dyDescent="0.25">
      <c r="A246" t="s">
        <v>4</v>
      </c>
      <c r="B246" t="s">
        <v>9</v>
      </c>
      <c r="C246" t="s">
        <v>10</v>
      </c>
      <c r="D246" t="s">
        <v>8</v>
      </c>
      <c r="E246">
        <f t="array" ref="E246">MATCH(A246&amp;B246&amp;C246,Prediction!$A$2:$A$13&amp;Prediction!$B$2:$B$13&amp;Prediction!$C$2:$C$13,0)</f>
        <v>4</v>
      </c>
      <c r="F246" t="str">
        <f t="array" ref="F246">INDEX(Prediction!$F$2:$F$13,MATCH(A246&amp;B246&amp;C246,Prediction!$A$2:$A$13&amp;Prediction!$B$2:$B$13&amp;Prediction!$C$2:$C$13,0))</f>
        <v>Joined</v>
      </c>
    </row>
    <row r="247" spans="1:6" x14ac:dyDescent="0.25">
      <c r="A247" t="s">
        <v>4</v>
      </c>
      <c r="B247" t="s">
        <v>6</v>
      </c>
      <c r="C247" t="s">
        <v>10</v>
      </c>
      <c r="D247" t="s">
        <v>8</v>
      </c>
      <c r="E247">
        <f t="array" ref="E247">MATCH(A247&amp;B247&amp;C247,Prediction!$A$2:$A$13&amp;Prediction!$B$2:$B$13&amp;Prediction!$C$2:$C$13,0)</f>
        <v>10</v>
      </c>
      <c r="F247" t="str">
        <f t="array" ref="F247">INDEX(Prediction!$F$2:$F$13,MATCH(A247&amp;B247&amp;C247,Prediction!$A$2:$A$13&amp;Prediction!$B$2:$B$13&amp;Prediction!$C$2:$C$13,0))</f>
        <v>Joined</v>
      </c>
    </row>
    <row r="248" spans="1:6" x14ac:dyDescent="0.25">
      <c r="A248" t="s">
        <v>5</v>
      </c>
      <c r="B248" t="s">
        <v>9</v>
      </c>
      <c r="C248" t="s">
        <v>7</v>
      </c>
      <c r="D248" t="s">
        <v>8</v>
      </c>
      <c r="E248">
        <f t="array" ref="E248">MATCH(A248&amp;B248&amp;C248,Prediction!$A$2:$A$13&amp;Prediction!$B$2:$B$13&amp;Prediction!$C$2:$C$13,0)</f>
        <v>3</v>
      </c>
      <c r="F248" t="str">
        <f t="array" ref="F248">INDEX(Prediction!$F$2:$F$13,MATCH(A248&amp;B248&amp;C248,Prediction!$A$2:$A$13&amp;Prediction!$B$2:$B$13&amp;Prediction!$C$2:$C$13,0))</f>
        <v>Joined</v>
      </c>
    </row>
    <row r="249" spans="1:6" x14ac:dyDescent="0.25">
      <c r="A249" t="s">
        <v>4</v>
      </c>
      <c r="B249" t="s">
        <v>9</v>
      </c>
      <c r="C249" t="s">
        <v>7</v>
      </c>
      <c r="D249" t="s">
        <v>12</v>
      </c>
      <c r="E249">
        <f t="array" ref="E249">MATCH(A249&amp;B249&amp;C249,Prediction!$A$2:$A$13&amp;Prediction!$B$2:$B$13&amp;Prediction!$C$2:$C$13,0)</f>
        <v>7</v>
      </c>
      <c r="F249" t="str">
        <f t="array" ref="F249">INDEX(Prediction!$F$2:$F$13,MATCH(A249&amp;B249&amp;C249,Prediction!$A$2:$A$13&amp;Prediction!$B$2:$B$13&amp;Prediction!$C$2:$C$13,0))</f>
        <v>Joined</v>
      </c>
    </row>
    <row r="250" spans="1:6" x14ac:dyDescent="0.25">
      <c r="A250" t="s">
        <v>4</v>
      </c>
      <c r="B250" t="s">
        <v>6</v>
      </c>
      <c r="C250" t="s">
        <v>7</v>
      </c>
      <c r="D250" t="s">
        <v>8</v>
      </c>
      <c r="E250">
        <f t="array" ref="E250">MATCH(A250&amp;B250&amp;C250,Prediction!$A$2:$A$13&amp;Prediction!$B$2:$B$13&amp;Prediction!$C$2:$C$13,0)</f>
        <v>1</v>
      </c>
      <c r="F250" t="str">
        <f t="array" ref="F250">INDEX(Prediction!$F$2:$F$13,MATCH(A250&amp;B250&amp;C250,Prediction!$A$2:$A$13&amp;Prediction!$B$2:$B$13&amp;Prediction!$C$2:$C$13,0))</f>
        <v>Not Joined</v>
      </c>
    </row>
    <row r="251" spans="1:6" x14ac:dyDescent="0.25">
      <c r="A251" t="s">
        <v>5</v>
      </c>
      <c r="B251" t="s">
        <v>9</v>
      </c>
      <c r="C251" t="s">
        <v>7</v>
      </c>
      <c r="D251" t="s">
        <v>12</v>
      </c>
      <c r="E251">
        <f t="array" ref="E251">MATCH(A251&amp;B251&amp;C251,Prediction!$A$2:$A$13&amp;Prediction!$B$2:$B$13&amp;Prediction!$C$2:$C$13,0)</f>
        <v>3</v>
      </c>
      <c r="F251" t="str">
        <f t="array" ref="F251">INDEX(Prediction!$F$2:$F$13,MATCH(A251&amp;B251&amp;C251,Prediction!$A$2:$A$13&amp;Prediction!$B$2:$B$13&amp;Prediction!$C$2:$C$13,0))</f>
        <v>Joined</v>
      </c>
    </row>
    <row r="252" spans="1:6" x14ac:dyDescent="0.25">
      <c r="A252" t="s">
        <v>5</v>
      </c>
      <c r="B252" t="s">
        <v>9</v>
      </c>
      <c r="C252" t="s">
        <v>10</v>
      </c>
      <c r="D252" t="s">
        <v>8</v>
      </c>
      <c r="E252">
        <f t="array" ref="E252">MATCH(A252&amp;B252&amp;C252,Prediction!$A$2:$A$13&amp;Prediction!$B$2:$B$13&amp;Prediction!$C$2:$C$13,0)</f>
        <v>2</v>
      </c>
      <c r="F252" t="str">
        <f t="array" ref="F252">INDEX(Prediction!$F$2:$F$13,MATCH(A252&amp;B252&amp;C252,Prediction!$A$2:$A$13&amp;Prediction!$B$2:$B$13&amp;Prediction!$C$2:$C$13,0))</f>
        <v>Joined</v>
      </c>
    </row>
    <row r="253" spans="1:6" x14ac:dyDescent="0.25">
      <c r="A253" t="s">
        <v>4</v>
      </c>
      <c r="B253" t="s">
        <v>9</v>
      </c>
      <c r="C253" t="s">
        <v>7</v>
      </c>
      <c r="D253" t="s">
        <v>8</v>
      </c>
      <c r="E253">
        <f t="array" ref="E253">MATCH(A253&amp;B253&amp;C253,Prediction!$A$2:$A$13&amp;Prediction!$B$2:$B$13&amp;Prediction!$C$2:$C$13,0)</f>
        <v>7</v>
      </c>
      <c r="F253" t="str">
        <f t="array" ref="F253">INDEX(Prediction!$F$2:$F$13,MATCH(A253&amp;B253&amp;C253,Prediction!$A$2:$A$13&amp;Prediction!$B$2:$B$13&amp;Prediction!$C$2:$C$13,0))</f>
        <v>Joined</v>
      </c>
    </row>
    <row r="254" spans="1:6" x14ac:dyDescent="0.25">
      <c r="A254" t="s">
        <v>4</v>
      </c>
      <c r="B254" t="s">
        <v>9</v>
      </c>
      <c r="C254" t="s">
        <v>11</v>
      </c>
      <c r="D254" t="s">
        <v>12</v>
      </c>
      <c r="E254">
        <f t="array" ref="E254">MATCH(A254&amp;B254&amp;C254,Prediction!$A$2:$A$13&amp;Prediction!$B$2:$B$13&amp;Prediction!$C$2:$C$13,0)</f>
        <v>9</v>
      </c>
      <c r="F254" t="str">
        <f t="array" ref="F254">INDEX(Prediction!$F$2:$F$13,MATCH(A254&amp;B254&amp;C254,Prediction!$A$2:$A$13&amp;Prediction!$B$2:$B$13&amp;Prediction!$C$2:$C$13,0))</f>
        <v>Joined</v>
      </c>
    </row>
    <row r="255" spans="1:6" x14ac:dyDescent="0.25">
      <c r="A255" t="s">
        <v>4</v>
      </c>
      <c r="B255" t="s">
        <v>9</v>
      </c>
      <c r="C255" t="s">
        <v>10</v>
      </c>
      <c r="D255" t="s">
        <v>8</v>
      </c>
      <c r="E255">
        <f t="array" ref="E255">MATCH(A255&amp;B255&amp;C255,Prediction!$A$2:$A$13&amp;Prediction!$B$2:$B$13&amp;Prediction!$C$2:$C$13,0)</f>
        <v>4</v>
      </c>
      <c r="F255" t="str">
        <f t="array" ref="F255">INDEX(Prediction!$F$2:$F$13,MATCH(A255&amp;B255&amp;C255,Prediction!$A$2:$A$13&amp;Prediction!$B$2:$B$13&amp;Prediction!$C$2:$C$13,0))</f>
        <v>Joined</v>
      </c>
    </row>
    <row r="256" spans="1:6" x14ac:dyDescent="0.25">
      <c r="A256" t="s">
        <v>5</v>
      </c>
      <c r="B256" t="s">
        <v>9</v>
      </c>
      <c r="C256" t="s">
        <v>7</v>
      </c>
      <c r="D256" t="s">
        <v>8</v>
      </c>
      <c r="E256">
        <f t="array" ref="E256">MATCH(A256&amp;B256&amp;C256,Prediction!$A$2:$A$13&amp;Prediction!$B$2:$B$13&amp;Prediction!$C$2:$C$13,0)</f>
        <v>3</v>
      </c>
      <c r="F256" t="str">
        <f t="array" ref="F256">INDEX(Prediction!$F$2:$F$13,MATCH(A256&amp;B256&amp;C256,Prediction!$A$2:$A$13&amp;Prediction!$B$2:$B$13&amp;Prediction!$C$2:$C$13,0))</f>
        <v>Joined</v>
      </c>
    </row>
    <row r="257" spans="1:6" x14ac:dyDescent="0.25">
      <c r="A257" t="s">
        <v>5</v>
      </c>
      <c r="B257" t="s">
        <v>9</v>
      </c>
      <c r="C257" t="s">
        <v>7</v>
      </c>
      <c r="D257" t="s">
        <v>12</v>
      </c>
      <c r="E257">
        <f t="array" ref="E257">MATCH(A257&amp;B257&amp;C257,Prediction!$A$2:$A$13&amp;Prediction!$B$2:$B$13&amp;Prediction!$C$2:$C$13,0)</f>
        <v>3</v>
      </c>
      <c r="F257" t="str">
        <f t="array" ref="F257">INDEX(Prediction!$F$2:$F$13,MATCH(A257&amp;B257&amp;C257,Prediction!$A$2:$A$13&amp;Prediction!$B$2:$B$13&amp;Prediction!$C$2:$C$13,0))</f>
        <v>Joined</v>
      </c>
    </row>
    <row r="258" spans="1:6" x14ac:dyDescent="0.25">
      <c r="A258" t="s">
        <v>5</v>
      </c>
      <c r="B258" t="s">
        <v>9</v>
      </c>
      <c r="C258" t="s">
        <v>7</v>
      </c>
      <c r="D258" t="s">
        <v>8</v>
      </c>
      <c r="E258">
        <f t="array" ref="E258">MATCH(A258&amp;B258&amp;C258,Prediction!$A$2:$A$13&amp;Prediction!$B$2:$B$13&amp;Prediction!$C$2:$C$13,0)</f>
        <v>3</v>
      </c>
      <c r="F258" t="str">
        <f t="array" ref="F258">INDEX(Prediction!$F$2:$F$13,MATCH(A258&amp;B258&amp;C258,Prediction!$A$2:$A$13&amp;Prediction!$B$2:$B$13&amp;Prediction!$C$2:$C$13,0))</f>
        <v>Joined</v>
      </c>
    </row>
    <row r="259" spans="1:6" x14ac:dyDescent="0.25">
      <c r="A259" t="s">
        <v>4</v>
      </c>
      <c r="B259" t="s">
        <v>9</v>
      </c>
      <c r="C259" t="s">
        <v>7</v>
      </c>
      <c r="D259" t="s">
        <v>8</v>
      </c>
      <c r="E259">
        <f t="array" ref="E259">MATCH(A259&amp;B259&amp;C259,Prediction!$A$2:$A$13&amp;Prediction!$B$2:$B$13&amp;Prediction!$C$2:$C$13,0)</f>
        <v>7</v>
      </c>
      <c r="F259" t="str">
        <f t="array" ref="F259">INDEX(Prediction!$F$2:$F$13,MATCH(A259&amp;B259&amp;C259,Prediction!$A$2:$A$13&amp;Prediction!$B$2:$B$13&amp;Prediction!$C$2:$C$13,0))</f>
        <v>Joined</v>
      </c>
    </row>
    <row r="260" spans="1:6" x14ac:dyDescent="0.25">
      <c r="A260" t="s">
        <v>4</v>
      </c>
      <c r="B260" t="s">
        <v>9</v>
      </c>
      <c r="C260" t="s">
        <v>11</v>
      </c>
      <c r="D260" t="s">
        <v>8</v>
      </c>
      <c r="E260">
        <f t="array" ref="E260">MATCH(A260&amp;B260&amp;C260,Prediction!$A$2:$A$13&amp;Prediction!$B$2:$B$13&amp;Prediction!$C$2:$C$13,0)</f>
        <v>9</v>
      </c>
      <c r="F260" t="str">
        <f t="array" ref="F260">INDEX(Prediction!$F$2:$F$13,MATCH(A260&amp;B260&amp;C260,Prediction!$A$2:$A$13&amp;Prediction!$B$2:$B$13&amp;Prediction!$C$2:$C$13,0))</f>
        <v>Joined</v>
      </c>
    </row>
    <row r="261" spans="1:6" x14ac:dyDescent="0.25">
      <c r="A261" t="s">
        <v>4</v>
      </c>
      <c r="B261" t="s">
        <v>6</v>
      </c>
      <c r="C261" t="s">
        <v>7</v>
      </c>
      <c r="D261" t="s">
        <v>8</v>
      </c>
      <c r="E261">
        <f t="array" ref="E261">MATCH(A261&amp;B261&amp;C261,Prediction!$A$2:$A$13&amp;Prediction!$B$2:$B$13&amp;Prediction!$C$2:$C$13,0)</f>
        <v>1</v>
      </c>
      <c r="F261" t="str">
        <f t="array" ref="F261">INDEX(Prediction!$F$2:$F$13,MATCH(A261&amp;B261&amp;C261,Prediction!$A$2:$A$13&amp;Prediction!$B$2:$B$13&amp;Prediction!$C$2:$C$13,0))</f>
        <v>Not Joined</v>
      </c>
    </row>
    <row r="262" spans="1:6" x14ac:dyDescent="0.25">
      <c r="A262" t="s">
        <v>4</v>
      </c>
      <c r="B262" t="s">
        <v>9</v>
      </c>
      <c r="C262" t="s">
        <v>11</v>
      </c>
      <c r="D262" t="s">
        <v>12</v>
      </c>
      <c r="E262">
        <f t="array" ref="E262">MATCH(A262&amp;B262&amp;C262,Prediction!$A$2:$A$13&amp;Prediction!$B$2:$B$13&amp;Prediction!$C$2:$C$13,0)</f>
        <v>9</v>
      </c>
      <c r="F262" t="str">
        <f t="array" ref="F262">INDEX(Prediction!$F$2:$F$13,MATCH(A262&amp;B262&amp;C262,Prediction!$A$2:$A$13&amp;Prediction!$B$2:$B$13&amp;Prediction!$C$2:$C$13,0))</f>
        <v>Joined</v>
      </c>
    </row>
    <row r="263" spans="1:6" x14ac:dyDescent="0.25">
      <c r="A263" t="s">
        <v>4</v>
      </c>
      <c r="B263" t="s">
        <v>9</v>
      </c>
      <c r="C263" t="s">
        <v>11</v>
      </c>
      <c r="D263" t="s">
        <v>8</v>
      </c>
      <c r="E263">
        <f t="array" ref="E263">MATCH(A263&amp;B263&amp;C263,Prediction!$A$2:$A$13&amp;Prediction!$B$2:$B$13&amp;Prediction!$C$2:$C$13,0)</f>
        <v>9</v>
      </c>
      <c r="F263" t="str">
        <f t="array" ref="F263">INDEX(Prediction!$F$2:$F$13,MATCH(A263&amp;B263&amp;C263,Prediction!$A$2:$A$13&amp;Prediction!$B$2:$B$13&amp;Prediction!$C$2:$C$13,0))</f>
        <v>Joined</v>
      </c>
    </row>
    <row r="264" spans="1:6" x14ac:dyDescent="0.25">
      <c r="A264" t="s">
        <v>5</v>
      </c>
      <c r="B264" t="s">
        <v>9</v>
      </c>
      <c r="C264" t="s">
        <v>10</v>
      </c>
      <c r="D264" t="s">
        <v>8</v>
      </c>
      <c r="E264">
        <f t="array" ref="E264">MATCH(A264&amp;B264&amp;C264,Prediction!$A$2:$A$13&amp;Prediction!$B$2:$B$13&amp;Prediction!$C$2:$C$13,0)</f>
        <v>2</v>
      </c>
      <c r="F264" t="str">
        <f t="array" ref="F264">INDEX(Prediction!$F$2:$F$13,MATCH(A264&amp;B264&amp;C264,Prediction!$A$2:$A$13&amp;Prediction!$B$2:$B$13&amp;Prediction!$C$2:$C$13,0))</f>
        <v>Joined</v>
      </c>
    </row>
    <row r="265" spans="1:6" x14ac:dyDescent="0.25">
      <c r="A265" t="s">
        <v>5</v>
      </c>
      <c r="B265" t="s">
        <v>9</v>
      </c>
      <c r="C265" t="s">
        <v>7</v>
      </c>
      <c r="D265" t="s">
        <v>12</v>
      </c>
      <c r="E265">
        <f t="array" ref="E265">MATCH(A265&amp;B265&amp;C265,Prediction!$A$2:$A$13&amp;Prediction!$B$2:$B$13&amp;Prediction!$C$2:$C$13,0)</f>
        <v>3</v>
      </c>
      <c r="F265" t="str">
        <f t="array" ref="F265">INDEX(Prediction!$F$2:$F$13,MATCH(A265&amp;B265&amp;C265,Prediction!$A$2:$A$13&amp;Prediction!$B$2:$B$13&amp;Prediction!$C$2:$C$13,0))</f>
        <v>Joined</v>
      </c>
    </row>
    <row r="266" spans="1:6" x14ac:dyDescent="0.25">
      <c r="A266" t="s">
        <v>4</v>
      </c>
      <c r="B266" t="s">
        <v>9</v>
      </c>
      <c r="C266" t="s">
        <v>10</v>
      </c>
      <c r="D266" t="s">
        <v>8</v>
      </c>
      <c r="E266">
        <f t="array" ref="E266">MATCH(A266&amp;B266&amp;C266,Prediction!$A$2:$A$13&amp;Prediction!$B$2:$B$13&amp;Prediction!$C$2:$C$13,0)</f>
        <v>4</v>
      </c>
      <c r="F266" t="str">
        <f t="array" ref="F266">INDEX(Prediction!$F$2:$F$13,MATCH(A266&amp;B266&amp;C266,Prediction!$A$2:$A$13&amp;Prediction!$B$2:$B$13&amp;Prediction!$C$2:$C$13,0))</f>
        <v>Joined</v>
      </c>
    </row>
    <row r="267" spans="1:6" x14ac:dyDescent="0.25">
      <c r="A267" t="s">
        <v>4</v>
      </c>
      <c r="B267" t="s">
        <v>9</v>
      </c>
      <c r="C267" t="s">
        <v>11</v>
      </c>
      <c r="D267" t="s">
        <v>12</v>
      </c>
      <c r="E267">
        <f t="array" ref="E267">MATCH(A267&amp;B267&amp;C267,Prediction!$A$2:$A$13&amp;Prediction!$B$2:$B$13&amp;Prediction!$C$2:$C$13,0)</f>
        <v>9</v>
      </c>
      <c r="F267" t="str">
        <f t="array" ref="F267">INDEX(Prediction!$F$2:$F$13,MATCH(A267&amp;B267&amp;C267,Prediction!$A$2:$A$13&amp;Prediction!$B$2:$B$13&amp;Prediction!$C$2:$C$13,0))</f>
        <v>Joined</v>
      </c>
    </row>
    <row r="268" spans="1:6" x14ac:dyDescent="0.25">
      <c r="A268" t="s">
        <v>4</v>
      </c>
      <c r="B268" t="s">
        <v>9</v>
      </c>
      <c r="C268" t="s">
        <v>10</v>
      </c>
      <c r="D268" t="s">
        <v>8</v>
      </c>
      <c r="E268">
        <f t="array" ref="E268">MATCH(A268&amp;B268&amp;C268,Prediction!$A$2:$A$13&amp;Prediction!$B$2:$B$13&amp;Prediction!$C$2:$C$13,0)</f>
        <v>4</v>
      </c>
      <c r="F268" t="str">
        <f t="array" ref="F268">INDEX(Prediction!$F$2:$F$13,MATCH(A268&amp;B268&amp;C268,Prediction!$A$2:$A$13&amp;Prediction!$B$2:$B$13&amp;Prediction!$C$2:$C$13,0))</f>
        <v>Joined</v>
      </c>
    </row>
    <row r="269" spans="1:6" x14ac:dyDescent="0.25">
      <c r="A269" t="s">
        <v>4</v>
      </c>
      <c r="B269" t="s">
        <v>9</v>
      </c>
      <c r="C269" t="s">
        <v>10</v>
      </c>
      <c r="D269" t="s">
        <v>8</v>
      </c>
      <c r="E269">
        <f t="array" ref="E269">MATCH(A269&amp;B269&amp;C269,Prediction!$A$2:$A$13&amp;Prediction!$B$2:$B$13&amp;Prediction!$C$2:$C$13,0)</f>
        <v>4</v>
      </c>
      <c r="F269" t="str">
        <f t="array" ref="F269">INDEX(Prediction!$F$2:$F$13,MATCH(A269&amp;B269&amp;C269,Prediction!$A$2:$A$13&amp;Prediction!$B$2:$B$13&amp;Prediction!$C$2:$C$13,0))</f>
        <v>Joined</v>
      </c>
    </row>
    <row r="270" spans="1:6" x14ac:dyDescent="0.25">
      <c r="A270" t="s">
        <v>5</v>
      </c>
      <c r="B270" t="s">
        <v>9</v>
      </c>
      <c r="C270" t="s">
        <v>10</v>
      </c>
      <c r="D270" t="s">
        <v>8</v>
      </c>
      <c r="E270">
        <f t="array" ref="E270">MATCH(A270&amp;B270&amp;C270,Prediction!$A$2:$A$13&amp;Prediction!$B$2:$B$13&amp;Prediction!$C$2:$C$13,0)</f>
        <v>2</v>
      </c>
      <c r="F270" t="str">
        <f t="array" ref="F270">INDEX(Prediction!$F$2:$F$13,MATCH(A270&amp;B270&amp;C270,Prediction!$A$2:$A$13&amp;Prediction!$B$2:$B$13&amp;Prediction!$C$2:$C$13,0))</f>
        <v>Joined</v>
      </c>
    </row>
    <row r="271" spans="1:6" x14ac:dyDescent="0.25">
      <c r="A271" t="s">
        <v>4</v>
      </c>
      <c r="B271" t="s">
        <v>9</v>
      </c>
      <c r="C271" t="s">
        <v>11</v>
      </c>
      <c r="D271" t="s">
        <v>12</v>
      </c>
      <c r="E271">
        <f t="array" ref="E271">MATCH(A271&amp;B271&amp;C271,Prediction!$A$2:$A$13&amp;Prediction!$B$2:$B$13&amp;Prediction!$C$2:$C$13,0)</f>
        <v>9</v>
      </c>
      <c r="F271" t="str">
        <f t="array" ref="F271">INDEX(Prediction!$F$2:$F$13,MATCH(A271&amp;B271&amp;C271,Prediction!$A$2:$A$13&amp;Prediction!$B$2:$B$13&amp;Prediction!$C$2:$C$13,0))</f>
        <v>Joined</v>
      </c>
    </row>
    <row r="272" spans="1:6" x14ac:dyDescent="0.25">
      <c r="A272" t="s">
        <v>4</v>
      </c>
      <c r="B272" t="s">
        <v>6</v>
      </c>
      <c r="C272" t="s">
        <v>10</v>
      </c>
      <c r="D272" t="s">
        <v>8</v>
      </c>
      <c r="E272">
        <f t="array" ref="E272">MATCH(A272&amp;B272&amp;C272,Prediction!$A$2:$A$13&amp;Prediction!$B$2:$B$13&amp;Prediction!$C$2:$C$13,0)</f>
        <v>10</v>
      </c>
      <c r="F272" t="str">
        <f t="array" ref="F272">INDEX(Prediction!$F$2:$F$13,MATCH(A272&amp;B272&amp;C272,Prediction!$A$2:$A$13&amp;Prediction!$B$2:$B$13&amp;Prediction!$C$2:$C$13,0))</f>
        <v>Joined</v>
      </c>
    </row>
    <row r="273" spans="1:6" x14ac:dyDescent="0.25">
      <c r="A273" t="s">
        <v>4</v>
      </c>
      <c r="B273" t="s">
        <v>9</v>
      </c>
      <c r="C273" t="s">
        <v>11</v>
      </c>
      <c r="D273" t="s">
        <v>8</v>
      </c>
      <c r="E273">
        <f t="array" ref="E273">MATCH(A273&amp;B273&amp;C273,Prediction!$A$2:$A$13&amp;Prediction!$B$2:$B$13&amp;Prediction!$C$2:$C$13,0)</f>
        <v>9</v>
      </c>
      <c r="F273" t="str">
        <f t="array" ref="F273">INDEX(Prediction!$F$2:$F$13,MATCH(A273&amp;B273&amp;C273,Prediction!$A$2:$A$13&amp;Prediction!$B$2:$B$13&amp;Prediction!$C$2:$C$13,0))</f>
        <v>Joined</v>
      </c>
    </row>
    <row r="274" spans="1:6" x14ac:dyDescent="0.25">
      <c r="A274" t="s">
        <v>5</v>
      </c>
      <c r="B274" t="s">
        <v>9</v>
      </c>
      <c r="C274" t="s">
        <v>11</v>
      </c>
      <c r="D274" t="s">
        <v>12</v>
      </c>
      <c r="E274">
        <f t="array" ref="E274">MATCH(A274&amp;B274&amp;C274,Prediction!$A$2:$A$13&amp;Prediction!$B$2:$B$13&amp;Prediction!$C$2:$C$13,0)</f>
        <v>8</v>
      </c>
      <c r="F274" t="str">
        <f t="array" ref="F274">INDEX(Prediction!$F$2:$F$13,MATCH(A274&amp;B274&amp;C274,Prediction!$A$2:$A$13&amp;Prediction!$B$2:$B$13&amp;Prediction!$C$2:$C$13,0))</f>
        <v>Joined</v>
      </c>
    </row>
    <row r="275" spans="1:6" x14ac:dyDescent="0.25">
      <c r="A275" t="s">
        <v>4</v>
      </c>
      <c r="B275" t="s">
        <v>9</v>
      </c>
      <c r="C275" t="s">
        <v>7</v>
      </c>
      <c r="D275" t="s">
        <v>8</v>
      </c>
      <c r="E275">
        <f t="array" ref="E275">MATCH(A275&amp;B275&amp;C275,Prediction!$A$2:$A$13&amp;Prediction!$B$2:$B$13&amp;Prediction!$C$2:$C$13,0)</f>
        <v>7</v>
      </c>
      <c r="F275" t="str">
        <f t="array" ref="F275">INDEX(Prediction!$F$2:$F$13,MATCH(A275&amp;B275&amp;C275,Prediction!$A$2:$A$13&amp;Prediction!$B$2:$B$13&amp;Prediction!$C$2:$C$13,0))</f>
        <v>Joined</v>
      </c>
    </row>
    <row r="276" spans="1:6" x14ac:dyDescent="0.25">
      <c r="A276" t="s">
        <v>5</v>
      </c>
      <c r="B276" t="s">
        <v>9</v>
      </c>
      <c r="C276" t="s">
        <v>7</v>
      </c>
      <c r="D276" t="s">
        <v>8</v>
      </c>
      <c r="E276">
        <f t="array" ref="E276">MATCH(A276&amp;B276&amp;C276,Prediction!$A$2:$A$13&amp;Prediction!$B$2:$B$13&amp;Prediction!$C$2:$C$13,0)</f>
        <v>3</v>
      </c>
      <c r="F276" t="str">
        <f t="array" ref="F276">INDEX(Prediction!$F$2:$F$13,MATCH(A276&amp;B276&amp;C276,Prediction!$A$2:$A$13&amp;Prediction!$B$2:$B$13&amp;Prediction!$C$2:$C$13,0))</f>
        <v>Joined</v>
      </c>
    </row>
    <row r="277" spans="1:6" x14ac:dyDescent="0.25">
      <c r="A277" t="s">
        <v>5</v>
      </c>
      <c r="B277" t="s">
        <v>6</v>
      </c>
      <c r="C277" t="s">
        <v>7</v>
      </c>
      <c r="D277" t="s">
        <v>8</v>
      </c>
      <c r="E277">
        <f t="array" ref="E277">MATCH(A277&amp;B277&amp;C277,Prediction!$A$2:$A$13&amp;Prediction!$B$2:$B$13&amp;Prediction!$C$2:$C$13,0)</f>
        <v>12</v>
      </c>
      <c r="F277" t="str">
        <f t="array" ref="F277">INDEX(Prediction!$F$2:$F$13,MATCH(A277&amp;B277&amp;C277,Prediction!$A$2:$A$13&amp;Prediction!$B$2:$B$13&amp;Prediction!$C$2:$C$13,0))</f>
        <v>Joined</v>
      </c>
    </row>
    <row r="278" spans="1:6" x14ac:dyDescent="0.25">
      <c r="A278" t="s">
        <v>4</v>
      </c>
      <c r="B278" t="s">
        <v>9</v>
      </c>
      <c r="C278" t="s">
        <v>11</v>
      </c>
      <c r="D278" t="s">
        <v>8</v>
      </c>
      <c r="E278">
        <f t="array" ref="E278">MATCH(A278&amp;B278&amp;C278,Prediction!$A$2:$A$13&amp;Prediction!$B$2:$B$13&amp;Prediction!$C$2:$C$13,0)</f>
        <v>9</v>
      </c>
      <c r="F278" t="str">
        <f t="array" ref="F278">INDEX(Prediction!$F$2:$F$13,MATCH(A278&amp;B278&amp;C278,Prediction!$A$2:$A$13&amp;Prediction!$B$2:$B$13&amp;Prediction!$C$2:$C$13,0))</f>
        <v>Joined</v>
      </c>
    </row>
    <row r="279" spans="1:6" x14ac:dyDescent="0.25">
      <c r="A279" t="s">
        <v>4</v>
      </c>
      <c r="B279" t="s">
        <v>9</v>
      </c>
      <c r="C279" t="s">
        <v>11</v>
      </c>
      <c r="D279" t="s">
        <v>8</v>
      </c>
      <c r="E279">
        <f t="array" ref="E279">MATCH(A279&amp;B279&amp;C279,Prediction!$A$2:$A$13&amp;Prediction!$B$2:$B$13&amp;Prediction!$C$2:$C$13,0)</f>
        <v>9</v>
      </c>
      <c r="F279" t="str">
        <f t="array" ref="F279">INDEX(Prediction!$F$2:$F$13,MATCH(A279&amp;B279&amp;C279,Prediction!$A$2:$A$13&amp;Prediction!$B$2:$B$13&amp;Prediction!$C$2:$C$13,0))</f>
        <v>Joined</v>
      </c>
    </row>
    <row r="280" spans="1:6" x14ac:dyDescent="0.25">
      <c r="A280" t="s">
        <v>4</v>
      </c>
      <c r="B280" t="s">
        <v>9</v>
      </c>
      <c r="C280" t="s">
        <v>10</v>
      </c>
      <c r="D280" t="s">
        <v>8</v>
      </c>
      <c r="E280">
        <f t="array" ref="E280">MATCH(A280&amp;B280&amp;C280,Prediction!$A$2:$A$13&amp;Prediction!$B$2:$B$13&amp;Prediction!$C$2:$C$13,0)</f>
        <v>4</v>
      </c>
      <c r="F280" t="str">
        <f t="array" ref="F280">INDEX(Prediction!$F$2:$F$13,MATCH(A280&amp;B280&amp;C280,Prediction!$A$2:$A$13&amp;Prediction!$B$2:$B$13&amp;Prediction!$C$2:$C$13,0))</f>
        <v>Joined</v>
      </c>
    </row>
    <row r="281" spans="1:6" x14ac:dyDescent="0.25">
      <c r="A281" t="s">
        <v>5</v>
      </c>
      <c r="B281" t="s">
        <v>9</v>
      </c>
      <c r="C281" t="s">
        <v>11</v>
      </c>
      <c r="D281" t="s">
        <v>8</v>
      </c>
      <c r="E281">
        <f t="array" ref="E281">MATCH(A281&amp;B281&amp;C281,Prediction!$A$2:$A$13&amp;Prediction!$B$2:$B$13&amp;Prediction!$C$2:$C$13,0)</f>
        <v>8</v>
      </c>
      <c r="F281" t="str">
        <f t="array" ref="F281">INDEX(Prediction!$F$2:$F$13,MATCH(A281&amp;B281&amp;C281,Prediction!$A$2:$A$13&amp;Prediction!$B$2:$B$13&amp;Prediction!$C$2:$C$13,0))</f>
        <v>Joined</v>
      </c>
    </row>
    <row r="282" spans="1:6" x14ac:dyDescent="0.25">
      <c r="A282" t="s">
        <v>5</v>
      </c>
      <c r="B282" t="s">
        <v>9</v>
      </c>
      <c r="C282" t="s">
        <v>11</v>
      </c>
      <c r="D282" t="s">
        <v>8</v>
      </c>
      <c r="E282">
        <f t="array" ref="E282">MATCH(A282&amp;B282&amp;C282,Prediction!$A$2:$A$13&amp;Prediction!$B$2:$B$13&amp;Prediction!$C$2:$C$13,0)</f>
        <v>8</v>
      </c>
      <c r="F282" t="str">
        <f t="array" ref="F282">INDEX(Prediction!$F$2:$F$13,MATCH(A282&amp;B282&amp;C282,Prediction!$A$2:$A$13&amp;Prediction!$B$2:$B$13&amp;Prediction!$C$2:$C$13,0))</f>
        <v>Joined</v>
      </c>
    </row>
    <row r="283" spans="1:6" x14ac:dyDescent="0.25">
      <c r="A283" t="s">
        <v>4</v>
      </c>
      <c r="B283" t="s">
        <v>9</v>
      </c>
      <c r="C283" t="s">
        <v>10</v>
      </c>
      <c r="D283" t="s">
        <v>8</v>
      </c>
      <c r="E283">
        <f t="array" ref="E283">MATCH(A283&amp;B283&amp;C283,Prediction!$A$2:$A$13&amp;Prediction!$B$2:$B$13&amp;Prediction!$C$2:$C$13,0)</f>
        <v>4</v>
      </c>
      <c r="F283" t="str">
        <f t="array" ref="F283">INDEX(Prediction!$F$2:$F$13,MATCH(A283&amp;B283&amp;C283,Prediction!$A$2:$A$13&amp;Prediction!$B$2:$B$13&amp;Prediction!$C$2:$C$13,0))</f>
        <v>Joined</v>
      </c>
    </row>
    <row r="284" spans="1:6" x14ac:dyDescent="0.25">
      <c r="A284" t="s">
        <v>4</v>
      </c>
      <c r="B284" t="s">
        <v>9</v>
      </c>
      <c r="C284" t="s">
        <v>7</v>
      </c>
      <c r="D284" t="s">
        <v>8</v>
      </c>
      <c r="E284">
        <f t="array" ref="E284">MATCH(A284&amp;B284&amp;C284,Prediction!$A$2:$A$13&amp;Prediction!$B$2:$B$13&amp;Prediction!$C$2:$C$13,0)</f>
        <v>7</v>
      </c>
      <c r="F284" t="str">
        <f t="array" ref="F284">INDEX(Prediction!$F$2:$F$13,MATCH(A284&amp;B284&amp;C284,Prediction!$A$2:$A$13&amp;Prediction!$B$2:$B$13&amp;Prediction!$C$2:$C$13,0))</f>
        <v>Joined</v>
      </c>
    </row>
    <row r="285" spans="1:6" x14ac:dyDescent="0.25">
      <c r="A285" t="s">
        <v>4</v>
      </c>
      <c r="B285" t="s">
        <v>9</v>
      </c>
      <c r="C285" t="s">
        <v>7</v>
      </c>
      <c r="D285" t="s">
        <v>8</v>
      </c>
      <c r="E285">
        <f t="array" ref="E285">MATCH(A285&amp;B285&amp;C285,Prediction!$A$2:$A$13&amp;Prediction!$B$2:$B$13&amp;Prediction!$C$2:$C$13,0)</f>
        <v>7</v>
      </c>
      <c r="F285" t="str">
        <f t="array" ref="F285">INDEX(Prediction!$F$2:$F$13,MATCH(A285&amp;B285&amp;C285,Prediction!$A$2:$A$13&amp;Prediction!$B$2:$B$13&amp;Prediction!$C$2:$C$13,0))</f>
        <v>Joined</v>
      </c>
    </row>
    <row r="286" spans="1:6" x14ac:dyDescent="0.25">
      <c r="A286" t="s">
        <v>4</v>
      </c>
      <c r="B286" t="s">
        <v>9</v>
      </c>
      <c r="C286" t="s">
        <v>10</v>
      </c>
      <c r="D286" t="s">
        <v>8</v>
      </c>
      <c r="E286">
        <f t="array" ref="E286">MATCH(A286&amp;B286&amp;C286,Prediction!$A$2:$A$13&amp;Prediction!$B$2:$B$13&amp;Prediction!$C$2:$C$13,0)</f>
        <v>4</v>
      </c>
      <c r="F286" t="str">
        <f t="array" ref="F286">INDEX(Prediction!$F$2:$F$13,MATCH(A286&amp;B286&amp;C286,Prediction!$A$2:$A$13&amp;Prediction!$B$2:$B$13&amp;Prediction!$C$2:$C$13,0))</f>
        <v>Joined</v>
      </c>
    </row>
    <row r="287" spans="1:6" x14ac:dyDescent="0.25">
      <c r="A287" t="s">
        <v>4</v>
      </c>
      <c r="B287" t="s">
        <v>9</v>
      </c>
      <c r="C287" t="s">
        <v>10</v>
      </c>
      <c r="D287" t="s">
        <v>8</v>
      </c>
      <c r="E287">
        <f t="array" ref="E287">MATCH(A287&amp;B287&amp;C287,Prediction!$A$2:$A$13&amp;Prediction!$B$2:$B$13&amp;Prediction!$C$2:$C$13,0)</f>
        <v>4</v>
      </c>
      <c r="F287" t="str">
        <f t="array" ref="F287">INDEX(Prediction!$F$2:$F$13,MATCH(A287&amp;B287&amp;C287,Prediction!$A$2:$A$13&amp;Prediction!$B$2:$B$13&amp;Prediction!$C$2:$C$13,0))</f>
        <v>Joined</v>
      </c>
    </row>
    <row r="288" spans="1:6" x14ac:dyDescent="0.25">
      <c r="A288" t="s">
        <v>4</v>
      </c>
      <c r="B288" t="s">
        <v>6</v>
      </c>
      <c r="C288" t="s">
        <v>7</v>
      </c>
      <c r="D288" t="s">
        <v>8</v>
      </c>
      <c r="E288">
        <f t="array" ref="E288">MATCH(A288&amp;B288&amp;C288,Prediction!$A$2:$A$13&amp;Prediction!$B$2:$B$13&amp;Prediction!$C$2:$C$13,0)</f>
        <v>1</v>
      </c>
      <c r="F288" t="str">
        <f t="array" ref="F288">INDEX(Prediction!$F$2:$F$13,MATCH(A288&amp;B288&amp;C288,Prediction!$A$2:$A$13&amp;Prediction!$B$2:$B$13&amp;Prediction!$C$2:$C$13,0))</f>
        <v>Not Joined</v>
      </c>
    </row>
    <row r="289" spans="1:6" x14ac:dyDescent="0.25">
      <c r="A289" t="s">
        <v>4</v>
      </c>
      <c r="B289" t="s">
        <v>9</v>
      </c>
      <c r="C289" t="s">
        <v>11</v>
      </c>
      <c r="D289" t="s">
        <v>8</v>
      </c>
      <c r="E289">
        <f t="array" ref="E289">MATCH(A289&amp;B289&amp;C289,Prediction!$A$2:$A$13&amp;Prediction!$B$2:$B$13&amp;Prediction!$C$2:$C$13,0)</f>
        <v>9</v>
      </c>
      <c r="F289" t="str">
        <f t="array" ref="F289">INDEX(Prediction!$F$2:$F$13,MATCH(A289&amp;B289&amp;C289,Prediction!$A$2:$A$13&amp;Prediction!$B$2:$B$13&amp;Prediction!$C$2:$C$13,0))</f>
        <v>Joined</v>
      </c>
    </row>
    <row r="290" spans="1:6" x14ac:dyDescent="0.25">
      <c r="A290" t="s">
        <v>4</v>
      </c>
      <c r="B290" t="s">
        <v>9</v>
      </c>
      <c r="C290" t="s">
        <v>11</v>
      </c>
      <c r="D290" t="s">
        <v>12</v>
      </c>
      <c r="E290">
        <f t="array" ref="E290">MATCH(A290&amp;B290&amp;C290,Prediction!$A$2:$A$13&amp;Prediction!$B$2:$B$13&amp;Prediction!$C$2:$C$13,0)</f>
        <v>9</v>
      </c>
      <c r="F290" t="str">
        <f t="array" ref="F290">INDEX(Prediction!$F$2:$F$13,MATCH(A290&amp;B290&amp;C290,Prediction!$A$2:$A$13&amp;Prediction!$B$2:$B$13&amp;Prediction!$C$2:$C$13,0))</f>
        <v>Joined</v>
      </c>
    </row>
    <row r="291" spans="1:6" x14ac:dyDescent="0.25">
      <c r="A291" t="s">
        <v>4</v>
      </c>
      <c r="B291" t="s">
        <v>9</v>
      </c>
      <c r="C291" t="s">
        <v>11</v>
      </c>
      <c r="D291" t="s">
        <v>8</v>
      </c>
      <c r="E291">
        <f t="array" ref="E291">MATCH(A291&amp;B291&amp;C291,Prediction!$A$2:$A$13&amp;Prediction!$B$2:$B$13&amp;Prediction!$C$2:$C$13,0)</f>
        <v>9</v>
      </c>
      <c r="F291" t="str">
        <f t="array" ref="F291">INDEX(Prediction!$F$2:$F$13,MATCH(A291&amp;B291&amp;C291,Prediction!$A$2:$A$13&amp;Prediction!$B$2:$B$13&amp;Prediction!$C$2:$C$13,0))</f>
        <v>Joined</v>
      </c>
    </row>
    <row r="292" spans="1:6" x14ac:dyDescent="0.25">
      <c r="A292" t="s">
        <v>4</v>
      </c>
      <c r="B292" t="s">
        <v>9</v>
      </c>
      <c r="C292" t="s">
        <v>11</v>
      </c>
      <c r="D292" t="s">
        <v>8</v>
      </c>
      <c r="E292">
        <f t="array" ref="E292">MATCH(A292&amp;B292&amp;C292,Prediction!$A$2:$A$13&amp;Prediction!$B$2:$B$13&amp;Prediction!$C$2:$C$13,0)</f>
        <v>9</v>
      </c>
      <c r="F292" t="str">
        <f t="array" ref="F292">INDEX(Prediction!$F$2:$F$13,MATCH(A292&amp;B292&amp;C292,Prediction!$A$2:$A$13&amp;Prediction!$B$2:$B$13&amp;Prediction!$C$2:$C$13,0))</f>
        <v>Joined</v>
      </c>
    </row>
    <row r="293" spans="1:6" x14ac:dyDescent="0.25">
      <c r="A293" t="s">
        <v>4</v>
      </c>
      <c r="B293" t="s">
        <v>9</v>
      </c>
      <c r="C293" t="s">
        <v>10</v>
      </c>
      <c r="D293" t="s">
        <v>8</v>
      </c>
      <c r="E293">
        <f t="array" ref="E293">MATCH(A293&amp;B293&amp;C293,Prediction!$A$2:$A$13&amp;Prediction!$B$2:$B$13&amp;Prediction!$C$2:$C$13,0)</f>
        <v>4</v>
      </c>
      <c r="F293" t="str">
        <f t="array" ref="F293">INDEX(Prediction!$F$2:$F$13,MATCH(A293&amp;B293&amp;C293,Prediction!$A$2:$A$13&amp;Prediction!$B$2:$B$13&amp;Prediction!$C$2:$C$13,0))</f>
        <v>Joined</v>
      </c>
    </row>
    <row r="294" spans="1:6" x14ac:dyDescent="0.25">
      <c r="A294" t="s">
        <v>5</v>
      </c>
      <c r="B294" t="s">
        <v>9</v>
      </c>
      <c r="C294" t="s">
        <v>10</v>
      </c>
      <c r="D294" t="s">
        <v>8</v>
      </c>
      <c r="E294">
        <f t="array" ref="E294">MATCH(A294&amp;B294&amp;C294,Prediction!$A$2:$A$13&amp;Prediction!$B$2:$B$13&amp;Prediction!$C$2:$C$13,0)</f>
        <v>2</v>
      </c>
      <c r="F294" t="str">
        <f t="array" ref="F294">INDEX(Prediction!$F$2:$F$13,MATCH(A294&amp;B294&amp;C294,Prediction!$A$2:$A$13&amp;Prediction!$B$2:$B$13&amp;Prediction!$C$2:$C$13,0))</f>
        <v>Joined</v>
      </c>
    </row>
    <row r="295" spans="1:6" x14ac:dyDescent="0.25">
      <c r="A295" t="s">
        <v>5</v>
      </c>
      <c r="B295" t="s">
        <v>9</v>
      </c>
      <c r="C295" t="s">
        <v>10</v>
      </c>
      <c r="D295" t="s">
        <v>8</v>
      </c>
      <c r="E295">
        <f t="array" ref="E295">MATCH(A295&amp;B295&amp;C295,Prediction!$A$2:$A$13&amp;Prediction!$B$2:$B$13&amp;Prediction!$C$2:$C$13,0)</f>
        <v>2</v>
      </c>
      <c r="F295" t="str">
        <f t="array" ref="F295">INDEX(Prediction!$F$2:$F$13,MATCH(A295&amp;B295&amp;C295,Prediction!$A$2:$A$13&amp;Prediction!$B$2:$B$13&amp;Prediction!$C$2:$C$13,0))</f>
        <v>Joined</v>
      </c>
    </row>
    <row r="296" spans="1:6" x14ac:dyDescent="0.25">
      <c r="A296" t="s">
        <v>4</v>
      </c>
      <c r="B296" t="s">
        <v>9</v>
      </c>
      <c r="C296" t="s">
        <v>11</v>
      </c>
      <c r="D296" t="s">
        <v>8</v>
      </c>
      <c r="E296">
        <f t="array" ref="E296">MATCH(A296&amp;B296&amp;C296,Prediction!$A$2:$A$13&amp;Prediction!$B$2:$B$13&amp;Prediction!$C$2:$C$13,0)</f>
        <v>9</v>
      </c>
      <c r="F296" t="str">
        <f t="array" ref="F296">INDEX(Prediction!$F$2:$F$13,MATCH(A296&amp;B296&amp;C296,Prediction!$A$2:$A$13&amp;Prediction!$B$2:$B$13&amp;Prediction!$C$2:$C$13,0))</f>
        <v>Joined</v>
      </c>
    </row>
    <row r="297" spans="1:6" x14ac:dyDescent="0.25">
      <c r="A297" t="s">
        <v>5</v>
      </c>
      <c r="B297" t="s">
        <v>6</v>
      </c>
      <c r="C297" t="s">
        <v>10</v>
      </c>
      <c r="D297" t="s">
        <v>8</v>
      </c>
      <c r="E297">
        <f t="array" ref="E297">MATCH(A297&amp;B297&amp;C297,Prediction!$A$2:$A$13&amp;Prediction!$B$2:$B$13&amp;Prediction!$C$2:$C$13,0)</f>
        <v>6</v>
      </c>
      <c r="F297" t="str">
        <f t="array" ref="F297">INDEX(Prediction!$F$2:$F$13,MATCH(A297&amp;B297&amp;C297,Prediction!$A$2:$A$13&amp;Prediction!$B$2:$B$13&amp;Prediction!$C$2:$C$13,0))</f>
        <v>Joined</v>
      </c>
    </row>
    <row r="298" spans="1:6" x14ac:dyDescent="0.25">
      <c r="A298" t="s">
        <v>5</v>
      </c>
      <c r="B298" t="s">
        <v>9</v>
      </c>
      <c r="C298" t="s">
        <v>7</v>
      </c>
      <c r="D298" t="s">
        <v>12</v>
      </c>
      <c r="E298">
        <f t="array" ref="E298">MATCH(A298&amp;B298&amp;C298,Prediction!$A$2:$A$13&amp;Prediction!$B$2:$B$13&amp;Prediction!$C$2:$C$13,0)</f>
        <v>3</v>
      </c>
      <c r="F298" t="str">
        <f t="array" ref="F298">INDEX(Prediction!$F$2:$F$13,MATCH(A298&amp;B298&amp;C298,Prediction!$A$2:$A$13&amp;Prediction!$B$2:$B$13&amp;Prediction!$C$2:$C$13,0))</f>
        <v>Joined</v>
      </c>
    </row>
    <row r="299" spans="1:6" x14ac:dyDescent="0.25">
      <c r="A299" t="s">
        <v>4</v>
      </c>
      <c r="B299" t="s">
        <v>9</v>
      </c>
      <c r="C299" t="s">
        <v>7</v>
      </c>
      <c r="D299" t="s">
        <v>8</v>
      </c>
      <c r="E299">
        <f t="array" ref="E299">MATCH(A299&amp;B299&amp;C299,Prediction!$A$2:$A$13&amp;Prediction!$B$2:$B$13&amp;Prediction!$C$2:$C$13,0)</f>
        <v>7</v>
      </c>
      <c r="F299" t="str">
        <f t="array" ref="F299">INDEX(Prediction!$F$2:$F$13,MATCH(A299&amp;B299&amp;C299,Prediction!$A$2:$A$13&amp;Prediction!$B$2:$B$13&amp;Prediction!$C$2:$C$13,0))</f>
        <v>Joined</v>
      </c>
    </row>
    <row r="300" spans="1:6" x14ac:dyDescent="0.25">
      <c r="A300" t="s">
        <v>4</v>
      </c>
      <c r="B300" t="s">
        <v>9</v>
      </c>
      <c r="C300" t="s">
        <v>7</v>
      </c>
      <c r="D300" t="s">
        <v>8</v>
      </c>
      <c r="E300">
        <f t="array" ref="E300">MATCH(A300&amp;B300&amp;C300,Prediction!$A$2:$A$13&amp;Prediction!$B$2:$B$13&amp;Prediction!$C$2:$C$13,0)</f>
        <v>7</v>
      </c>
      <c r="F300" t="str">
        <f t="array" ref="F300">INDEX(Prediction!$F$2:$F$13,MATCH(A300&amp;B300&amp;C300,Prediction!$A$2:$A$13&amp;Prediction!$B$2:$B$13&amp;Prediction!$C$2:$C$13,0))</f>
        <v>Joined</v>
      </c>
    </row>
    <row r="301" spans="1:6" x14ac:dyDescent="0.25">
      <c r="A301" t="s">
        <v>4</v>
      </c>
      <c r="B301" t="s">
        <v>6</v>
      </c>
      <c r="C301" t="s">
        <v>10</v>
      </c>
      <c r="D301" t="s">
        <v>8</v>
      </c>
      <c r="E301">
        <f t="array" ref="E301">MATCH(A301&amp;B301&amp;C301,Prediction!$A$2:$A$13&amp;Prediction!$B$2:$B$13&amp;Prediction!$C$2:$C$13,0)</f>
        <v>10</v>
      </c>
      <c r="F301" t="str">
        <f t="array" ref="F301">INDEX(Prediction!$F$2:$F$13,MATCH(A301&amp;B301&amp;C301,Prediction!$A$2:$A$13&amp;Prediction!$B$2:$B$13&amp;Prediction!$C$2:$C$13,0))</f>
        <v>Joined</v>
      </c>
    </row>
    <row r="302" spans="1:6" x14ac:dyDescent="0.25">
      <c r="A302" t="s">
        <v>4</v>
      </c>
      <c r="B302" t="s">
        <v>9</v>
      </c>
      <c r="C302" t="s">
        <v>10</v>
      </c>
      <c r="D302" t="s">
        <v>8</v>
      </c>
      <c r="E302">
        <f t="array" ref="E302">MATCH(A302&amp;B302&amp;C302,Prediction!$A$2:$A$13&amp;Prediction!$B$2:$B$13&amp;Prediction!$C$2:$C$13,0)</f>
        <v>4</v>
      </c>
      <c r="F302" t="str">
        <f t="array" ref="F302">INDEX(Prediction!$F$2:$F$13,MATCH(A302&amp;B302&amp;C302,Prediction!$A$2:$A$13&amp;Prediction!$B$2:$B$13&amp;Prediction!$C$2:$C$13,0))</f>
        <v>Joined</v>
      </c>
    </row>
    <row r="303" spans="1:6" x14ac:dyDescent="0.25">
      <c r="A303" t="s">
        <v>4</v>
      </c>
      <c r="B303" t="s">
        <v>9</v>
      </c>
      <c r="C303" t="s">
        <v>10</v>
      </c>
      <c r="D303" t="s">
        <v>8</v>
      </c>
      <c r="E303">
        <f t="array" ref="E303">MATCH(A303&amp;B303&amp;C303,Prediction!$A$2:$A$13&amp;Prediction!$B$2:$B$13&amp;Prediction!$C$2:$C$13,0)</f>
        <v>4</v>
      </c>
      <c r="F303" t="str">
        <f t="array" ref="F303">INDEX(Prediction!$F$2:$F$13,MATCH(A303&amp;B303&amp;C303,Prediction!$A$2:$A$13&amp;Prediction!$B$2:$B$13&amp;Prediction!$C$2:$C$13,0))</f>
        <v>Joined</v>
      </c>
    </row>
    <row r="304" spans="1:6" x14ac:dyDescent="0.25">
      <c r="A304" t="s">
        <v>5</v>
      </c>
      <c r="B304" t="s">
        <v>9</v>
      </c>
      <c r="C304" t="s">
        <v>10</v>
      </c>
      <c r="D304" t="s">
        <v>8</v>
      </c>
      <c r="E304">
        <f t="array" ref="E304">MATCH(A304&amp;B304&amp;C304,Prediction!$A$2:$A$13&amp;Prediction!$B$2:$B$13&amp;Prediction!$C$2:$C$13,0)</f>
        <v>2</v>
      </c>
      <c r="F304" t="str">
        <f t="array" ref="F304">INDEX(Prediction!$F$2:$F$13,MATCH(A304&amp;B304&amp;C304,Prediction!$A$2:$A$13&amp;Prediction!$B$2:$B$13&amp;Prediction!$C$2:$C$13,0))</f>
        <v>Joined</v>
      </c>
    </row>
    <row r="305" spans="1:6" x14ac:dyDescent="0.25">
      <c r="A305" t="s">
        <v>4</v>
      </c>
      <c r="B305" t="s">
        <v>9</v>
      </c>
      <c r="C305" t="s">
        <v>11</v>
      </c>
      <c r="D305" t="s">
        <v>8</v>
      </c>
      <c r="E305">
        <f t="array" ref="E305">MATCH(A305&amp;B305&amp;C305,Prediction!$A$2:$A$13&amp;Prediction!$B$2:$B$13&amp;Prediction!$C$2:$C$13,0)</f>
        <v>9</v>
      </c>
      <c r="F305" t="str">
        <f t="array" ref="F305">INDEX(Prediction!$F$2:$F$13,MATCH(A305&amp;B305&amp;C305,Prediction!$A$2:$A$13&amp;Prediction!$B$2:$B$13&amp;Prediction!$C$2:$C$13,0))</f>
        <v>Joined</v>
      </c>
    </row>
    <row r="306" spans="1:6" x14ac:dyDescent="0.25">
      <c r="A306" t="s">
        <v>5</v>
      </c>
      <c r="B306" t="s">
        <v>9</v>
      </c>
      <c r="C306" t="s">
        <v>11</v>
      </c>
      <c r="D306" t="s">
        <v>12</v>
      </c>
      <c r="E306">
        <f t="array" ref="E306">MATCH(A306&amp;B306&amp;C306,Prediction!$A$2:$A$13&amp;Prediction!$B$2:$B$13&amp;Prediction!$C$2:$C$13,0)</f>
        <v>8</v>
      </c>
      <c r="F306" t="str">
        <f t="array" ref="F306">INDEX(Prediction!$F$2:$F$13,MATCH(A306&amp;B306&amp;C306,Prediction!$A$2:$A$13&amp;Prediction!$B$2:$B$13&amp;Prediction!$C$2:$C$13,0))</f>
        <v>Joined</v>
      </c>
    </row>
    <row r="307" spans="1:6" x14ac:dyDescent="0.25">
      <c r="A307" t="s">
        <v>4</v>
      </c>
      <c r="B307" t="s">
        <v>9</v>
      </c>
      <c r="C307" t="s">
        <v>11</v>
      </c>
      <c r="D307" t="s">
        <v>8</v>
      </c>
      <c r="E307">
        <f t="array" ref="E307">MATCH(A307&amp;B307&amp;C307,Prediction!$A$2:$A$13&amp;Prediction!$B$2:$B$13&amp;Prediction!$C$2:$C$13,0)</f>
        <v>9</v>
      </c>
      <c r="F307" t="str">
        <f t="array" ref="F307">INDEX(Prediction!$F$2:$F$13,MATCH(A307&amp;B307&amp;C307,Prediction!$A$2:$A$13&amp;Prediction!$B$2:$B$13&amp;Prediction!$C$2:$C$13,0))</f>
        <v>Joined</v>
      </c>
    </row>
    <row r="308" spans="1:6" x14ac:dyDescent="0.25">
      <c r="A308" t="s">
        <v>4</v>
      </c>
      <c r="B308" t="s">
        <v>9</v>
      </c>
      <c r="C308" t="s">
        <v>10</v>
      </c>
      <c r="D308" t="s">
        <v>8</v>
      </c>
      <c r="E308">
        <f t="array" ref="E308">MATCH(A308&amp;B308&amp;C308,Prediction!$A$2:$A$13&amp;Prediction!$B$2:$B$13&amp;Prediction!$C$2:$C$13,0)</f>
        <v>4</v>
      </c>
      <c r="F308" t="str">
        <f t="array" ref="F308">INDEX(Prediction!$F$2:$F$13,MATCH(A308&amp;B308&amp;C308,Prediction!$A$2:$A$13&amp;Prediction!$B$2:$B$13&amp;Prediction!$C$2:$C$13,0))</f>
        <v>Joined</v>
      </c>
    </row>
    <row r="309" spans="1:6" x14ac:dyDescent="0.25">
      <c r="A309" t="s">
        <v>5</v>
      </c>
      <c r="B309" t="s">
        <v>9</v>
      </c>
      <c r="C309" t="s">
        <v>11</v>
      </c>
      <c r="D309" t="s">
        <v>8</v>
      </c>
      <c r="E309">
        <f t="array" ref="E309">MATCH(A309&amp;B309&amp;C309,Prediction!$A$2:$A$13&amp;Prediction!$B$2:$B$13&amp;Prediction!$C$2:$C$13,0)</f>
        <v>8</v>
      </c>
      <c r="F309" t="str">
        <f t="array" ref="F309">INDEX(Prediction!$F$2:$F$13,MATCH(A309&amp;B309&amp;C309,Prediction!$A$2:$A$13&amp;Prediction!$B$2:$B$13&amp;Prediction!$C$2:$C$13,0))</f>
        <v>Joined</v>
      </c>
    </row>
    <row r="310" spans="1:6" x14ac:dyDescent="0.25">
      <c r="A310" t="s">
        <v>4</v>
      </c>
      <c r="B310" t="s">
        <v>9</v>
      </c>
      <c r="C310" t="s">
        <v>10</v>
      </c>
      <c r="D310" t="s">
        <v>8</v>
      </c>
      <c r="E310">
        <f t="array" ref="E310">MATCH(A310&amp;B310&amp;C310,Prediction!$A$2:$A$13&amp;Prediction!$B$2:$B$13&amp;Prediction!$C$2:$C$13,0)</f>
        <v>4</v>
      </c>
      <c r="F310" t="str">
        <f t="array" ref="F310">INDEX(Prediction!$F$2:$F$13,MATCH(A310&amp;B310&amp;C310,Prediction!$A$2:$A$13&amp;Prediction!$B$2:$B$13&amp;Prediction!$C$2:$C$13,0))</f>
        <v>Joined</v>
      </c>
    </row>
    <row r="311" spans="1:6" x14ac:dyDescent="0.25">
      <c r="A311" t="s">
        <v>4</v>
      </c>
      <c r="B311" t="s">
        <v>9</v>
      </c>
      <c r="C311" t="s">
        <v>11</v>
      </c>
      <c r="D311" t="s">
        <v>8</v>
      </c>
      <c r="E311">
        <f t="array" ref="E311">MATCH(A311&amp;B311&amp;C311,Prediction!$A$2:$A$13&amp;Prediction!$B$2:$B$13&amp;Prediction!$C$2:$C$13,0)</f>
        <v>9</v>
      </c>
      <c r="F311" t="str">
        <f t="array" ref="F311">INDEX(Prediction!$F$2:$F$13,MATCH(A311&amp;B311&amp;C311,Prediction!$A$2:$A$13&amp;Prediction!$B$2:$B$13&amp;Prediction!$C$2:$C$13,0))</f>
        <v>Joined</v>
      </c>
    </row>
    <row r="312" spans="1:6" x14ac:dyDescent="0.25">
      <c r="A312" t="s">
        <v>4</v>
      </c>
      <c r="B312" t="s">
        <v>6</v>
      </c>
      <c r="C312" t="s">
        <v>7</v>
      </c>
      <c r="D312" t="s">
        <v>8</v>
      </c>
      <c r="E312">
        <f t="array" ref="E312">MATCH(A312&amp;B312&amp;C312,Prediction!$A$2:$A$13&amp;Prediction!$B$2:$B$13&amp;Prediction!$C$2:$C$13,0)</f>
        <v>1</v>
      </c>
      <c r="F312" t="str">
        <f t="array" ref="F312">INDEX(Prediction!$F$2:$F$13,MATCH(A312&amp;B312&amp;C312,Prediction!$A$2:$A$13&amp;Prediction!$B$2:$B$13&amp;Prediction!$C$2:$C$13,0))</f>
        <v>Not Joined</v>
      </c>
    </row>
    <row r="313" spans="1:6" x14ac:dyDescent="0.25">
      <c r="A313" t="s">
        <v>5</v>
      </c>
      <c r="B313" t="s">
        <v>9</v>
      </c>
      <c r="C313" t="s">
        <v>11</v>
      </c>
      <c r="D313" t="s">
        <v>8</v>
      </c>
      <c r="E313">
        <f t="array" ref="E313">MATCH(A313&amp;B313&amp;C313,Prediction!$A$2:$A$13&amp;Prediction!$B$2:$B$13&amp;Prediction!$C$2:$C$13,0)</f>
        <v>8</v>
      </c>
      <c r="F313" t="str">
        <f t="array" ref="F313">INDEX(Prediction!$F$2:$F$13,MATCH(A313&amp;B313&amp;C313,Prediction!$A$2:$A$13&amp;Prediction!$B$2:$B$13&amp;Prediction!$C$2:$C$13,0))</f>
        <v>Joined</v>
      </c>
    </row>
    <row r="314" spans="1:6" x14ac:dyDescent="0.25">
      <c r="A314" t="s">
        <v>5</v>
      </c>
      <c r="B314" t="s">
        <v>9</v>
      </c>
      <c r="C314" t="s">
        <v>10</v>
      </c>
      <c r="D314" t="s">
        <v>8</v>
      </c>
      <c r="E314">
        <f t="array" ref="E314">MATCH(A314&amp;B314&amp;C314,Prediction!$A$2:$A$13&amp;Prediction!$B$2:$B$13&amp;Prediction!$C$2:$C$13,0)</f>
        <v>2</v>
      </c>
      <c r="F314" t="str">
        <f t="array" ref="F314">INDEX(Prediction!$F$2:$F$13,MATCH(A314&amp;B314&amp;C314,Prediction!$A$2:$A$13&amp;Prediction!$B$2:$B$13&amp;Prediction!$C$2:$C$13,0))</f>
        <v>Joined</v>
      </c>
    </row>
    <row r="315" spans="1:6" x14ac:dyDescent="0.25">
      <c r="A315" t="s">
        <v>5</v>
      </c>
      <c r="B315" t="s">
        <v>9</v>
      </c>
      <c r="C315" t="s">
        <v>11</v>
      </c>
      <c r="D315" t="s">
        <v>8</v>
      </c>
      <c r="E315">
        <f t="array" ref="E315">MATCH(A315&amp;B315&amp;C315,Prediction!$A$2:$A$13&amp;Prediction!$B$2:$B$13&amp;Prediction!$C$2:$C$13,0)</f>
        <v>8</v>
      </c>
      <c r="F315" t="str">
        <f t="array" ref="F315">INDEX(Prediction!$F$2:$F$13,MATCH(A315&amp;B315&amp;C315,Prediction!$A$2:$A$13&amp;Prediction!$B$2:$B$13&amp;Prediction!$C$2:$C$13,0))</f>
        <v>Joined</v>
      </c>
    </row>
    <row r="316" spans="1:6" x14ac:dyDescent="0.25">
      <c r="A316" t="s">
        <v>5</v>
      </c>
      <c r="B316" t="s">
        <v>9</v>
      </c>
      <c r="C316" t="s">
        <v>11</v>
      </c>
      <c r="D316" t="s">
        <v>12</v>
      </c>
      <c r="E316">
        <f t="array" ref="E316">MATCH(A316&amp;B316&amp;C316,Prediction!$A$2:$A$13&amp;Prediction!$B$2:$B$13&amp;Prediction!$C$2:$C$13,0)</f>
        <v>8</v>
      </c>
      <c r="F316" t="str">
        <f t="array" ref="F316">INDEX(Prediction!$F$2:$F$13,MATCH(A316&amp;B316&amp;C316,Prediction!$A$2:$A$13&amp;Prediction!$B$2:$B$13&amp;Prediction!$C$2:$C$13,0))</f>
        <v>Joined</v>
      </c>
    </row>
    <row r="317" spans="1:6" x14ac:dyDescent="0.25">
      <c r="A317" t="s">
        <v>4</v>
      </c>
      <c r="B317" t="s">
        <v>6</v>
      </c>
      <c r="C317" t="s">
        <v>10</v>
      </c>
      <c r="D317" t="s">
        <v>8</v>
      </c>
      <c r="E317">
        <f t="array" ref="E317">MATCH(A317&amp;B317&amp;C317,Prediction!$A$2:$A$13&amp;Prediction!$B$2:$B$13&amp;Prediction!$C$2:$C$13,0)</f>
        <v>10</v>
      </c>
      <c r="F317" t="str">
        <f t="array" ref="F317">INDEX(Prediction!$F$2:$F$13,MATCH(A317&amp;B317&amp;C317,Prediction!$A$2:$A$13&amp;Prediction!$B$2:$B$13&amp;Prediction!$C$2:$C$13,0))</f>
        <v>Joined</v>
      </c>
    </row>
    <row r="318" spans="1:6" x14ac:dyDescent="0.25">
      <c r="A318" t="s">
        <v>5</v>
      </c>
      <c r="B318" t="s">
        <v>9</v>
      </c>
      <c r="C318" t="s">
        <v>11</v>
      </c>
      <c r="D318" t="s">
        <v>8</v>
      </c>
      <c r="E318">
        <f t="array" ref="E318">MATCH(A318&amp;B318&amp;C318,Prediction!$A$2:$A$13&amp;Prediction!$B$2:$B$13&amp;Prediction!$C$2:$C$13,0)</f>
        <v>8</v>
      </c>
      <c r="F318" t="str">
        <f t="array" ref="F318">INDEX(Prediction!$F$2:$F$13,MATCH(A318&amp;B318&amp;C318,Prediction!$A$2:$A$13&amp;Prediction!$B$2:$B$13&amp;Prediction!$C$2:$C$13,0))</f>
        <v>Joined</v>
      </c>
    </row>
    <row r="319" spans="1:6" x14ac:dyDescent="0.25">
      <c r="A319" t="s">
        <v>4</v>
      </c>
      <c r="B319" t="s">
        <v>6</v>
      </c>
      <c r="C319" t="s">
        <v>11</v>
      </c>
      <c r="D319" t="s">
        <v>8</v>
      </c>
      <c r="E319">
        <f t="array" ref="E319">MATCH(A319&amp;B319&amp;C319,Prediction!$A$2:$A$13&amp;Prediction!$B$2:$B$13&amp;Prediction!$C$2:$C$13,0)</f>
        <v>5</v>
      </c>
      <c r="F319" t="str">
        <f t="array" ref="F319">INDEX(Prediction!$F$2:$F$13,MATCH(A319&amp;B319&amp;C319,Prediction!$A$2:$A$13&amp;Prediction!$B$2:$B$13&amp;Prediction!$C$2:$C$13,0))</f>
        <v>Joined</v>
      </c>
    </row>
    <row r="320" spans="1:6" x14ac:dyDescent="0.25">
      <c r="A320" t="s">
        <v>5</v>
      </c>
      <c r="B320" t="s">
        <v>9</v>
      </c>
      <c r="C320" t="s">
        <v>7</v>
      </c>
      <c r="D320" t="s">
        <v>12</v>
      </c>
      <c r="E320">
        <f t="array" ref="E320">MATCH(A320&amp;B320&amp;C320,Prediction!$A$2:$A$13&amp;Prediction!$B$2:$B$13&amp;Prediction!$C$2:$C$13,0)</f>
        <v>3</v>
      </c>
      <c r="F320" t="str">
        <f t="array" ref="F320">INDEX(Prediction!$F$2:$F$13,MATCH(A320&amp;B320&amp;C320,Prediction!$A$2:$A$13&amp;Prediction!$B$2:$B$13&amp;Prediction!$C$2:$C$13,0))</f>
        <v>Joined</v>
      </c>
    </row>
    <row r="321" spans="1:6" x14ac:dyDescent="0.25">
      <c r="A321" t="s">
        <v>5</v>
      </c>
      <c r="B321" t="s">
        <v>9</v>
      </c>
      <c r="C321" t="s">
        <v>7</v>
      </c>
      <c r="D321" t="s">
        <v>12</v>
      </c>
      <c r="E321">
        <f t="array" ref="E321">MATCH(A321&amp;B321&amp;C321,Prediction!$A$2:$A$13&amp;Prediction!$B$2:$B$13&amp;Prediction!$C$2:$C$13,0)</f>
        <v>3</v>
      </c>
      <c r="F321" t="str">
        <f t="array" ref="F321">INDEX(Prediction!$F$2:$F$13,MATCH(A321&amp;B321&amp;C321,Prediction!$A$2:$A$13&amp;Prediction!$B$2:$B$13&amp;Prediction!$C$2:$C$13,0))</f>
        <v>Joined</v>
      </c>
    </row>
    <row r="322" spans="1:6" x14ac:dyDescent="0.25">
      <c r="A322" t="s">
        <v>4</v>
      </c>
      <c r="B322" t="s">
        <v>9</v>
      </c>
      <c r="C322" t="s">
        <v>11</v>
      </c>
      <c r="D322" t="s">
        <v>8</v>
      </c>
      <c r="E322">
        <f t="array" ref="E322">MATCH(A322&amp;B322&amp;C322,Prediction!$A$2:$A$13&amp;Prediction!$B$2:$B$13&amp;Prediction!$C$2:$C$13,0)</f>
        <v>9</v>
      </c>
      <c r="F322" t="str">
        <f t="array" ref="F322">INDEX(Prediction!$F$2:$F$13,MATCH(A322&amp;B322&amp;C322,Prediction!$A$2:$A$13&amp;Prediction!$B$2:$B$13&amp;Prediction!$C$2:$C$13,0))</f>
        <v>Joined</v>
      </c>
    </row>
    <row r="323" spans="1:6" x14ac:dyDescent="0.25">
      <c r="A323" t="s">
        <v>5</v>
      </c>
      <c r="B323" t="s">
        <v>9</v>
      </c>
      <c r="C323" t="s">
        <v>11</v>
      </c>
      <c r="D323" t="s">
        <v>8</v>
      </c>
      <c r="E323">
        <f t="array" ref="E323">MATCH(A323&amp;B323&amp;C323,Prediction!$A$2:$A$13&amp;Prediction!$B$2:$B$13&amp;Prediction!$C$2:$C$13,0)</f>
        <v>8</v>
      </c>
      <c r="F323" t="str">
        <f t="array" ref="F323">INDEX(Prediction!$F$2:$F$13,MATCH(A323&amp;B323&amp;C323,Prediction!$A$2:$A$13&amp;Prediction!$B$2:$B$13&amp;Prediction!$C$2:$C$13,0))</f>
        <v>Joined</v>
      </c>
    </row>
    <row r="324" spans="1:6" x14ac:dyDescent="0.25">
      <c r="A324" t="s">
        <v>5</v>
      </c>
      <c r="B324" t="s">
        <v>9</v>
      </c>
      <c r="C324" t="s">
        <v>11</v>
      </c>
      <c r="D324" t="s">
        <v>8</v>
      </c>
      <c r="E324">
        <f t="array" ref="E324">MATCH(A324&amp;B324&amp;C324,Prediction!$A$2:$A$13&amp;Prediction!$B$2:$B$13&amp;Prediction!$C$2:$C$13,0)</f>
        <v>8</v>
      </c>
      <c r="F324" t="str">
        <f t="array" ref="F324">INDEX(Prediction!$F$2:$F$13,MATCH(A324&amp;B324&amp;C324,Prediction!$A$2:$A$13&amp;Prediction!$B$2:$B$13&amp;Prediction!$C$2:$C$13,0))</f>
        <v>Joined</v>
      </c>
    </row>
    <row r="325" spans="1:6" x14ac:dyDescent="0.25">
      <c r="A325" t="s">
        <v>4</v>
      </c>
      <c r="B325" t="s">
        <v>9</v>
      </c>
      <c r="C325" t="s">
        <v>11</v>
      </c>
      <c r="D325" t="s">
        <v>8</v>
      </c>
      <c r="E325">
        <f t="array" ref="E325">MATCH(A325&amp;B325&amp;C325,Prediction!$A$2:$A$13&amp;Prediction!$B$2:$B$13&amp;Prediction!$C$2:$C$13,0)</f>
        <v>9</v>
      </c>
      <c r="F325" t="str">
        <f t="array" ref="F325">INDEX(Prediction!$F$2:$F$13,MATCH(A325&amp;B325&amp;C325,Prediction!$A$2:$A$13&amp;Prediction!$B$2:$B$13&amp;Prediction!$C$2:$C$13,0))</f>
        <v>Joined</v>
      </c>
    </row>
    <row r="326" spans="1:6" x14ac:dyDescent="0.25">
      <c r="A326" t="s">
        <v>5</v>
      </c>
      <c r="B326" t="s">
        <v>9</v>
      </c>
      <c r="C326" t="s">
        <v>11</v>
      </c>
      <c r="D326" t="s">
        <v>8</v>
      </c>
      <c r="E326">
        <f t="array" ref="E326">MATCH(A326&amp;B326&amp;C326,Prediction!$A$2:$A$13&amp;Prediction!$B$2:$B$13&amp;Prediction!$C$2:$C$13,0)</f>
        <v>8</v>
      </c>
      <c r="F326" t="str">
        <f t="array" ref="F326">INDEX(Prediction!$F$2:$F$13,MATCH(A326&amp;B326&amp;C326,Prediction!$A$2:$A$13&amp;Prediction!$B$2:$B$13&amp;Prediction!$C$2:$C$13,0))</f>
        <v>Joined</v>
      </c>
    </row>
    <row r="327" spans="1:6" x14ac:dyDescent="0.25">
      <c r="A327" t="s">
        <v>4</v>
      </c>
      <c r="B327" t="s">
        <v>9</v>
      </c>
      <c r="C327" t="s">
        <v>11</v>
      </c>
      <c r="D327" t="s">
        <v>8</v>
      </c>
      <c r="E327">
        <f t="array" ref="E327">MATCH(A327&amp;B327&amp;C327,Prediction!$A$2:$A$13&amp;Prediction!$B$2:$B$13&amp;Prediction!$C$2:$C$13,0)</f>
        <v>9</v>
      </c>
      <c r="F327" t="str">
        <f t="array" ref="F327">INDEX(Prediction!$F$2:$F$13,MATCH(A327&amp;B327&amp;C327,Prediction!$A$2:$A$13&amp;Prediction!$B$2:$B$13&amp;Prediction!$C$2:$C$13,0))</f>
        <v>Joined</v>
      </c>
    </row>
    <row r="328" spans="1:6" x14ac:dyDescent="0.25">
      <c r="A328" t="s">
        <v>4</v>
      </c>
      <c r="B328" t="s">
        <v>6</v>
      </c>
      <c r="C328" t="s">
        <v>11</v>
      </c>
      <c r="D328" t="s">
        <v>12</v>
      </c>
      <c r="E328">
        <f t="array" ref="E328">MATCH(A328&amp;B328&amp;C328,Prediction!$A$2:$A$13&amp;Prediction!$B$2:$B$13&amp;Prediction!$C$2:$C$13,0)</f>
        <v>5</v>
      </c>
      <c r="F328" t="str">
        <f t="array" ref="F328">INDEX(Prediction!$F$2:$F$13,MATCH(A328&amp;B328&amp;C328,Prediction!$A$2:$A$13&amp;Prediction!$B$2:$B$13&amp;Prediction!$C$2:$C$13,0))</f>
        <v>Joined</v>
      </c>
    </row>
    <row r="329" spans="1:6" x14ac:dyDescent="0.25">
      <c r="A329" t="s">
        <v>5</v>
      </c>
      <c r="B329" t="s">
        <v>9</v>
      </c>
      <c r="C329" t="s">
        <v>7</v>
      </c>
      <c r="D329" t="s">
        <v>8</v>
      </c>
      <c r="E329">
        <f t="array" ref="E329">MATCH(A329&amp;B329&amp;C329,Prediction!$A$2:$A$13&amp;Prediction!$B$2:$B$13&amp;Prediction!$C$2:$C$13,0)</f>
        <v>3</v>
      </c>
      <c r="F329" t="str">
        <f t="array" ref="F329">INDEX(Prediction!$F$2:$F$13,MATCH(A329&amp;B329&amp;C329,Prediction!$A$2:$A$13&amp;Prediction!$B$2:$B$13&amp;Prediction!$C$2:$C$13,0))</f>
        <v>Joined</v>
      </c>
    </row>
    <row r="330" spans="1:6" x14ac:dyDescent="0.25">
      <c r="A330" t="s">
        <v>5</v>
      </c>
      <c r="B330" t="s">
        <v>6</v>
      </c>
      <c r="C330" t="s">
        <v>11</v>
      </c>
      <c r="D330" t="s">
        <v>8</v>
      </c>
      <c r="E330">
        <f t="array" ref="E330">MATCH(A330&amp;B330&amp;C330,Prediction!$A$2:$A$13&amp;Prediction!$B$2:$B$13&amp;Prediction!$C$2:$C$13,0)</f>
        <v>11</v>
      </c>
      <c r="F330" t="str">
        <f t="array" ref="F330">INDEX(Prediction!$F$2:$F$13,MATCH(A330&amp;B330&amp;C330,Prediction!$A$2:$A$13&amp;Prediction!$B$2:$B$13&amp;Prediction!$C$2:$C$13,0))</f>
        <v>Joined</v>
      </c>
    </row>
    <row r="331" spans="1:6" x14ac:dyDescent="0.25">
      <c r="A331" t="s">
        <v>4</v>
      </c>
      <c r="B331" t="s">
        <v>9</v>
      </c>
      <c r="C331" t="s">
        <v>11</v>
      </c>
      <c r="D331" t="s">
        <v>12</v>
      </c>
      <c r="E331">
        <f t="array" ref="E331">MATCH(A331&amp;B331&amp;C331,Prediction!$A$2:$A$13&amp;Prediction!$B$2:$B$13&amp;Prediction!$C$2:$C$13,0)</f>
        <v>9</v>
      </c>
      <c r="F331" t="str">
        <f t="array" ref="F331">INDEX(Prediction!$F$2:$F$13,MATCH(A331&amp;B331&amp;C331,Prediction!$A$2:$A$13&amp;Prediction!$B$2:$B$13&amp;Prediction!$C$2:$C$13,0))</f>
        <v>Joined</v>
      </c>
    </row>
    <row r="332" spans="1:6" x14ac:dyDescent="0.25">
      <c r="A332" t="s">
        <v>5</v>
      </c>
      <c r="B332" t="s">
        <v>9</v>
      </c>
      <c r="C332" t="s">
        <v>10</v>
      </c>
      <c r="D332" t="s">
        <v>8</v>
      </c>
      <c r="E332">
        <f t="array" ref="E332">MATCH(A332&amp;B332&amp;C332,Prediction!$A$2:$A$13&amp;Prediction!$B$2:$B$13&amp;Prediction!$C$2:$C$13,0)</f>
        <v>2</v>
      </c>
      <c r="F332" t="str">
        <f t="array" ref="F332">INDEX(Prediction!$F$2:$F$13,MATCH(A332&amp;B332&amp;C332,Prediction!$A$2:$A$13&amp;Prediction!$B$2:$B$13&amp;Prediction!$C$2:$C$13,0))</f>
        <v>Joined</v>
      </c>
    </row>
    <row r="333" spans="1:6" x14ac:dyDescent="0.25">
      <c r="A333" t="s">
        <v>4</v>
      </c>
      <c r="B333" t="s">
        <v>9</v>
      </c>
      <c r="C333" t="s">
        <v>11</v>
      </c>
      <c r="D333" t="s">
        <v>8</v>
      </c>
      <c r="E333">
        <f t="array" ref="E333">MATCH(A333&amp;B333&amp;C333,Prediction!$A$2:$A$13&amp;Prediction!$B$2:$B$13&amp;Prediction!$C$2:$C$13,0)</f>
        <v>9</v>
      </c>
      <c r="F333" t="str">
        <f t="array" ref="F333">INDEX(Prediction!$F$2:$F$13,MATCH(A333&amp;B333&amp;C333,Prediction!$A$2:$A$13&amp;Prediction!$B$2:$B$13&amp;Prediction!$C$2:$C$13,0))</f>
        <v>Joined</v>
      </c>
    </row>
    <row r="334" spans="1:6" x14ac:dyDescent="0.25">
      <c r="A334" t="s">
        <v>5</v>
      </c>
      <c r="B334" t="s">
        <v>9</v>
      </c>
      <c r="C334" t="s">
        <v>7</v>
      </c>
      <c r="D334" t="s">
        <v>8</v>
      </c>
      <c r="E334">
        <f t="array" ref="E334">MATCH(A334&amp;B334&amp;C334,Prediction!$A$2:$A$13&amp;Prediction!$B$2:$B$13&amp;Prediction!$C$2:$C$13,0)</f>
        <v>3</v>
      </c>
      <c r="F334" t="str">
        <f t="array" ref="F334">INDEX(Prediction!$F$2:$F$13,MATCH(A334&amp;B334&amp;C334,Prediction!$A$2:$A$13&amp;Prediction!$B$2:$B$13&amp;Prediction!$C$2:$C$13,0))</f>
        <v>Joined</v>
      </c>
    </row>
    <row r="335" spans="1:6" x14ac:dyDescent="0.25">
      <c r="A335" t="s">
        <v>4</v>
      </c>
      <c r="B335" t="s">
        <v>9</v>
      </c>
      <c r="C335" t="s">
        <v>11</v>
      </c>
      <c r="D335" t="s">
        <v>8</v>
      </c>
      <c r="E335">
        <f t="array" ref="E335">MATCH(A335&amp;B335&amp;C335,Prediction!$A$2:$A$13&amp;Prediction!$B$2:$B$13&amp;Prediction!$C$2:$C$13,0)</f>
        <v>9</v>
      </c>
      <c r="F335" t="str">
        <f t="array" ref="F335">INDEX(Prediction!$F$2:$F$13,MATCH(A335&amp;B335&amp;C335,Prediction!$A$2:$A$13&amp;Prediction!$B$2:$B$13&amp;Prediction!$C$2:$C$13,0))</f>
        <v>Joined</v>
      </c>
    </row>
    <row r="336" spans="1:6" x14ac:dyDescent="0.25">
      <c r="A336" t="s">
        <v>4</v>
      </c>
      <c r="B336" t="s">
        <v>9</v>
      </c>
      <c r="C336" t="s">
        <v>10</v>
      </c>
      <c r="D336" t="s">
        <v>8</v>
      </c>
      <c r="E336">
        <f t="array" ref="E336">MATCH(A336&amp;B336&amp;C336,Prediction!$A$2:$A$13&amp;Prediction!$B$2:$B$13&amp;Prediction!$C$2:$C$13,0)</f>
        <v>4</v>
      </c>
      <c r="F336" t="str">
        <f t="array" ref="F336">INDEX(Prediction!$F$2:$F$13,MATCH(A336&amp;B336&amp;C336,Prediction!$A$2:$A$13&amp;Prediction!$B$2:$B$13&amp;Prediction!$C$2:$C$13,0))</f>
        <v>Joined</v>
      </c>
    </row>
    <row r="337" spans="1:6" x14ac:dyDescent="0.25">
      <c r="A337" t="s">
        <v>4</v>
      </c>
      <c r="B337" t="s">
        <v>9</v>
      </c>
      <c r="C337" t="s">
        <v>10</v>
      </c>
      <c r="D337" t="s">
        <v>8</v>
      </c>
      <c r="E337">
        <f t="array" ref="E337">MATCH(A337&amp;B337&amp;C337,Prediction!$A$2:$A$13&amp;Prediction!$B$2:$B$13&amp;Prediction!$C$2:$C$13,0)</f>
        <v>4</v>
      </c>
      <c r="F337" t="str">
        <f t="array" ref="F337">INDEX(Prediction!$F$2:$F$13,MATCH(A337&amp;B337&amp;C337,Prediction!$A$2:$A$13&amp;Prediction!$B$2:$B$13&amp;Prediction!$C$2:$C$13,0))</f>
        <v>Joined</v>
      </c>
    </row>
    <row r="338" spans="1:6" x14ac:dyDescent="0.25">
      <c r="A338" t="s">
        <v>4</v>
      </c>
      <c r="B338" t="s">
        <v>9</v>
      </c>
      <c r="C338" t="s">
        <v>11</v>
      </c>
      <c r="D338" t="s">
        <v>8</v>
      </c>
      <c r="E338">
        <f t="array" ref="E338">MATCH(A338&amp;B338&amp;C338,Prediction!$A$2:$A$13&amp;Prediction!$B$2:$B$13&amp;Prediction!$C$2:$C$13,0)</f>
        <v>9</v>
      </c>
      <c r="F338" t="str">
        <f t="array" ref="F338">INDEX(Prediction!$F$2:$F$13,MATCH(A338&amp;B338&amp;C338,Prediction!$A$2:$A$13&amp;Prediction!$B$2:$B$13&amp;Prediction!$C$2:$C$13,0))</f>
        <v>Joined</v>
      </c>
    </row>
    <row r="339" spans="1:6" x14ac:dyDescent="0.25">
      <c r="A339" t="s">
        <v>4</v>
      </c>
      <c r="B339" t="s">
        <v>9</v>
      </c>
      <c r="C339" t="s">
        <v>7</v>
      </c>
      <c r="D339" t="s">
        <v>8</v>
      </c>
      <c r="E339">
        <f t="array" ref="E339">MATCH(A339&amp;B339&amp;C339,Prediction!$A$2:$A$13&amp;Prediction!$B$2:$B$13&amp;Prediction!$C$2:$C$13,0)</f>
        <v>7</v>
      </c>
      <c r="F339" t="str">
        <f t="array" ref="F339">INDEX(Prediction!$F$2:$F$13,MATCH(A339&amp;B339&amp;C339,Prediction!$A$2:$A$13&amp;Prediction!$B$2:$B$13&amp;Prediction!$C$2:$C$13,0))</f>
        <v>Joined</v>
      </c>
    </row>
    <row r="340" spans="1:6" x14ac:dyDescent="0.25">
      <c r="A340" t="s">
        <v>4</v>
      </c>
      <c r="B340" t="s">
        <v>9</v>
      </c>
      <c r="C340" t="s">
        <v>7</v>
      </c>
      <c r="D340" t="s">
        <v>8</v>
      </c>
      <c r="E340">
        <f t="array" ref="E340">MATCH(A340&amp;B340&amp;C340,Prediction!$A$2:$A$13&amp;Prediction!$B$2:$B$13&amp;Prediction!$C$2:$C$13,0)</f>
        <v>7</v>
      </c>
      <c r="F340" t="str">
        <f t="array" ref="F340">INDEX(Prediction!$F$2:$F$13,MATCH(A340&amp;B340&amp;C340,Prediction!$A$2:$A$13&amp;Prediction!$B$2:$B$13&amp;Prediction!$C$2:$C$13,0))</f>
        <v>Joined</v>
      </c>
    </row>
    <row r="341" spans="1:6" x14ac:dyDescent="0.25">
      <c r="A341" t="s">
        <v>4</v>
      </c>
      <c r="B341" t="s">
        <v>9</v>
      </c>
      <c r="C341" t="s">
        <v>10</v>
      </c>
      <c r="D341" t="s">
        <v>8</v>
      </c>
      <c r="E341">
        <f t="array" ref="E341">MATCH(A341&amp;B341&amp;C341,Prediction!$A$2:$A$13&amp;Prediction!$B$2:$B$13&amp;Prediction!$C$2:$C$13,0)</f>
        <v>4</v>
      </c>
      <c r="F341" t="str">
        <f t="array" ref="F341">INDEX(Prediction!$F$2:$F$13,MATCH(A341&amp;B341&amp;C341,Prediction!$A$2:$A$13&amp;Prediction!$B$2:$B$13&amp;Prediction!$C$2:$C$13,0))</f>
        <v>Joined</v>
      </c>
    </row>
    <row r="342" spans="1:6" x14ac:dyDescent="0.25">
      <c r="A342" t="s">
        <v>4</v>
      </c>
      <c r="B342" t="s">
        <v>9</v>
      </c>
      <c r="C342" t="s">
        <v>11</v>
      </c>
      <c r="D342" t="s">
        <v>8</v>
      </c>
      <c r="E342">
        <f t="array" ref="E342">MATCH(A342&amp;B342&amp;C342,Prediction!$A$2:$A$13&amp;Prediction!$B$2:$B$13&amp;Prediction!$C$2:$C$13,0)</f>
        <v>9</v>
      </c>
      <c r="F342" t="str">
        <f t="array" ref="F342">INDEX(Prediction!$F$2:$F$13,MATCH(A342&amp;B342&amp;C342,Prediction!$A$2:$A$13&amp;Prediction!$B$2:$B$13&amp;Prediction!$C$2:$C$13,0))</f>
        <v>Joined</v>
      </c>
    </row>
    <row r="343" spans="1:6" x14ac:dyDescent="0.25">
      <c r="A343" t="s">
        <v>4</v>
      </c>
      <c r="B343" t="s">
        <v>9</v>
      </c>
      <c r="C343" t="s">
        <v>10</v>
      </c>
      <c r="D343" t="s">
        <v>8</v>
      </c>
      <c r="E343">
        <f t="array" ref="E343">MATCH(A343&amp;B343&amp;C343,Prediction!$A$2:$A$13&amp;Prediction!$B$2:$B$13&amp;Prediction!$C$2:$C$13,0)</f>
        <v>4</v>
      </c>
      <c r="F343" t="str">
        <f t="array" ref="F343">INDEX(Prediction!$F$2:$F$13,MATCH(A343&amp;B343&amp;C343,Prediction!$A$2:$A$13&amp;Prediction!$B$2:$B$13&amp;Prediction!$C$2:$C$13,0))</f>
        <v>Joined</v>
      </c>
    </row>
    <row r="344" spans="1:6" x14ac:dyDescent="0.25">
      <c r="A344" t="s">
        <v>4</v>
      </c>
      <c r="B344" t="s">
        <v>9</v>
      </c>
      <c r="C344" t="s">
        <v>10</v>
      </c>
      <c r="D344" t="s">
        <v>8</v>
      </c>
      <c r="E344">
        <f t="array" ref="E344">MATCH(A344&amp;B344&amp;C344,Prediction!$A$2:$A$13&amp;Prediction!$B$2:$B$13&amp;Prediction!$C$2:$C$13,0)</f>
        <v>4</v>
      </c>
      <c r="F344" t="str">
        <f t="array" ref="F344">INDEX(Prediction!$F$2:$F$13,MATCH(A344&amp;B344&amp;C344,Prediction!$A$2:$A$13&amp;Prediction!$B$2:$B$13&amp;Prediction!$C$2:$C$13,0))</f>
        <v>Joined</v>
      </c>
    </row>
    <row r="345" spans="1:6" x14ac:dyDescent="0.25">
      <c r="A345" t="s">
        <v>5</v>
      </c>
      <c r="B345" t="s">
        <v>9</v>
      </c>
      <c r="C345" t="s">
        <v>11</v>
      </c>
      <c r="D345" t="s">
        <v>12</v>
      </c>
      <c r="E345">
        <f t="array" ref="E345">MATCH(A345&amp;B345&amp;C345,Prediction!$A$2:$A$13&amp;Prediction!$B$2:$B$13&amp;Prediction!$C$2:$C$13,0)</f>
        <v>8</v>
      </c>
      <c r="F345" t="str">
        <f t="array" ref="F345">INDEX(Prediction!$F$2:$F$13,MATCH(A345&amp;B345&amp;C345,Prediction!$A$2:$A$13&amp;Prediction!$B$2:$B$13&amp;Prediction!$C$2:$C$13,0))</f>
        <v>Joined</v>
      </c>
    </row>
    <row r="346" spans="1:6" x14ac:dyDescent="0.25">
      <c r="A346" t="s">
        <v>4</v>
      </c>
      <c r="B346" t="s">
        <v>9</v>
      </c>
      <c r="C346" t="s">
        <v>10</v>
      </c>
      <c r="D346" t="s">
        <v>8</v>
      </c>
      <c r="E346">
        <f t="array" ref="E346">MATCH(A346&amp;B346&amp;C346,Prediction!$A$2:$A$13&amp;Prediction!$B$2:$B$13&amp;Prediction!$C$2:$C$13,0)</f>
        <v>4</v>
      </c>
      <c r="F346" t="str">
        <f t="array" ref="F346">INDEX(Prediction!$F$2:$F$13,MATCH(A346&amp;B346&amp;C346,Prediction!$A$2:$A$13&amp;Prediction!$B$2:$B$13&amp;Prediction!$C$2:$C$13,0))</f>
        <v>Joined</v>
      </c>
    </row>
    <row r="347" spans="1:6" x14ac:dyDescent="0.25">
      <c r="A347" t="s">
        <v>4</v>
      </c>
      <c r="B347" t="s">
        <v>9</v>
      </c>
      <c r="C347" t="s">
        <v>11</v>
      </c>
      <c r="D347" t="s">
        <v>8</v>
      </c>
      <c r="E347">
        <f t="array" ref="E347">MATCH(A347&amp;B347&amp;C347,Prediction!$A$2:$A$13&amp;Prediction!$B$2:$B$13&amp;Prediction!$C$2:$C$13,0)</f>
        <v>9</v>
      </c>
      <c r="F347" t="str">
        <f t="array" ref="F347">INDEX(Prediction!$F$2:$F$13,MATCH(A347&amp;B347&amp;C347,Prediction!$A$2:$A$13&amp;Prediction!$B$2:$B$13&amp;Prediction!$C$2:$C$13,0))</f>
        <v>Joined</v>
      </c>
    </row>
    <row r="348" spans="1:6" x14ac:dyDescent="0.25">
      <c r="A348" t="s">
        <v>5</v>
      </c>
      <c r="B348" t="s">
        <v>9</v>
      </c>
      <c r="C348" t="s">
        <v>10</v>
      </c>
      <c r="D348" t="s">
        <v>8</v>
      </c>
      <c r="E348">
        <f t="array" ref="E348">MATCH(A348&amp;B348&amp;C348,Prediction!$A$2:$A$13&amp;Prediction!$B$2:$B$13&amp;Prediction!$C$2:$C$13,0)</f>
        <v>2</v>
      </c>
      <c r="F348" t="str">
        <f t="array" ref="F348">INDEX(Prediction!$F$2:$F$13,MATCH(A348&amp;B348&amp;C348,Prediction!$A$2:$A$13&amp;Prediction!$B$2:$B$13&amp;Prediction!$C$2:$C$13,0))</f>
        <v>Joined</v>
      </c>
    </row>
    <row r="349" spans="1:6" x14ac:dyDescent="0.25">
      <c r="A349" t="s">
        <v>4</v>
      </c>
      <c r="B349" t="s">
        <v>9</v>
      </c>
      <c r="C349" t="s">
        <v>11</v>
      </c>
      <c r="D349" t="s">
        <v>8</v>
      </c>
      <c r="E349">
        <f t="array" ref="E349">MATCH(A349&amp;B349&amp;C349,Prediction!$A$2:$A$13&amp;Prediction!$B$2:$B$13&amp;Prediction!$C$2:$C$13,0)</f>
        <v>9</v>
      </c>
      <c r="F349" t="str">
        <f t="array" ref="F349">INDEX(Prediction!$F$2:$F$13,MATCH(A349&amp;B349&amp;C349,Prediction!$A$2:$A$13&amp;Prediction!$B$2:$B$13&amp;Prediction!$C$2:$C$13,0))</f>
        <v>Joined</v>
      </c>
    </row>
    <row r="350" spans="1:6" x14ac:dyDescent="0.25">
      <c r="A350" t="s">
        <v>5</v>
      </c>
      <c r="B350" t="s">
        <v>9</v>
      </c>
      <c r="C350" t="s">
        <v>7</v>
      </c>
      <c r="D350" t="s">
        <v>12</v>
      </c>
      <c r="E350">
        <f t="array" ref="E350">MATCH(A350&amp;B350&amp;C350,Prediction!$A$2:$A$13&amp;Prediction!$B$2:$B$13&amp;Prediction!$C$2:$C$13,0)</f>
        <v>3</v>
      </c>
      <c r="F350" t="str">
        <f t="array" ref="F350">INDEX(Prediction!$F$2:$F$13,MATCH(A350&amp;B350&amp;C350,Prediction!$A$2:$A$13&amp;Prediction!$B$2:$B$13&amp;Prediction!$C$2:$C$13,0))</f>
        <v>Joined</v>
      </c>
    </row>
    <row r="351" spans="1:6" x14ac:dyDescent="0.25">
      <c r="A351" t="s">
        <v>4</v>
      </c>
      <c r="B351" t="s">
        <v>9</v>
      </c>
      <c r="C351" t="s">
        <v>11</v>
      </c>
      <c r="D351" t="s">
        <v>8</v>
      </c>
      <c r="E351">
        <f t="array" ref="E351">MATCH(A351&amp;B351&amp;C351,Prediction!$A$2:$A$13&amp;Prediction!$B$2:$B$13&amp;Prediction!$C$2:$C$13,0)</f>
        <v>9</v>
      </c>
      <c r="F351" t="str">
        <f t="array" ref="F351">INDEX(Prediction!$F$2:$F$13,MATCH(A351&amp;B351&amp;C351,Prediction!$A$2:$A$13&amp;Prediction!$B$2:$B$13&amp;Prediction!$C$2:$C$13,0))</f>
        <v>Joined</v>
      </c>
    </row>
    <row r="352" spans="1:6" x14ac:dyDescent="0.25">
      <c r="A352" t="s">
        <v>5</v>
      </c>
      <c r="B352" t="s">
        <v>9</v>
      </c>
      <c r="C352" t="s">
        <v>10</v>
      </c>
      <c r="D352" t="s">
        <v>8</v>
      </c>
      <c r="E352">
        <f t="array" ref="E352">MATCH(A352&amp;B352&amp;C352,Prediction!$A$2:$A$13&amp;Prediction!$B$2:$B$13&amp;Prediction!$C$2:$C$13,0)</f>
        <v>2</v>
      </c>
      <c r="F352" t="str">
        <f t="array" ref="F352">INDEX(Prediction!$F$2:$F$13,MATCH(A352&amp;B352&amp;C352,Prediction!$A$2:$A$13&amp;Prediction!$B$2:$B$13&amp;Prediction!$C$2:$C$13,0))</f>
        <v>Joined</v>
      </c>
    </row>
    <row r="353" spans="1:6" x14ac:dyDescent="0.25">
      <c r="A353" t="s">
        <v>4</v>
      </c>
      <c r="B353" t="s">
        <v>6</v>
      </c>
      <c r="C353" t="s">
        <v>11</v>
      </c>
      <c r="D353" t="s">
        <v>8</v>
      </c>
      <c r="E353">
        <f t="array" ref="E353">MATCH(A353&amp;B353&amp;C353,Prediction!$A$2:$A$13&amp;Prediction!$B$2:$B$13&amp;Prediction!$C$2:$C$13,0)</f>
        <v>5</v>
      </c>
      <c r="F353" t="str">
        <f t="array" ref="F353">INDEX(Prediction!$F$2:$F$13,MATCH(A353&amp;B353&amp;C353,Prediction!$A$2:$A$13&amp;Prediction!$B$2:$B$13&amp;Prediction!$C$2:$C$13,0))</f>
        <v>Joined</v>
      </c>
    </row>
    <row r="354" spans="1:6" x14ac:dyDescent="0.25">
      <c r="A354" t="s">
        <v>4</v>
      </c>
      <c r="B354" t="s">
        <v>6</v>
      </c>
      <c r="C354" t="s">
        <v>11</v>
      </c>
      <c r="D354" t="s">
        <v>8</v>
      </c>
      <c r="E354">
        <f t="array" ref="E354">MATCH(A354&amp;B354&amp;C354,Prediction!$A$2:$A$13&amp;Prediction!$B$2:$B$13&amp;Prediction!$C$2:$C$13,0)</f>
        <v>5</v>
      </c>
      <c r="F354" t="str">
        <f t="array" ref="F354">INDEX(Prediction!$F$2:$F$13,MATCH(A354&amp;B354&amp;C354,Prediction!$A$2:$A$13&amp;Prediction!$B$2:$B$13&amp;Prediction!$C$2:$C$13,0))</f>
        <v>Joined</v>
      </c>
    </row>
    <row r="355" spans="1:6" x14ac:dyDescent="0.25">
      <c r="A355" t="s">
        <v>5</v>
      </c>
      <c r="B355" t="s">
        <v>6</v>
      </c>
      <c r="C355" t="s">
        <v>7</v>
      </c>
      <c r="D355" t="s">
        <v>8</v>
      </c>
      <c r="E355">
        <f t="array" ref="E355">MATCH(A355&amp;B355&amp;C355,Prediction!$A$2:$A$13&amp;Prediction!$B$2:$B$13&amp;Prediction!$C$2:$C$13,0)</f>
        <v>12</v>
      </c>
      <c r="F355" t="str">
        <f t="array" ref="F355">INDEX(Prediction!$F$2:$F$13,MATCH(A355&amp;B355&amp;C355,Prediction!$A$2:$A$13&amp;Prediction!$B$2:$B$13&amp;Prediction!$C$2:$C$13,0))</f>
        <v>Joined</v>
      </c>
    </row>
    <row r="356" spans="1:6" x14ac:dyDescent="0.25">
      <c r="A356" t="s">
        <v>5</v>
      </c>
      <c r="B356" t="s">
        <v>9</v>
      </c>
      <c r="C356" t="s">
        <v>7</v>
      </c>
      <c r="D356" t="s">
        <v>8</v>
      </c>
      <c r="E356">
        <f t="array" ref="E356">MATCH(A356&amp;B356&amp;C356,Prediction!$A$2:$A$13&amp;Prediction!$B$2:$B$13&amp;Prediction!$C$2:$C$13,0)</f>
        <v>3</v>
      </c>
      <c r="F356" t="str">
        <f t="array" ref="F356">INDEX(Prediction!$F$2:$F$13,MATCH(A356&amp;B356&amp;C356,Prediction!$A$2:$A$13&amp;Prediction!$B$2:$B$13&amp;Prediction!$C$2:$C$13,0))</f>
        <v>Joined</v>
      </c>
    </row>
    <row r="357" spans="1:6" x14ac:dyDescent="0.25">
      <c r="A357" t="s">
        <v>5</v>
      </c>
      <c r="B357" t="s">
        <v>9</v>
      </c>
      <c r="C357" t="s">
        <v>10</v>
      </c>
      <c r="D357" t="s">
        <v>8</v>
      </c>
      <c r="E357">
        <f t="array" ref="E357">MATCH(A357&amp;B357&amp;C357,Prediction!$A$2:$A$13&amp;Prediction!$B$2:$B$13&amp;Prediction!$C$2:$C$13,0)</f>
        <v>2</v>
      </c>
      <c r="F357" t="str">
        <f t="array" ref="F357">INDEX(Prediction!$F$2:$F$13,MATCH(A357&amp;B357&amp;C357,Prediction!$A$2:$A$13&amp;Prediction!$B$2:$B$13&amp;Prediction!$C$2:$C$13,0))</f>
        <v>Joined</v>
      </c>
    </row>
    <row r="358" spans="1:6" x14ac:dyDescent="0.25">
      <c r="A358" t="s">
        <v>4</v>
      </c>
      <c r="B358" t="s">
        <v>9</v>
      </c>
      <c r="C358" t="s">
        <v>10</v>
      </c>
      <c r="D358" t="s">
        <v>8</v>
      </c>
      <c r="E358">
        <f t="array" ref="E358">MATCH(A358&amp;B358&amp;C358,Prediction!$A$2:$A$13&amp;Prediction!$B$2:$B$13&amp;Prediction!$C$2:$C$13,0)</f>
        <v>4</v>
      </c>
      <c r="F358" t="str">
        <f t="array" ref="F358">INDEX(Prediction!$F$2:$F$13,MATCH(A358&amp;B358&amp;C358,Prediction!$A$2:$A$13&amp;Prediction!$B$2:$B$13&amp;Prediction!$C$2:$C$13,0))</f>
        <v>Joined</v>
      </c>
    </row>
    <row r="359" spans="1:6" x14ac:dyDescent="0.25">
      <c r="A359" t="s">
        <v>4</v>
      </c>
      <c r="B359" t="s">
        <v>9</v>
      </c>
      <c r="C359" t="s">
        <v>11</v>
      </c>
      <c r="D359" t="s">
        <v>8</v>
      </c>
      <c r="E359">
        <f t="array" ref="E359">MATCH(A359&amp;B359&amp;C359,Prediction!$A$2:$A$13&amp;Prediction!$B$2:$B$13&amp;Prediction!$C$2:$C$13,0)</f>
        <v>9</v>
      </c>
      <c r="F359" t="str">
        <f t="array" ref="F359">INDEX(Prediction!$F$2:$F$13,MATCH(A359&amp;B359&amp;C359,Prediction!$A$2:$A$13&amp;Prediction!$B$2:$B$13&amp;Prediction!$C$2:$C$13,0))</f>
        <v>Joined</v>
      </c>
    </row>
    <row r="360" spans="1:6" x14ac:dyDescent="0.25">
      <c r="A360" t="s">
        <v>4</v>
      </c>
      <c r="B360" t="s">
        <v>9</v>
      </c>
      <c r="C360" t="s">
        <v>7</v>
      </c>
      <c r="D360" t="s">
        <v>8</v>
      </c>
      <c r="E360">
        <f t="array" ref="E360">MATCH(A360&amp;B360&amp;C360,Prediction!$A$2:$A$13&amp;Prediction!$B$2:$B$13&amp;Prediction!$C$2:$C$13,0)</f>
        <v>7</v>
      </c>
      <c r="F360" t="str">
        <f t="array" ref="F360">INDEX(Prediction!$F$2:$F$13,MATCH(A360&amp;B360&amp;C360,Prediction!$A$2:$A$13&amp;Prediction!$B$2:$B$13&amp;Prediction!$C$2:$C$13,0))</f>
        <v>Joined</v>
      </c>
    </row>
    <row r="361" spans="1:6" x14ac:dyDescent="0.25">
      <c r="A361" t="s">
        <v>5</v>
      </c>
      <c r="B361" t="s">
        <v>9</v>
      </c>
      <c r="C361" t="s">
        <v>7</v>
      </c>
      <c r="D361" t="s">
        <v>8</v>
      </c>
      <c r="E361">
        <f t="array" ref="E361">MATCH(A361&amp;B361&amp;C361,Prediction!$A$2:$A$13&amp;Prediction!$B$2:$B$13&amp;Prediction!$C$2:$C$13,0)</f>
        <v>3</v>
      </c>
      <c r="F361" t="str">
        <f t="array" ref="F361">INDEX(Prediction!$F$2:$F$13,MATCH(A361&amp;B361&amp;C361,Prediction!$A$2:$A$13&amp;Prediction!$B$2:$B$13&amp;Prediction!$C$2:$C$13,0))</f>
        <v>Joined</v>
      </c>
    </row>
    <row r="362" spans="1:6" x14ac:dyDescent="0.25">
      <c r="A362" t="s">
        <v>5</v>
      </c>
      <c r="B362" t="s">
        <v>9</v>
      </c>
      <c r="C362" t="s">
        <v>7</v>
      </c>
      <c r="D362" t="s">
        <v>12</v>
      </c>
      <c r="E362">
        <f t="array" ref="E362">MATCH(A362&amp;B362&amp;C362,Prediction!$A$2:$A$13&amp;Prediction!$B$2:$B$13&amp;Prediction!$C$2:$C$13,0)</f>
        <v>3</v>
      </c>
      <c r="F362" t="str">
        <f t="array" ref="F362">INDEX(Prediction!$F$2:$F$13,MATCH(A362&amp;B362&amp;C362,Prediction!$A$2:$A$13&amp;Prediction!$B$2:$B$13&amp;Prediction!$C$2:$C$13,0))</f>
        <v>Joined</v>
      </c>
    </row>
    <row r="363" spans="1:6" x14ac:dyDescent="0.25">
      <c r="A363" t="s">
        <v>4</v>
      </c>
      <c r="B363" t="s">
        <v>9</v>
      </c>
      <c r="C363" t="s">
        <v>7</v>
      </c>
      <c r="D363" t="s">
        <v>8</v>
      </c>
      <c r="E363">
        <f t="array" ref="E363">MATCH(A363&amp;B363&amp;C363,Prediction!$A$2:$A$13&amp;Prediction!$B$2:$B$13&amp;Prediction!$C$2:$C$13,0)</f>
        <v>7</v>
      </c>
      <c r="F363" t="str">
        <f t="array" ref="F363">INDEX(Prediction!$F$2:$F$13,MATCH(A363&amp;B363&amp;C363,Prediction!$A$2:$A$13&amp;Prediction!$B$2:$B$13&amp;Prediction!$C$2:$C$13,0))</f>
        <v>Joined</v>
      </c>
    </row>
    <row r="364" spans="1:6" x14ac:dyDescent="0.25">
      <c r="A364" t="s">
        <v>5</v>
      </c>
      <c r="B364" t="s">
        <v>9</v>
      </c>
      <c r="C364" t="s">
        <v>7</v>
      </c>
      <c r="D364" t="s">
        <v>8</v>
      </c>
      <c r="E364">
        <f t="array" ref="E364">MATCH(A364&amp;B364&amp;C364,Prediction!$A$2:$A$13&amp;Prediction!$B$2:$B$13&amp;Prediction!$C$2:$C$13,0)</f>
        <v>3</v>
      </c>
      <c r="F364" t="str">
        <f t="array" ref="F364">INDEX(Prediction!$F$2:$F$13,MATCH(A364&amp;B364&amp;C364,Prediction!$A$2:$A$13&amp;Prediction!$B$2:$B$13&amp;Prediction!$C$2:$C$13,0))</f>
        <v>Joined</v>
      </c>
    </row>
    <row r="365" spans="1:6" x14ac:dyDescent="0.25">
      <c r="A365" t="s">
        <v>5</v>
      </c>
      <c r="B365" t="s">
        <v>9</v>
      </c>
      <c r="C365" t="s">
        <v>7</v>
      </c>
      <c r="D365" t="s">
        <v>8</v>
      </c>
      <c r="E365">
        <f t="array" ref="E365">MATCH(A365&amp;B365&amp;C365,Prediction!$A$2:$A$13&amp;Prediction!$B$2:$B$13&amp;Prediction!$C$2:$C$13,0)</f>
        <v>3</v>
      </c>
      <c r="F365" t="str">
        <f t="array" ref="F365">INDEX(Prediction!$F$2:$F$13,MATCH(A365&amp;B365&amp;C365,Prediction!$A$2:$A$13&amp;Prediction!$B$2:$B$13&amp;Prediction!$C$2:$C$13,0))</f>
        <v>Joined</v>
      </c>
    </row>
    <row r="366" spans="1:6" x14ac:dyDescent="0.25">
      <c r="A366" t="s">
        <v>5</v>
      </c>
      <c r="B366" t="s">
        <v>9</v>
      </c>
      <c r="C366" t="s">
        <v>11</v>
      </c>
      <c r="D366" t="s">
        <v>8</v>
      </c>
      <c r="E366">
        <f t="array" ref="E366">MATCH(A366&amp;B366&amp;C366,Prediction!$A$2:$A$13&amp;Prediction!$B$2:$B$13&amp;Prediction!$C$2:$C$13,0)</f>
        <v>8</v>
      </c>
      <c r="F366" t="str">
        <f t="array" ref="F366">INDEX(Prediction!$F$2:$F$13,MATCH(A366&amp;B366&amp;C366,Prediction!$A$2:$A$13&amp;Prediction!$B$2:$B$13&amp;Prediction!$C$2:$C$13,0))</f>
        <v>Joined</v>
      </c>
    </row>
    <row r="367" spans="1:6" x14ac:dyDescent="0.25">
      <c r="A367" t="s">
        <v>4</v>
      </c>
      <c r="B367" t="s">
        <v>6</v>
      </c>
      <c r="C367" t="s">
        <v>10</v>
      </c>
      <c r="D367" t="s">
        <v>8</v>
      </c>
      <c r="E367">
        <f t="array" ref="E367">MATCH(A367&amp;B367&amp;C367,Prediction!$A$2:$A$13&amp;Prediction!$B$2:$B$13&amp;Prediction!$C$2:$C$13,0)</f>
        <v>10</v>
      </c>
      <c r="F367" t="str">
        <f t="array" ref="F367">INDEX(Prediction!$F$2:$F$13,MATCH(A367&amp;B367&amp;C367,Prediction!$A$2:$A$13&amp;Prediction!$B$2:$B$13&amp;Prediction!$C$2:$C$13,0))</f>
        <v>Joined</v>
      </c>
    </row>
    <row r="368" spans="1:6" x14ac:dyDescent="0.25">
      <c r="A368" t="s">
        <v>5</v>
      </c>
      <c r="B368" t="s">
        <v>6</v>
      </c>
      <c r="C368" t="s">
        <v>7</v>
      </c>
      <c r="D368" t="s">
        <v>12</v>
      </c>
      <c r="E368">
        <f t="array" ref="E368">MATCH(A368&amp;B368&amp;C368,Prediction!$A$2:$A$13&amp;Prediction!$B$2:$B$13&amp;Prediction!$C$2:$C$13,0)</f>
        <v>12</v>
      </c>
      <c r="F368" t="str">
        <f t="array" ref="F368">INDEX(Prediction!$F$2:$F$13,MATCH(A368&amp;B368&amp;C368,Prediction!$A$2:$A$13&amp;Prediction!$B$2:$B$13&amp;Prediction!$C$2:$C$13,0))</f>
        <v>Joined</v>
      </c>
    </row>
    <row r="369" spans="1:6" x14ac:dyDescent="0.25">
      <c r="A369" t="s">
        <v>4</v>
      </c>
      <c r="B369" t="s">
        <v>6</v>
      </c>
      <c r="C369" t="s">
        <v>10</v>
      </c>
      <c r="D369" t="s">
        <v>8</v>
      </c>
      <c r="E369">
        <f t="array" ref="E369">MATCH(A369&amp;B369&amp;C369,Prediction!$A$2:$A$13&amp;Prediction!$B$2:$B$13&amp;Prediction!$C$2:$C$13,0)</f>
        <v>10</v>
      </c>
      <c r="F369" t="str">
        <f t="array" ref="F369">INDEX(Prediction!$F$2:$F$13,MATCH(A369&amp;B369&amp;C369,Prediction!$A$2:$A$13&amp;Prediction!$B$2:$B$13&amp;Prediction!$C$2:$C$13,0))</f>
        <v>Joined</v>
      </c>
    </row>
    <row r="370" spans="1:6" x14ac:dyDescent="0.25">
      <c r="A370" t="s">
        <v>5</v>
      </c>
      <c r="B370" t="s">
        <v>9</v>
      </c>
      <c r="C370" t="s">
        <v>10</v>
      </c>
      <c r="D370" t="s">
        <v>8</v>
      </c>
      <c r="E370">
        <f t="array" ref="E370">MATCH(A370&amp;B370&amp;C370,Prediction!$A$2:$A$13&amp;Prediction!$B$2:$B$13&amp;Prediction!$C$2:$C$13,0)</f>
        <v>2</v>
      </c>
      <c r="F370" t="str">
        <f t="array" ref="F370">INDEX(Prediction!$F$2:$F$13,MATCH(A370&amp;B370&amp;C370,Prediction!$A$2:$A$13&amp;Prediction!$B$2:$B$13&amp;Prediction!$C$2:$C$13,0))</f>
        <v>Joined</v>
      </c>
    </row>
    <row r="371" spans="1:6" x14ac:dyDescent="0.25">
      <c r="A371" t="s">
        <v>4</v>
      </c>
      <c r="B371" t="s">
        <v>6</v>
      </c>
      <c r="C371" t="s">
        <v>10</v>
      </c>
      <c r="D371" t="s">
        <v>8</v>
      </c>
      <c r="E371">
        <f t="array" ref="E371">MATCH(A371&amp;B371&amp;C371,Prediction!$A$2:$A$13&amp;Prediction!$B$2:$B$13&amp;Prediction!$C$2:$C$13,0)</f>
        <v>10</v>
      </c>
      <c r="F371" t="str">
        <f t="array" ref="F371">INDEX(Prediction!$F$2:$F$13,MATCH(A371&amp;B371&amp;C371,Prediction!$A$2:$A$13&amp;Prediction!$B$2:$B$13&amp;Prediction!$C$2:$C$13,0))</f>
        <v>Joined</v>
      </c>
    </row>
    <row r="372" spans="1:6" x14ac:dyDescent="0.25">
      <c r="A372" t="s">
        <v>4</v>
      </c>
      <c r="B372" t="s">
        <v>9</v>
      </c>
      <c r="C372" t="s">
        <v>10</v>
      </c>
      <c r="D372" t="s">
        <v>8</v>
      </c>
      <c r="E372">
        <f t="array" ref="E372">MATCH(A372&amp;B372&amp;C372,Prediction!$A$2:$A$13&amp;Prediction!$B$2:$B$13&amp;Prediction!$C$2:$C$13,0)</f>
        <v>4</v>
      </c>
      <c r="F372" t="str">
        <f t="array" ref="F372">INDEX(Prediction!$F$2:$F$13,MATCH(A372&amp;B372&amp;C372,Prediction!$A$2:$A$13&amp;Prediction!$B$2:$B$13&amp;Prediction!$C$2:$C$13,0))</f>
        <v>Joined</v>
      </c>
    </row>
    <row r="373" spans="1:6" x14ac:dyDescent="0.25">
      <c r="A373" t="s">
        <v>5</v>
      </c>
      <c r="B373" t="s">
        <v>9</v>
      </c>
      <c r="C373" t="s">
        <v>10</v>
      </c>
      <c r="D373" t="s">
        <v>8</v>
      </c>
      <c r="E373">
        <f t="array" ref="E373">MATCH(A373&amp;B373&amp;C373,Prediction!$A$2:$A$13&amp;Prediction!$B$2:$B$13&amp;Prediction!$C$2:$C$13,0)</f>
        <v>2</v>
      </c>
      <c r="F373" t="str">
        <f t="array" ref="F373">INDEX(Prediction!$F$2:$F$13,MATCH(A373&amp;B373&amp;C373,Prediction!$A$2:$A$13&amp;Prediction!$B$2:$B$13&amp;Prediction!$C$2:$C$13,0))</f>
        <v>Joined</v>
      </c>
    </row>
    <row r="374" spans="1:6" x14ac:dyDescent="0.25">
      <c r="A374" t="s">
        <v>5</v>
      </c>
      <c r="B374" t="s">
        <v>9</v>
      </c>
      <c r="C374" t="s">
        <v>11</v>
      </c>
      <c r="D374" t="s">
        <v>8</v>
      </c>
      <c r="E374">
        <f t="array" ref="E374">MATCH(A374&amp;B374&amp;C374,Prediction!$A$2:$A$13&amp;Prediction!$B$2:$B$13&amp;Prediction!$C$2:$C$13,0)</f>
        <v>8</v>
      </c>
      <c r="F374" t="str">
        <f t="array" ref="F374">INDEX(Prediction!$F$2:$F$13,MATCH(A374&amp;B374&amp;C374,Prediction!$A$2:$A$13&amp;Prediction!$B$2:$B$13&amp;Prediction!$C$2:$C$13,0))</f>
        <v>Joined</v>
      </c>
    </row>
    <row r="375" spans="1:6" x14ac:dyDescent="0.25">
      <c r="A375" t="s">
        <v>4</v>
      </c>
      <c r="B375" t="s">
        <v>6</v>
      </c>
      <c r="C375" t="s">
        <v>11</v>
      </c>
      <c r="D375" t="s">
        <v>8</v>
      </c>
      <c r="E375">
        <f t="array" ref="E375">MATCH(A375&amp;B375&amp;C375,Prediction!$A$2:$A$13&amp;Prediction!$B$2:$B$13&amp;Prediction!$C$2:$C$13,0)</f>
        <v>5</v>
      </c>
      <c r="F375" t="str">
        <f t="array" ref="F375">INDEX(Prediction!$F$2:$F$13,MATCH(A375&amp;B375&amp;C375,Prediction!$A$2:$A$13&amp;Prediction!$B$2:$B$13&amp;Prediction!$C$2:$C$13,0))</f>
        <v>Joined</v>
      </c>
    </row>
    <row r="376" spans="1:6" x14ac:dyDescent="0.25">
      <c r="A376" t="s">
        <v>4</v>
      </c>
      <c r="B376" t="s">
        <v>9</v>
      </c>
      <c r="C376" t="s">
        <v>7</v>
      </c>
      <c r="D376" t="s">
        <v>8</v>
      </c>
      <c r="E376">
        <f t="array" ref="E376">MATCH(A376&amp;B376&amp;C376,Prediction!$A$2:$A$13&amp;Prediction!$B$2:$B$13&amp;Prediction!$C$2:$C$13,0)</f>
        <v>7</v>
      </c>
      <c r="F376" t="str">
        <f t="array" ref="F376">INDEX(Prediction!$F$2:$F$13,MATCH(A376&amp;B376&amp;C376,Prediction!$A$2:$A$13&amp;Prediction!$B$2:$B$13&amp;Prediction!$C$2:$C$13,0))</f>
        <v>Joined</v>
      </c>
    </row>
    <row r="377" spans="1:6" x14ac:dyDescent="0.25">
      <c r="A377" t="s">
        <v>5</v>
      </c>
      <c r="B377" t="s">
        <v>9</v>
      </c>
      <c r="C377" t="s">
        <v>11</v>
      </c>
      <c r="D377" t="s">
        <v>12</v>
      </c>
      <c r="E377">
        <f t="array" ref="E377">MATCH(A377&amp;B377&amp;C377,Prediction!$A$2:$A$13&amp;Prediction!$B$2:$B$13&amp;Prediction!$C$2:$C$13,0)</f>
        <v>8</v>
      </c>
      <c r="F377" t="str">
        <f t="array" ref="F377">INDEX(Prediction!$F$2:$F$13,MATCH(A377&amp;B377&amp;C377,Prediction!$A$2:$A$13&amp;Prediction!$B$2:$B$13&amp;Prediction!$C$2:$C$13,0))</f>
        <v>Joined</v>
      </c>
    </row>
    <row r="378" spans="1:6" x14ac:dyDescent="0.25">
      <c r="A378" t="s">
        <v>5</v>
      </c>
      <c r="B378" t="s">
        <v>9</v>
      </c>
      <c r="C378" t="s">
        <v>7</v>
      </c>
      <c r="D378" t="s">
        <v>8</v>
      </c>
      <c r="E378">
        <f t="array" ref="E378">MATCH(A378&amp;B378&amp;C378,Prediction!$A$2:$A$13&amp;Prediction!$B$2:$B$13&amp;Prediction!$C$2:$C$13,0)</f>
        <v>3</v>
      </c>
      <c r="F378" t="str">
        <f t="array" ref="F378">INDEX(Prediction!$F$2:$F$13,MATCH(A378&amp;B378&amp;C378,Prediction!$A$2:$A$13&amp;Prediction!$B$2:$B$13&amp;Prediction!$C$2:$C$13,0))</f>
        <v>Joined</v>
      </c>
    </row>
    <row r="379" spans="1:6" x14ac:dyDescent="0.25">
      <c r="A379" t="s">
        <v>4</v>
      </c>
      <c r="B379" t="s">
        <v>9</v>
      </c>
      <c r="C379" t="s">
        <v>7</v>
      </c>
      <c r="D379" t="s">
        <v>12</v>
      </c>
      <c r="E379">
        <f t="array" ref="E379">MATCH(A379&amp;B379&amp;C379,Prediction!$A$2:$A$13&amp;Prediction!$B$2:$B$13&amp;Prediction!$C$2:$C$13,0)</f>
        <v>7</v>
      </c>
      <c r="F379" t="str">
        <f t="array" ref="F379">INDEX(Prediction!$F$2:$F$13,MATCH(A379&amp;B379&amp;C379,Prediction!$A$2:$A$13&amp;Prediction!$B$2:$B$13&amp;Prediction!$C$2:$C$13,0))</f>
        <v>Joined</v>
      </c>
    </row>
    <row r="380" spans="1:6" x14ac:dyDescent="0.25">
      <c r="A380" t="s">
        <v>5</v>
      </c>
      <c r="B380" t="s">
        <v>9</v>
      </c>
      <c r="C380" t="s">
        <v>10</v>
      </c>
      <c r="D380" t="s">
        <v>8</v>
      </c>
      <c r="E380">
        <f t="array" ref="E380">MATCH(A380&amp;B380&amp;C380,Prediction!$A$2:$A$13&amp;Prediction!$B$2:$B$13&amp;Prediction!$C$2:$C$13,0)</f>
        <v>2</v>
      </c>
      <c r="F380" t="str">
        <f t="array" ref="F380">INDEX(Prediction!$F$2:$F$13,MATCH(A380&amp;B380&amp;C380,Prediction!$A$2:$A$13&amp;Prediction!$B$2:$B$13&amp;Prediction!$C$2:$C$13,0))</f>
        <v>Joined</v>
      </c>
    </row>
    <row r="381" spans="1:6" x14ac:dyDescent="0.25">
      <c r="A381" t="s">
        <v>5</v>
      </c>
      <c r="B381" t="s">
        <v>9</v>
      </c>
      <c r="C381" t="s">
        <v>11</v>
      </c>
      <c r="D381" t="s">
        <v>8</v>
      </c>
      <c r="E381">
        <f t="array" ref="E381">MATCH(A381&amp;B381&amp;C381,Prediction!$A$2:$A$13&amp;Prediction!$B$2:$B$13&amp;Prediction!$C$2:$C$13,0)</f>
        <v>8</v>
      </c>
      <c r="F381" t="str">
        <f t="array" ref="F381">INDEX(Prediction!$F$2:$F$13,MATCH(A381&amp;B381&amp;C381,Prediction!$A$2:$A$13&amp;Prediction!$B$2:$B$13&amp;Prediction!$C$2:$C$13,0))</f>
        <v>Joined</v>
      </c>
    </row>
    <row r="382" spans="1:6" x14ac:dyDescent="0.25">
      <c r="A382" t="s">
        <v>5</v>
      </c>
      <c r="B382" t="s">
        <v>9</v>
      </c>
      <c r="C382" t="s">
        <v>11</v>
      </c>
      <c r="D382" t="s">
        <v>8</v>
      </c>
      <c r="E382">
        <f t="array" ref="E382">MATCH(A382&amp;B382&amp;C382,Prediction!$A$2:$A$13&amp;Prediction!$B$2:$B$13&amp;Prediction!$C$2:$C$13,0)</f>
        <v>8</v>
      </c>
      <c r="F382" t="str">
        <f t="array" ref="F382">INDEX(Prediction!$F$2:$F$13,MATCH(A382&amp;B382&amp;C382,Prediction!$A$2:$A$13&amp;Prediction!$B$2:$B$13&amp;Prediction!$C$2:$C$13,0))</f>
        <v>Joined</v>
      </c>
    </row>
    <row r="383" spans="1:6" x14ac:dyDescent="0.25">
      <c r="A383" t="s">
        <v>5</v>
      </c>
      <c r="B383" t="s">
        <v>9</v>
      </c>
      <c r="C383" t="s">
        <v>11</v>
      </c>
      <c r="D383" t="s">
        <v>8</v>
      </c>
      <c r="E383">
        <f t="array" ref="E383">MATCH(A383&amp;B383&amp;C383,Prediction!$A$2:$A$13&amp;Prediction!$B$2:$B$13&amp;Prediction!$C$2:$C$13,0)</f>
        <v>8</v>
      </c>
      <c r="F383" t="str">
        <f t="array" ref="F383">INDEX(Prediction!$F$2:$F$13,MATCH(A383&amp;B383&amp;C383,Prediction!$A$2:$A$13&amp;Prediction!$B$2:$B$13&amp;Prediction!$C$2:$C$13,0))</f>
        <v>Joined</v>
      </c>
    </row>
    <row r="384" spans="1:6" x14ac:dyDescent="0.25">
      <c r="A384" t="s">
        <v>5</v>
      </c>
      <c r="B384" t="s">
        <v>9</v>
      </c>
      <c r="C384" t="s">
        <v>11</v>
      </c>
      <c r="D384" t="s">
        <v>8</v>
      </c>
      <c r="E384">
        <f t="array" ref="E384">MATCH(A384&amp;B384&amp;C384,Prediction!$A$2:$A$13&amp;Prediction!$B$2:$B$13&amp;Prediction!$C$2:$C$13,0)</f>
        <v>8</v>
      </c>
      <c r="F384" t="str">
        <f t="array" ref="F384">INDEX(Prediction!$F$2:$F$13,MATCH(A384&amp;B384&amp;C384,Prediction!$A$2:$A$13&amp;Prediction!$B$2:$B$13&amp;Prediction!$C$2:$C$13,0))</f>
        <v>Joined</v>
      </c>
    </row>
    <row r="385" spans="1:6" x14ac:dyDescent="0.25">
      <c r="A385" t="s">
        <v>5</v>
      </c>
      <c r="B385" t="s">
        <v>9</v>
      </c>
      <c r="C385" t="s">
        <v>11</v>
      </c>
      <c r="D385" t="s">
        <v>8</v>
      </c>
      <c r="E385">
        <f t="array" ref="E385">MATCH(A385&amp;B385&amp;C385,Prediction!$A$2:$A$13&amp;Prediction!$B$2:$B$13&amp;Prediction!$C$2:$C$13,0)</f>
        <v>8</v>
      </c>
      <c r="F385" t="str">
        <f t="array" ref="F385">INDEX(Prediction!$F$2:$F$13,MATCH(A385&amp;B385&amp;C385,Prediction!$A$2:$A$13&amp;Prediction!$B$2:$B$13&amp;Prediction!$C$2:$C$13,0))</f>
        <v>Joined</v>
      </c>
    </row>
    <row r="386" spans="1:6" x14ac:dyDescent="0.25">
      <c r="A386" t="s">
        <v>4</v>
      </c>
      <c r="B386" t="s">
        <v>9</v>
      </c>
      <c r="C386" t="s">
        <v>11</v>
      </c>
      <c r="D386" t="s">
        <v>8</v>
      </c>
      <c r="E386">
        <f t="array" ref="E386">MATCH(A386&amp;B386&amp;C386,Prediction!$A$2:$A$13&amp;Prediction!$B$2:$B$13&amp;Prediction!$C$2:$C$13,0)</f>
        <v>9</v>
      </c>
      <c r="F386" t="str">
        <f t="array" ref="F386">INDEX(Prediction!$F$2:$F$13,MATCH(A386&amp;B386&amp;C386,Prediction!$A$2:$A$13&amp;Prediction!$B$2:$B$13&amp;Prediction!$C$2:$C$13,0))</f>
        <v>Joined</v>
      </c>
    </row>
    <row r="387" spans="1:6" x14ac:dyDescent="0.25">
      <c r="A387" t="s">
        <v>5</v>
      </c>
      <c r="B387" t="s">
        <v>9</v>
      </c>
      <c r="C387" t="s">
        <v>10</v>
      </c>
      <c r="D387" t="s">
        <v>8</v>
      </c>
      <c r="E387">
        <f t="array" ref="E387">MATCH(A387&amp;B387&amp;C387,Prediction!$A$2:$A$13&amp;Prediction!$B$2:$B$13&amp;Prediction!$C$2:$C$13,0)</f>
        <v>2</v>
      </c>
      <c r="F387" t="str">
        <f t="array" ref="F387">INDEX(Prediction!$F$2:$F$13,MATCH(A387&amp;B387&amp;C387,Prediction!$A$2:$A$13&amp;Prediction!$B$2:$B$13&amp;Prediction!$C$2:$C$13,0))</f>
        <v>Joined</v>
      </c>
    </row>
    <row r="388" spans="1:6" x14ac:dyDescent="0.25">
      <c r="A388" t="s">
        <v>4</v>
      </c>
      <c r="B388" t="s">
        <v>9</v>
      </c>
      <c r="C388" t="s">
        <v>10</v>
      </c>
      <c r="D388" t="s">
        <v>8</v>
      </c>
      <c r="E388">
        <f t="array" ref="E388">MATCH(A388&amp;B388&amp;C388,Prediction!$A$2:$A$13&amp;Prediction!$B$2:$B$13&amp;Prediction!$C$2:$C$13,0)</f>
        <v>4</v>
      </c>
      <c r="F388" t="str">
        <f t="array" ref="F388">INDEX(Prediction!$F$2:$F$13,MATCH(A388&amp;B388&amp;C388,Prediction!$A$2:$A$13&amp;Prediction!$B$2:$B$13&amp;Prediction!$C$2:$C$13,0))</f>
        <v>Joined</v>
      </c>
    </row>
    <row r="389" spans="1:6" x14ac:dyDescent="0.25">
      <c r="A389" t="s">
        <v>5</v>
      </c>
      <c r="B389" t="s">
        <v>6</v>
      </c>
      <c r="C389" t="s">
        <v>11</v>
      </c>
      <c r="D389" t="s">
        <v>8</v>
      </c>
      <c r="E389">
        <f t="array" ref="E389">MATCH(A389&amp;B389&amp;C389,Prediction!$A$2:$A$13&amp;Prediction!$B$2:$B$13&amp;Prediction!$C$2:$C$13,0)</f>
        <v>11</v>
      </c>
      <c r="F389" t="str">
        <f t="array" ref="F389">INDEX(Prediction!$F$2:$F$13,MATCH(A389&amp;B389&amp;C389,Prediction!$A$2:$A$13&amp;Prediction!$B$2:$B$13&amp;Prediction!$C$2:$C$13,0))</f>
        <v>Joined</v>
      </c>
    </row>
    <row r="390" spans="1:6" x14ac:dyDescent="0.25">
      <c r="A390" t="s">
        <v>4</v>
      </c>
      <c r="B390" t="s">
        <v>9</v>
      </c>
      <c r="C390" t="s">
        <v>11</v>
      </c>
      <c r="D390" t="s">
        <v>8</v>
      </c>
      <c r="E390">
        <f t="array" ref="E390">MATCH(A390&amp;B390&amp;C390,Prediction!$A$2:$A$13&amp;Prediction!$B$2:$B$13&amp;Prediction!$C$2:$C$13,0)</f>
        <v>9</v>
      </c>
      <c r="F390" t="str">
        <f t="array" ref="F390">INDEX(Prediction!$F$2:$F$13,MATCH(A390&amp;B390&amp;C390,Prediction!$A$2:$A$13&amp;Prediction!$B$2:$B$13&amp;Prediction!$C$2:$C$13,0))</f>
        <v>Joined</v>
      </c>
    </row>
    <row r="391" spans="1:6" x14ac:dyDescent="0.25">
      <c r="A391" t="s">
        <v>5</v>
      </c>
      <c r="B391" t="s">
        <v>9</v>
      </c>
      <c r="C391" t="s">
        <v>10</v>
      </c>
      <c r="D391" t="s">
        <v>12</v>
      </c>
      <c r="E391">
        <f t="array" ref="E391">MATCH(A391&amp;B391&amp;C391,Prediction!$A$2:$A$13&amp;Prediction!$B$2:$B$13&amp;Prediction!$C$2:$C$13,0)</f>
        <v>2</v>
      </c>
      <c r="F391" t="str">
        <f t="array" ref="F391">INDEX(Prediction!$F$2:$F$13,MATCH(A391&amp;B391&amp;C391,Prediction!$A$2:$A$13&amp;Prediction!$B$2:$B$13&amp;Prediction!$C$2:$C$13,0))</f>
        <v>Joined</v>
      </c>
    </row>
    <row r="392" spans="1:6" x14ac:dyDescent="0.25">
      <c r="A392" t="s">
        <v>4</v>
      </c>
      <c r="B392" t="s">
        <v>9</v>
      </c>
      <c r="C392" t="s">
        <v>11</v>
      </c>
      <c r="D392" t="s">
        <v>8</v>
      </c>
      <c r="E392">
        <f t="array" ref="E392">MATCH(A392&amp;B392&amp;C392,Prediction!$A$2:$A$13&amp;Prediction!$B$2:$B$13&amp;Prediction!$C$2:$C$13,0)</f>
        <v>9</v>
      </c>
      <c r="F392" t="str">
        <f t="array" ref="F392">INDEX(Prediction!$F$2:$F$13,MATCH(A392&amp;B392&amp;C392,Prediction!$A$2:$A$13&amp;Prediction!$B$2:$B$13&amp;Prediction!$C$2:$C$13,0))</f>
        <v>Joined</v>
      </c>
    </row>
    <row r="393" spans="1:6" x14ac:dyDescent="0.25">
      <c r="A393" t="s">
        <v>5</v>
      </c>
      <c r="B393" t="s">
        <v>6</v>
      </c>
      <c r="C393" t="s">
        <v>10</v>
      </c>
      <c r="D393" t="s">
        <v>8</v>
      </c>
      <c r="E393">
        <f t="array" ref="E393">MATCH(A393&amp;B393&amp;C393,Prediction!$A$2:$A$13&amp;Prediction!$B$2:$B$13&amp;Prediction!$C$2:$C$13,0)</f>
        <v>6</v>
      </c>
      <c r="F393" t="str">
        <f t="array" ref="F393">INDEX(Prediction!$F$2:$F$13,MATCH(A393&amp;B393&amp;C393,Prediction!$A$2:$A$13&amp;Prediction!$B$2:$B$13&amp;Prediction!$C$2:$C$13,0))</f>
        <v>Joined</v>
      </c>
    </row>
    <row r="394" spans="1:6" x14ac:dyDescent="0.25">
      <c r="A394" t="s">
        <v>5</v>
      </c>
      <c r="B394" t="s">
        <v>9</v>
      </c>
      <c r="C394" t="s">
        <v>11</v>
      </c>
      <c r="D394" t="s">
        <v>8</v>
      </c>
      <c r="E394">
        <f t="array" ref="E394">MATCH(A394&amp;B394&amp;C394,Prediction!$A$2:$A$13&amp;Prediction!$B$2:$B$13&amp;Prediction!$C$2:$C$13,0)</f>
        <v>8</v>
      </c>
      <c r="F394" t="str">
        <f t="array" ref="F394">INDEX(Prediction!$F$2:$F$13,MATCH(A394&amp;B394&amp;C394,Prediction!$A$2:$A$13&amp;Prediction!$B$2:$B$13&amp;Prediction!$C$2:$C$13,0))</f>
        <v>Joined</v>
      </c>
    </row>
    <row r="395" spans="1:6" x14ac:dyDescent="0.25">
      <c r="A395" t="s">
        <v>4</v>
      </c>
      <c r="B395" t="s">
        <v>9</v>
      </c>
      <c r="C395" t="s">
        <v>11</v>
      </c>
      <c r="D395" t="s">
        <v>8</v>
      </c>
      <c r="E395">
        <f t="array" ref="E395">MATCH(A395&amp;B395&amp;C395,Prediction!$A$2:$A$13&amp;Prediction!$B$2:$B$13&amp;Prediction!$C$2:$C$13,0)</f>
        <v>9</v>
      </c>
      <c r="F395" t="str">
        <f t="array" ref="F395">INDEX(Prediction!$F$2:$F$13,MATCH(A395&amp;B395&amp;C395,Prediction!$A$2:$A$13&amp;Prediction!$B$2:$B$13&amp;Prediction!$C$2:$C$13,0))</f>
        <v>Joined</v>
      </c>
    </row>
    <row r="396" spans="1:6" x14ac:dyDescent="0.25">
      <c r="A396" t="s">
        <v>4</v>
      </c>
      <c r="B396" t="s">
        <v>9</v>
      </c>
      <c r="C396" t="s">
        <v>11</v>
      </c>
      <c r="D396" t="s">
        <v>8</v>
      </c>
      <c r="E396">
        <f t="array" ref="E396">MATCH(A396&amp;B396&amp;C396,Prediction!$A$2:$A$13&amp;Prediction!$B$2:$B$13&amp;Prediction!$C$2:$C$13,0)</f>
        <v>9</v>
      </c>
      <c r="F396" t="str">
        <f t="array" ref="F396">INDEX(Prediction!$F$2:$F$13,MATCH(A396&amp;B396&amp;C396,Prediction!$A$2:$A$13&amp;Prediction!$B$2:$B$13&amp;Prediction!$C$2:$C$13,0))</f>
        <v>Joined</v>
      </c>
    </row>
    <row r="397" spans="1:6" x14ac:dyDescent="0.25">
      <c r="A397" t="s">
        <v>4</v>
      </c>
      <c r="B397" t="s">
        <v>9</v>
      </c>
      <c r="C397" t="s">
        <v>7</v>
      </c>
      <c r="D397" t="s">
        <v>8</v>
      </c>
      <c r="E397">
        <f t="array" ref="E397">MATCH(A397&amp;B397&amp;C397,Prediction!$A$2:$A$13&amp;Prediction!$B$2:$B$13&amp;Prediction!$C$2:$C$13,0)</f>
        <v>7</v>
      </c>
      <c r="F397" t="str">
        <f t="array" ref="F397">INDEX(Prediction!$F$2:$F$13,MATCH(A397&amp;B397&amp;C397,Prediction!$A$2:$A$13&amp;Prediction!$B$2:$B$13&amp;Prediction!$C$2:$C$13,0))</f>
        <v>Joined</v>
      </c>
    </row>
    <row r="398" spans="1:6" x14ac:dyDescent="0.25">
      <c r="A398" t="s">
        <v>4</v>
      </c>
      <c r="B398" t="s">
        <v>9</v>
      </c>
      <c r="C398" t="s">
        <v>10</v>
      </c>
      <c r="D398" t="s">
        <v>8</v>
      </c>
      <c r="E398">
        <f t="array" ref="E398">MATCH(A398&amp;B398&amp;C398,Prediction!$A$2:$A$13&amp;Prediction!$B$2:$B$13&amp;Prediction!$C$2:$C$13,0)</f>
        <v>4</v>
      </c>
      <c r="F398" t="str">
        <f t="array" ref="F398">INDEX(Prediction!$F$2:$F$13,MATCH(A398&amp;B398&amp;C398,Prediction!$A$2:$A$13&amp;Prediction!$B$2:$B$13&amp;Prediction!$C$2:$C$13,0))</f>
        <v>Joined</v>
      </c>
    </row>
    <row r="399" spans="1:6" x14ac:dyDescent="0.25">
      <c r="A399" t="s">
        <v>4</v>
      </c>
      <c r="B399" t="s">
        <v>9</v>
      </c>
      <c r="C399" t="s">
        <v>10</v>
      </c>
      <c r="D399" t="s">
        <v>8</v>
      </c>
      <c r="E399">
        <f t="array" ref="E399">MATCH(A399&amp;B399&amp;C399,Prediction!$A$2:$A$13&amp;Prediction!$B$2:$B$13&amp;Prediction!$C$2:$C$13,0)</f>
        <v>4</v>
      </c>
      <c r="F399" t="str">
        <f t="array" ref="F399">INDEX(Prediction!$F$2:$F$13,MATCH(A399&amp;B399&amp;C399,Prediction!$A$2:$A$13&amp;Prediction!$B$2:$B$13&amp;Prediction!$C$2:$C$13,0))</f>
        <v>Joined</v>
      </c>
    </row>
    <row r="400" spans="1:6" x14ac:dyDescent="0.25">
      <c r="A400" t="s">
        <v>5</v>
      </c>
      <c r="B400" t="s">
        <v>9</v>
      </c>
      <c r="C400" t="s">
        <v>10</v>
      </c>
      <c r="D400" t="s">
        <v>8</v>
      </c>
      <c r="E400">
        <f t="array" ref="E400">MATCH(A400&amp;B400&amp;C400,Prediction!$A$2:$A$13&amp;Prediction!$B$2:$B$13&amp;Prediction!$C$2:$C$13,0)</f>
        <v>2</v>
      </c>
      <c r="F400" t="str">
        <f t="array" ref="F400">INDEX(Prediction!$F$2:$F$13,MATCH(A400&amp;B400&amp;C400,Prediction!$A$2:$A$13&amp;Prediction!$B$2:$B$13&amp;Prediction!$C$2:$C$13,0))</f>
        <v>Joined</v>
      </c>
    </row>
    <row r="401" spans="1:6" x14ac:dyDescent="0.25">
      <c r="A401" t="s">
        <v>4</v>
      </c>
      <c r="B401" t="s">
        <v>9</v>
      </c>
      <c r="C401" t="s">
        <v>11</v>
      </c>
      <c r="D401" t="s">
        <v>8</v>
      </c>
      <c r="E401">
        <f t="array" ref="E401">MATCH(A401&amp;B401&amp;C401,Prediction!$A$2:$A$13&amp;Prediction!$B$2:$B$13&amp;Prediction!$C$2:$C$13,0)</f>
        <v>9</v>
      </c>
      <c r="F401" t="str">
        <f t="array" ref="F401">INDEX(Prediction!$F$2:$F$13,MATCH(A401&amp;B401&amp;C401,Prediction!$A$2:$A$13&amp;Prediction!$B$2:$B$13&amp;Prediction!$C$2:$C$13,0))</f>
        <v>Joined</v>
      </c>
    </row>
    <row r="402" spans="1:6" x14ac:dyDescent="0.25">
      <c r="A402" t="s">
        <v>5</v>
      </c>
      <c r="B402" t="s">
        <v>6</v>
      </c>
      <c r="C402" t="s">
        <v>11</v>
      </c>
      <c r="D402" t="s">
        <v>8</v>
      </c>
      <c r="E402">
        <f t="array" ref="E402">MATCH(A402&amp;B402&amp;C402,Prediction!$A$2:$A$13&amp;Prediction!$B$2:$B$13&amp;Prediction!$C$2:$C$13,0)</f>
        <v>11</v>
      </c>
      <c r="F402" t="str">
        <f t="array" ref="F402">INDEX(Prediction!$F$2:$F$13,MATCH(A402&amp;B402&amp;C402,Prediction!$A$2:$A$13&amp;Prediction!$B$2:$B$13&amp;Prediction!$C$2:$C$13,0))</f>
        <v>Joined</v>
      </c>
    </row>
    <row r="403" spans="1:6" x14ac:dyDescent="0.25">
      <c r="A403" t="s">
        <v>5</v>
      </c>
      <c r="B403" t="s">
        <v>9</v>
      </c>
      <c r="C403" t="s">
        <v>10</v>
      </c>
      <c r="D403" t="s">
        <v>8</v>
      </c>
      <c r="E403">
        <f t="array" ref="E403">MATCH(A403&amp;B403&amp;C403,Prediction!$A$2:$A$13&amp;Prediction!$B$2:$B$13&amp;Prediction!$C$2:$C$13,0)</f>
        <v>2</v>
      </c>
      <c r="F403" t="str">
        <f t="array" ref="F403">INDEX(Prediction!$F$2:$F$13,MATCH(A403&amp;B403&amp;C403,Prediction!$A$2:$A$13&amp;Prediction!$B$2:$B$13&amp;Prediction!$C$2:$C$13,0))</f>
        <v>Joined</v>
      </c>
    </row>
    <row r="404" spans="1:6" x14ac:dyDescent="0.25">
      <c r="A404" t="s">
        <v>4</v>
      </c>
      <c r="B404" t="s">
        <v>9</v>
      </c>
      <c r="C404" t="s">
        <v>11</v>
      </c>
      <c r="D404" t="s">
        <v>8</v>
      </c>
      <c r="E404">
        <f t="array" ref="E404">MATCH(A404&amp;B404&amp;C404,Prediction!$A$2:$A$13&amp;Prediction!$B$2:$B$13&amp;Prediction!$C$2:$C$13,0)</f>
        <v>9</v>
      </c>
      <c r="F404" t="str">
        <f t="array" ref="F404">INDEX(Prediction!$F$2:$F$13,MATCH(A404&amp;B404&amp;C404,Prediction!$A$2:$A$13&amp;Prediction!$B$2:$B$13&amp;Prediction!$C$2:$C$13,0))</f>
        <v>Joined</v>
      </c>
    </row>
    <row r="405" spans="1:6" x14ac:dyDescent="0.25">
      <c r="A405" t="s">
        <v>4</v>
      </c>
      <c r="B405" t="s">
        <v>9</v>
      </c>
      <c r="C405" t="s">
        <v>10</v>
      </c>
      <c r="D405" t="s">
        <v>12</v>
      </c>
      <c r="E405">
        <f t="array" ref="E405">MATCH(A405&amp;B405&amp;C405,Prediction!$A$2:$A$13&amp;Prediction!$B$2:$B$13&amp;Prediction!$C$2:$C$13,0)</f>
        <v>4</v>
      </c>
      <c r="F405" t="str">
        <f t="array" ref="F405">INDEX(Prediction!$F$2:$F$13,MATCH(A405&amp;B405&amp;C405,Prediction!$A$2:$A$13&amp;Prediction!$B$2:$B$13&amp;Prediction!$C$2:$C$13,0))</f>
        <v>Joined</v>
      </c>
    </row>
    <row r="406" spans="1:6" x14ac:dyDescent="0.25">
      <c r="A406" t="s">
        <v>4</v>
      </c>
      <c r="B406" t="s">
        <v>9</v>
      </c>
      <c r="C406" t="s">
        <v>11</v>
      </c>
      <c r="D406" t="s">
        <v>8</v>
      </c>
      <c r="E406">
        <f t="array" ref="E406">MATCH(A406&amp;B406&amp;C406,Prediction!$A$2:$A$13&amp;Prediction!$B$2:$B$13&amp;Prediction!$C$2:$C$13,0)</f>
        <v>9</v>
      </c>
      <c r="F406" t="str">
        <f t="array" ref="F406">INDEX(Prediction!$F$2:$F$13,MATCH(A406&amp;B406&amp;C406,Prediction!$A$2:$A$13&amp;Prediction!$B$2:$B$13&amp;Prediction!$C$2:$C$13,0))</f>
        <v>Joined</v>
      </c>
    </row>
    <row r="407" spans="1:6" x14ac:dyDescent="0.25">
      <c r="A407" t="s">
        <v>5</v>
      </c>
      <c r="B407" t="s">
        <v>9</v>
      </c>
      <c r="C407" t="s">
        <v>10</v>
      </c>
      <c r="D407" t="s">
        <v>8</v>
      </c>
      <c r="E407">
        <f t="array" ref="E407">MATCH(A407&amp;B407&amp;C407,Prediction!$A$2:$A$13&amp;Prediction!$B$2:$B$13&amp;Prediction!$C$2:$C$13,0)</f>
        <v>2</v>
      </c>
      <c r="F407" t="str">
        <f t="array" ref="F407">INDEX(Prediction!$F$2:$F$13,MATCH(A407&amp;B407&amp;C407,Prediction!$A$2:$A$13&amp;Prediction!$B$2:$B$13&amp;Prediction!$C$2:$C$13,0))</f>
        <v>Joined</v>
      </c>
    </row>
    <row r="408" spans="1:6" x14ac:dyDescent="0.25">
      <c r="A408" t="s">
        <v>5</v>
      </c>
      <c r="B408" t="s">
        <v>9</v>
      </c>
      <c r="C408" t="s">
        <v>11</v>
      </c>
      <c r="D408" t="s">
        <v>8</v>
      </c>
      <c r="E408">
        <f t="array" ref="E408">MATCH(A408&amp;B408&amp;C408,Prediction!$A$2:$A$13&amp;Prediction!$B$2:$B$13&amp;Prediction!$C$2:$C$13,0)</f>
        <v>8</v>
      </c>
      <c r="F408" t="str">
        <f t="array" ref="F408">INDEX(Prediction!$F$2:$F$13,MATCH(A408&amp;B408&amp;C408,Prediction!$A$2:$A$13&amp;Prediction!$B$2:$B$13&amp;Prediction!$C$2:$C$13,0))</f>
        <v>Joined</v>
      </c>
    </row>
    <row r="409" spans="1:6" x14ac:dyDescent="0.25">
      <c r="A409" t="s">
        <v>5</v>
      </c>
      <c r="B409" t="s">
        <v>9</v>
      </c>
      <c r="C409" t="s">
        <v>11</v>
      </c>
      <c r="D409" t="s">
        <v>8</v>
      </c>
      <c r="E409">
        <f t="array" ref="E409">MATCH(A409&amp;B409&amp;C409,Prediction!$A$2:$A$13&amp;Prediction!$B$2:$B$13&amp;Prediction!$C$2:$C$13,0)</f>
        <v>8</v>
      </c>
      <c r="F409" t="str">
        <f t="array" ref="F409">INDEX(Prediction!$F$2:$F$13,MATCH(A409&amp;B409&amp;C409,Prediction!$A$2:$A$13&amp;Prediction!$B$2:$B$13&amp;Prediction!$C$2:$C$13,0))</f>
        <v>Joined</v>
      </c>
    </row>
    <row r="410" spans="1:6" x14ac:dyDescent="0.25">
      <c r="A410" t="s">
        <v>5</v>
      </c>
      <c r="B410" t="s">
        <v>9</v>
      </c>
      <c r="C410" t="s">
        <v>11</v>
      </c>
      <c r="D410" t="s">
        <v>8</v>
      </c>
      <c r="E410">
        <f t="array" ref="E410">MATCH(A410&amp;B410&amp;C410,Prediction!$A$2:$A$13&amp;Prediction!$B$2:$B$13&amp;Prediction!$C$2:$C$13,0)</f>
        <v>8</v>
      </c>
      <c r="F410" t="str">
        <f t="array" ref="F410">INDEX(Prediction!$F$2:$F$13,MATCH(A410&amp;B410&amp;C410,Prediction!$A$2:$A$13&amp;Prediction!$B$2:$B$13&amp;Prediction!$C$2:$C$13,0))</f>
        <v>Joined</v>
      </c>
    </row>
    <row r="411" spans="1:6" x14ac:dyDescent="0.25">
      <c r="A411" t="s">
        <v>5</v>
      </c>
      <c r="B411" t="s">
        <v>9</v>
      </c>
      <c r="C411" t="s">
        <v>11</v>
      </c>
      <c r="D411" t="s">
        <v>8</v>
      </c>
      <c r="E411">
        <f t="array" ref="E411">MATCH(A411&amp;B411&amp;C411,Prediction!$A$2:$A$13&amp;Prediction!$B$2:$B$13&amp;Prediction!$C$2:$C$13,0)</f>
        <v>8</v>
      </c>
      <c r="F411" t="str">
        <f t="array" ref="F411">INDEX(Prediction!$F$2:$F$13,MATCH(A411&amp;B411&amp;C411,Prediction!$A$2:$A$13&amp;Prediction!$B$2:$B$13&amp;Prediction!$C$2:$C$13,0))</f>
        <v>Joined</v>
      </c>
    </row>
    <row r="412" spans="1:6" x14ac:dyDescent="0.25">
      <c r="A412" t="s">
        <v>5</v>
      </c>
      <c r="B412" t="s">
        <v>9</v>
      </c>
      <c r="C412" t="s">
        <v>11</v>
      </c>
      <c r="D412" t="s">
        <v>8</v>
      </c>
      <c r="E412">
        <f t="array" ref="E412">MATCH(A412&amp;B412&amp;C412,Prediction!$A$2:$A$13&amp;Prediction!$B$2:$B$13&amp;Prediction!$C$2:$C$13,0)</f>
        <v>8</v>
      </c>
      <c r="F412" t="str">
        <f t="array" ref="F412">INDEX(Prediction!$F$2:$F$13,MATCH(A412&amp;B412&amp;C412,Prediction!$A$2:$A$13&amp;Prediction!$B$2:$B$13&amp;Prediction!$C$2:$C$13,0))</f>
        <v>Joined</v>
      </c>
    </row>
    <row r="413" spans="1:6" x14ac:dyDescent="0.25">
      <c r="A413" t="s">
        <v>4</v>
      </c>
      <c r="B413" t="s">
        <v>9</v>
      </c>
      <c r="C413" t="s">
        <v>11</v>
      </c>
      <c r="D413" t="s">
        <v>8</v>
      </c>
      <c r="E413">
        <f t="array" ref="E413">MATCH(A413&amp;B413&amp;C413,Prediction!$A$2:$A$13&amp;Prediction!$B$2:$B$13&amp;Prediction!$C$2:$C$13,0)</f>
        <v>9</v>
      </c>
      <c r="F413" t="str">
        <f t="array" ref="F413">INDEX(Prediction!$F$2:$F$13,MATCH(A413&amp;B413&amp;C413,Prediction!$A$2:$A$13&amp;Prediction!$B$2:$B$13&amp;Prediction!$C$2:$C$13,0))</f>
        <v>Joined</v>
      </c>
    </row>
    <row r="414" spans="1:6" x14ac:dyDescent="0.25">
      <c r="A414" t="s">
        <v>5</v>
      </c>
      <c r="B414" t="s">
        <v>9</v>
      </c>
      <c r="C414" t="s">
        <v>10</v>
      </c>
      <c r="D414" t="s">
        <v>8</v>
      </c>
      <c r="E414">
        <f t="array" ref="E414">MATCH(A414&amp;B414&amp;C414,Prediction!$A$2:$A$13&amp;Prediction!$B$2:$B$13&amp;Prediction!$C$2:$C$13,0)</f>
        <v>2</v>
      </c>
      <c r="F414" t="str">
        <f t="array" ref="F414">INDEX(Prediction!$F$2:$F$13,MATCH(A414&amp;B414&amp;C414,Prediction!$A$2:$A$13&amp;Prediction!$B$2:$B$13&amp;Prediction!$C$2:$C$13,0))</f>
        <v>Joined</v>
      </c>
    </row>
    <row r="415" spans="1:6" x14ac:dyDescent="0.25">
      <c r="A415" t="s">
        <v>5</v>
      </c>
      <c r="B415" t="s">
        <v>9</v>
      </c>
      <c r="C415" t="s">
        <v>10</v>
      </c>
      <c r="D415" t="s">
        <v>8</v>
      </c>
      <c r="E415">
        <f t="array" ref="E415">MATCH(A415&amp;B415&amp;C415,Prediction!$A$2:$A$13&amp;Prediction!$B$2:$B$13&amp;Prediction!$C$2:$C$13,0)</f>
        <v>2</v>
      </c>
      <c r="F415" t="str">
        <f t="array" ref="F415">INDEX(Prediction!$F$2:$F$13,MATCH(A415&amp;B415&amp;C415,Prediction!$A$2:$A$13&amp;Prediction!$B$2:$B$13&amp;Prediction!$C$2:$C$13,0))</f>
        <v>Joined</v>
      </c>
    </row>
    <row r="416" spans="1:6" x14ac:dyDescent="0.25">
      <c r="A416" t="s">
        <v>4</v>
      </c>
      <c r="B416" t="s">
        <v>6</v>
      </c>
      <c r="C416" t="s">
        <v>10</v>
      </c>
      <c r="D416" t="s">
        <v>8</v>
      </c>
      <c r="E416">
        <f t="array" ref="E416">MATCH(A416&amp;B416&amp;C416,Prediction!$A$2:$A$13&amp;Prediction!$B$2:$B$13&amp;Prediction!$C$2:$C$13,0)</f>
        <v>10</v>
      </c>
      <c r="F416" t="str">
        <f t="array" ref="F416">INDEX(Prediction!$F$2:$F$13,MATCH(A416&amp;B416&amp;C416,Prediction!$A$2:$A$13&amp;Prediction!$B$2:$B$13&amp;Prediction!$C$2:$C$13,0))</f>
        <v>Joined</v>
      </c>
    </row>
    <row r="417" spans="1:6" x14ac:dyDescent="0.25">
      <c r="A417" t="s">
        <v>5</v>
      </c>
      <c r="B417" t="s">
        <v>9</v>
      </c>
      <c r="C417" t="s">
        <v>11</v>
      </c>
      <c r="D417" t="s">
        <v>8</v>
      </c>
      <c r="E417">
        <f t="array" ref="E417">MATCH(A417&amp;B417&amp;C417,Prediction!$A$2:$A$13&amp;Prediction!$B$2:$B$13&amp;Prediction!$C$2:$C$13,0)</f>
        <v>8</v>
      </c>
      <c r="F417" t="str">
        <f t="array" ref="F417">INDEX(Prediction!$F$2:$F$13,MATCH(A417&amp;B417&amp;C417,Prediction!$A$2:$A$13&amp;Prediction!$B$2:$B$13&amp;Prediction!$C$2:$C$13,0))</f>
        <v>Joined</v>
      </c>
    </row>
    <row r="418" spans="1:6" x14ac:dyDescent="0.25">
      <c r="A418" t="s">
        <v>5</v>
      </c>
      <c r="B418" t="s">
        <v>9</v>
      </c>
      <c r="C418" t="s">
        <v>10</v>
      </c>
      <c r="D418" t="s">
        <v>8</v>
      </c>
      <c r="E418">
        <f t="array" ref="E418">MATCH(A418&amp;B418&amp;C418,Prediction!$A$2:$A$13&amp;Prediction!$B$2:$B$13&amp;Prediction!$C$2:$C$13,0)</f>
        <v>2</v>
      </c>
      <c r="F418" t="str">
        <f t="array" ref="F418">INDEX(Prediction!$F$2:$F$13,MATCH(A418&amp;B418&amp;C418,Prediction!$A$2:$A$13&amp;Prediction!$B$2:$B$13&amp;Prediction!$C$2:$C$13,0))</f>
        <v>Joined</v>
      </c>
    </row>
    <row r="419" spans="1:6" x14ac:dyDescent="0.25">
      <c r="A419" t="s">
        <v>5</v>
      </c>
      <c r="B419" t="s">
        <v>9</v>
      </c>
      <c r="C419" t="s">
        <v>11</v>
      </c>
      <c r="D419" t="s">
        <v>12</v>
      </c>
      <c r="E419">
        <f t="array" ref="E419">MATCH(A419&amp;B419&amp;C419,Prediction!$A$2:$A$13&amp;Prediction!$B$2:$B$13&amp;Prediction!$C$2:$C$13,0)</f>
        <v>8</v>
      </c>
      <c r="F419" t="str">
        <f t="array" ref="F419">INDEX(Prediction!$F$2:$F$13,MATCH(A419&amp;B419&amp;C419,Prediction!$A$2:$A$13&amp;Prediction!$B$2:$B$13&amp;Prediction!$C$2:$C$13,0))</f>
        <v>Joined</v>
      </c>
    </row>
    <row r="420" spans="1:6" x14ac:dyDescent="0.25">
      <c r="A420" t="s">
        <v>5</v>
      </c>
      <c r="B420" t="s">
        <v>9</v>
      </c>
      <c r="C420" t="s">
        <v>11</v>
      </c>
      <c r="D420" t="s">
        <v>8</v>
      </c>
      <c r="E420">
        <f t="array" ref="E420">MATCH(A420&amp;B420&amp;C420,Prediction!$A$2:$A$13&amp;Prediction!$B$2:$B$13&amp;Prediction!$C$2:$C$13,0)</f>
        <v>8</v>
      </c>
      <c r="F420" t="str">
        <f t="array" ref="F420">INDEX(Prediction!$F$2:$F$13,MATCH(A420&amp;B420&amp;C420,Prediction!$A$2:$A$13&amp;Prediction!$B$2:$B$13&amp;Prediction!$C$2:$C$13,0))</f>
        <v>Joined</v>
      </c>
    </row>
    <row r="421" spans="1:6" x14ac:dyDescent="0.25">
      <c r="A421" t="s">
        <v>5</v>
      </c>
      <c r="B421" t="s">
        <v>9</v>
      </c>
      <c r="C421" t="s">
        <v>11</v>
      </c>
      <c r="D421" t="s">
        <v>8</v>
      </c>
      <c r="E421">
        <f t="array" ref="E421">MATCH(A421&amp;B421&amp;C421,Prediction!$A$2:$A$13&amp;Prediction!$B$2:$B$13&amp;Prediction!$C$2:$C$13,0)</f>
        <v>8</v>
      </c>
      <c r="F421" t="str">
        <f t="array" ref="F421">INDEX(Prediction!$F$2:$F$13,MATCH(A421&amp;B421&amp;C421,Prediction!$A$2:$A$13&amp;Prediction!$B$2:$B$13&amp;Prediction!$C$2:$C$13,0))</f>
        <v>Joined</v>
      </c>
    </row>
    <row r="422" spans="1:6" x14ac:dyDescent="0.25">
      <c r="A422" t="s">
        <v>5</v>
      </c>
      <c r="B422" t="s">
        <v>9</v>
      </c>
      <c r="C422" t="s">
        <v>11</v>
      </c>
      <c r="D422" t="s">
        <v>8</v>
      </c>
      <c r="E422">
        <f t="array" ref="E422">MATCH(A422&amp;B422&amp;C422,Prediction!$A$2:$A$13&amp;Prediction!$B$2:$B$13&amp;Prediction!$C$2:$C$13,0)</f>
        <v>8</v>
      </c>
      <c r="F422" t="str">
        <f t="array" ref="F422">INDEX(Prediction!$F$2:$F$13,MATCH(A422&amp;B422&amp;C422,Prediction!$A$2:$A$13&amp;Prediction!$B$2:$B$13&amp;Prediction!$C$2:$C$13,0))</f>
        <v>Joined</v>
      </c>
    </row>
    <row r="423" spans="1:6" x14ac:dyDescent="0.25">
      <c r="A423" t="s">
        <v>5</v>
      </c>
      <c r="B423" t="s">
        <v>9</v>
      </c>
      <c r="C423" t="s">
        <v>11</v>
      </c>
      <c r="D423" t="s">
        <v>8</v>
      </c>
      <c r="E423">
        <f t="array" ref="E423">MATCH(A423&amp;B423&amp;C423,Prediction!$A$2:$A$13&amp;Prediction!$B$2:$B$13&amp;Prediction!$C$2:$C$13,0)</f>
        <v>8</v>
      </c>
      <c r="F423" t="str">
        <f t="array" ref="F423">INDEX(Prediction!$F$2:$F$13,MATCH(A423&amp;B423&amp;C423,Prediction!$A$2:$A$13&amp;Prediction!$B$2:$B$13&amp;Prediction!$C$2:$C$13,0))</f>
        <v>Joined</v>
      </c>
    </row>
    <row r="424" spans="1:6" x14ac:dyDescent="0.25">
      <c r="A424" t="s">
        <v>4</v>
      </c>
      <c r="B424" t="s">
        <v>9</v>
      </c>
      <c r="C424" t="s">
        <v>10</v>
      </c>
      <c r="D424" t="s">
        <v>8</v>
      </c>
      <c r="E424">
        <f t="array" ref="E424">MATCH(A424&amp;B424&amp;C424,Prediction!$A$2:$A$13&amp;Prediction!$B$2:$B$13&amp;Prediction!$C$2:$C$13,0)</f>
        <v>4</v>
      </c>
      <c r="F424" t="str">
        <f t="array" ref="F424">INDEX(Prediction!$F$2:$F$13,MATCH(A424&amp;B424&amp;C424,Prediction!$A$2:$A$13&amp;Prediction!$B$2:$B$13&amp;Prediction!$C$2:$C$13,0))</f>
        <v>Joined</v>
      </c>
    </row>
    <row r="425" spans="1:6" x14ac:dyDescent="0.25">
      <c r="A425" t="s">
        <v>4</v>
      </c>
      <c r="B425" t="s">
        <v>9</v>
      </c>
      <c r="C425" t="s">
        <v>11</v>
      </c>
      <c r="D425" t="s">
        <v>12</v>
      </c>
      <c r="E425">
        <f t="array" ref="E425">MATCH(A425&amp;B425&amp;C425,Prediction!$A$2:$A$13&amp;Prediction!$B$2:$B$13&amp;Prediction!$C$2:$C$13,0)</f>
        <v>9</v>
      </c>
      <c r="F425" t="str">
        <f t="array" ref="F425">INDEX(Prediction!$F$2:$F$13,MATCH(A425&amp;B425&amp;C425,Prediction!$A$2:$A$13&amp;Prediction!$B$2:$B$13&amp;Prediction!$C$2:$C$13,0))</f>
        <v>Joined</v>
      </c>
    </row>
    <row r="426" spans="1:6" x14ac:dyDescent="0.25">
      <c r="A426" t="s">
        <v>4</v>
      </c>
      <c r="B426" t="s">
        <v>9</v>
      </c>
      <c r="C426" t="s">
        <v>11</v>
      </c>
      <c r="D426" t="s">
        <v>8</v>
      </c>
      <c r="E426">
        <f t="array" ref="E426">MATCH(A426&amp;B426&amp;C426,Prediction!$A$2:$A$13&amp;Prediction!$B$2:$B$13&amp;Prediction!$C$2:$C$13,0)</f>
        <v>9</v>
      </c>
      <c r="F426" t="str">
        <f t="array" ref="F426">INDEX(Prediction!$F$2:$F$13,MATCH(A426&amp;B426&amp;C426,Prediction!$A$2:$A$13&amp;Prediction!$B$2:$B$13&amp;Prediction!$C$2:$C$13,0))</f>
        <v>Joined</v>
      </c>
    </row>
    <row r="427" spans="1:6" x14ac:dyDescent="0.25">
      <c r="A427" t="s">
        <v>5</v>
      </c>
      <c r="B427" t="s">
        <v>9</v>
      </c>
      <c r="C427" t="s">
        <v>11</v>
      </c>
      <c r="D427" t="s">
        <v>8</v>
      </c>
      <c r="E427">
        <f t="array" ref="E427">MATCH(A427&amp;B427&amp;C427,Prediction!$A$2:$A$13&amp;Prediction!$B$2:$B$13&amp;Prediction!$C$2:$C$13,0)</f>
        <v>8</v>
      </c>
      <c r="F427" t="str">
        <f t="array" ref="F427">INDEX(Prediction!$F$2:$F$13,MATCH(A427&amp;B427&amp;C427,Prediction!$A$2:$A$13&amp;Prediction!$B$2:$B$13&amp;Prediction!$C$2:$C$13,0))</f>
        <v>Joined</v>
      </c>
    </row>
    <row r="428" spans="1:6" x14ac:dyDescent="0.25">
      <c r="A428" t="s">
        <v>5</v>
      </c>
      <c r="B428" t="s">
        <v>9</v>
      </c>
      <c r="C428" t="s">
        <v>11</v>
      </c>
      <c r="D428" t="s">
        <v>8</v>
      </c>
      <c r="E428">
        <f t="array" ref="E428">MATCH(A428&amp;B428&amp;C428,Prediction!$A$2:$A$13&amp;Prediction!$B$2:$B$13&amp;Prediction!$C$2:$C$13,0)</f>
        <v>8</v>
      </c>
      <c r="F428" t="str">
        <f t="array" ref="F428">INDEX(Prediction!$F$2:$F$13,MATCH(A428&amp;B428&amp;C428,Prediction!$A$2:$A$13&amp;Prediction!$B$2:$B$13&amp;Prediction!$C$2:$C$13,0))</f>
        <v>Joined</v>
      </c>
    </row>
    <row r="429" spans="1:6" x14ac:dyDescent="0.25">
      <c r="A429" t="s">
        <v>4</v>
      </c>
      <c r="B429" t="s">
        <v>6</v>
      </c>
      <c r="C429" t="s">
        <v>11</v>
      </c>
      <c r="D429" t="s">
        <v>8</v>
      </c>
      <c r="E429">
        <f t="array" ref="E429">MATCH(A429&amp;B429&amp;C429,Prediction!$A$2:$A$13&amp;Prediction!$B$2:$B$13&amp;Prediction!$C$2:$C$13,0)</f>
        <v>5</v>
      </c>
      <c r="F429" t="str">
        <f t="array" ref="F429">INDEX(Prediction!$F$2:$F$13,MATCH(A429&amp;B429&amp;C429,Prediction!$A$2:$A$13&amp;Prediction!$B$2:$B$13&amp;Prediction!$C$2:$C$13,0))</f>
        <v>Joined</v>
      </c>
    </row>
    <row r="430" spans="1:6" x14ac:dyDescent="0.25">
      <c r="A430" t="s">
        <v>5</v>
      </c>
      <c r="B430" t="s">
        <v>6</v>
      </c>
      <c r="C430" t="s">
        <v>10</v>
      </c>
      <c r="D430" t="s">
        <v>8</v>
      </c>
      <c r="E430">
        <f t="array" ref="E430">MATCH(A430&amp;B430&amp;C430,Prediction!$A$2:$A$13&amp;Prediction!$B$2:$B$13&amp;Prediction!$C$2:$C$13,0)</f>
        <v>6</v>
      </c>
      <c r="F430" t="str">
        <f t="array" ref="F430">INDEX(Prediction!$F$2:$F$13,MATCH(A430&amp;B430&amp;C430,Prediction!$A$2:$A$13&amp;Prediction!$B$2:$B$13&amp;Prediction!$C$2:$C$13,0))</f>
        <v>Joined</v>
      </c>
    </row>
    <row r="431" spans="1:6" x14ac:dyDescent="0.25">
      <c r="A431" t="s">
        <v>5</v>
      </c>
      <c r="B431" t="s">
        <v>9</v>
      </c>
      <c r="C431" t="s">
        <v>7</v>
      </c>
      <c r="D431" t="s">
        <v>8</v>
      </c>
      <c r="E431">
        <f t="array" ref="E431">MATCH(A431&amp;B431&amp;C431,Prediction!$A$2:$A$13&amp;Prediction!$B$2:$B$13&amp;Prediction!$C$2:$C$13,0)</f>
        <v>3</v>
      </c>
      <c r="F431" t="str">
        <f t="array" ref="F431">INDEX(Prediction!$F$2:$F$13,MATCH(A431&amp;B431&amp;C431,Prediction!$A$2:$A$13&amp;Prediction!$B$2:$B$13&amp;Prediction!$C$2:$C$13,0))</f>
        <v>Joined</v>
      </c>
    </row>
    <row r="432" spans="1:6" x14ac:dyDescent="0.25">
      <c r="A432" t="s">
        <v>5</v>
      </c>
      <c r="B432" t="s">
        <v>9</v>
      </c>
      <c r="C432" t="s">
        <v>11</v>
      </c>
      <c r="D432" t="s">
        <v>8</v>
      </c>
      <c r="E432">
        <f t="array" ref="E432">MATCH(A432&amp;B432&amp;C432,Prediction!$A$2:$A$13&amp;Prediction!$B$2:$B$13&amp;Prediction!$C$2:$C$13,0)</f>
        <v>8</v>
      </c>
      <c r="F432" t="str">
        <f t="array" ref="F432">INDEX(Prediction!$F$2:$F$13,MATCH(A432&amp;B432&amp;C432,Prediction!$A$2:$A$13&amp;Prediction!$B$2:$B$13&amp;Prediction!$C$2:$C$13,0))</f>
        <v>Joined</v>
      </c>
    </row>
    <row r="433" spans="1:6" x14ac:dyDescent="0.25">
      <c r="A433" t="s">
        <v>5</v>
      </c>
      <c r="B433" t="s">
        <v>9</v>
      </c>
      <c r="C433" t="s">
        <v>11</v>
      </c>
      <c r="D433" t="s">
        <v>12</v>
      </c>
      <c r="E433">
        <f t="array" ref="E433">MATCH(A433&amp;B433&amp;C433,Prediction!$A$2:$A$13&amp;Prediction!$B$2:$B$13&amp;Prediction!$C$2:$C$13,0)</f>
        <v>8</v>
      </c>
      <c r="F433" t="str">
        <f t="array" ref="F433">INDEX(Prediction!$F$2:$F$13,MATCH(A433&amp;B433&amp;C433,Prediction!$A$2:$A$13&amp;Prediction!$B$2:$B$13&amp;Prediction!$C$2:$C$13,0))</f>
        <v>Joined</v>
      </c>
    </row>
    <row r="434" spans="1:6" x14ac:dyDescent="0.25">
      <c r="A434" t="s">
        <v>4</v>
      </c>
      <c r="B434" t="s">
        <v>9</v>
      </c>
      <c r="C434" t="s">
        <v>11</v>
      </c>
      <c r="D434" t="s">
        <v>8</v>
      </c>
      <c r="E434">
        <f t="array" ref="E434">MATCH(A434&amp;B434&amp;C434,Prediction!$A$2:$A$13&amp;Prediction!$B$2:$B$13&amp;Prediction!$C$2:$C$13,0)</f>
        <v>9</v>
      </c>
      <c r="F434" t="str">
        <f t="array" ref="F434">INDEX(Prediction!$F$2:$F$13,MATCH(A434&amp;B434&amp;C434,Prediction!$A$2:$A$13&amp;Prediction!$B$2:$B$13&amp;Prediction!$C$2:$C$13,0))</f>
        <v>Joined</v>
      </c>
    </row>
    <row r="435" spans="1:6" x14ac:dyDescent="0.25">
      <c r="A435" t="s">
        <v>4</v>
      </c>
      <c r="B435" t="s">
        <v>9</v>
      </c>
      <c r="C435" t="s">
        <v>10</v>
      </c>
      <c r="D435" t="s">
        <v>8</v>
      </c>
      <c r="E435">
        <f t="array" ref="E435">MATCH(A435&amp;B435&amp;C435,Prediction!$A$2:$A$13&amp;Prediction!$B$2:$B$13&amp;Prediction!$C$2:$C$13,0)</f>
        <v>4</v>
      </c>
      <c r="F435" t="str">
        <f t="array" ref="F435">INDEX(Prediction!$F$2:$F$13,MATCH(A435&amp;B435&amp;C435,Prediction!$A$2:$A$13&amp;Prediction!$B$2:$B$13&amp;Prediction!$C$2:$C$13,0))</f>
        <v>Joined</v>
      </c>
    </row>
    <row r="436" spans="1:6" x14ac:dyDescent="0.25">
      <c r="A436" t="s">
        <v>5</v>
      </c>
      <c r="B436" t="s">
        <v>9</v>
      </c>
      <c r="C436" t="s">
        <v>11</v>
      </c>
      <c r="D436" t="s">
        <v>8</v>
      </c>
      <c r="E436">
        <f t="array" ref="E436">MATCH(A436&amp;B436&amp;C436,Prediction!$A$2:$A$13&amp;Prediction!$B$2:$B$13&amp;Prediction!$C$2:$C$13,0)</f>
        <v>8</v>
      </c>
      <c r="F436" t="str">
        <f t="array" ref="F436">INDEX(Prediction!$F$2:$F$13,MATCH(A436&amp;B436&amp;C436,Prediction!$A$2:$A$13&amp;Prediction!$B$2:$B$13&amp;Prediction!$C$2:$C$13,0))</f>
        <v>Joined</v>
      </c>
    </row>
    <row r="437" spans="1:6" x14ac:dyDescent="0.25">
      <c r="A437" t="s">
        <v>5</v>
      </c>
      <c r="B437" t="s">
        <v>9</v>
      </c>
      <c r="C437" t="s">
        <v>11</v>
      </c>
      <c r="D437" t="s">
        <v>8</v>
      </c>
      <c r="E437">
        <f t="array" ref="E437">MATCH(A437&amp;B437&amp;C437,Prediction!$A$2:$A$13&amp;Prediction!$B$2:$B$13&amp;Prediction!$C$2:$C$13,0)</f>
        <v>8</v>
      </c>
      <c r="F437" t="str">
        <f t="array" ref="F437">INDEX(Prediction!$F$2:$F$13,MATCH(A437&amp;B437&amp;C437,Prediction!$A$2:$A$13&amp;Prediction!$B$2:$B$13&amp;Prediction!$C$2:$C$13,0))</f>
        <v>Joined</v>
      </c>
    </row>
    <row r="438" spans="1:6" x14ac:dyDescent="0.25">
      <c r="A438" t="s">
        <v>5</v>
      </c>
      <c r="B438" t="s">
        <v>9</v>
      </c>
      <c r="C438" t="s">
        <v>11</v>
      </c>
      <c r="D438" t="s">
        <v>8</v>
      </c>
      <c r="E438">
        <f t="array" ref="E438">MATCH(A438&amp;B438&amp;C438,Prediction!$A$2:$A$13&amp;Prediction!$B$2:$B$13&amp;Prediction!$C$2:$C$13,0)</f>
        <v>8</v>
      </c>
      <c r="F438" t="str">
        <f t="array" ref="F438">INDEX(Prediction!$F$2:$F$13,MATCH(A438&amp;B438&amp;C438,Prediction!$A$2:$A$13&amp;Prediction!$B$2:$B$13&amp;Prediction!$C$2:$C$13,0))</f>
        <v>Joined</v>
      </c>
    </row>
    <row r="439" spans="1:6" x14ac:dyDescent="0.25">
      <c r="A439" t="s">
        <v>5</v>
      </c>
      <c r="B439" t="s">
        <v>9</v>
      </c>
      <c r="C439" t="s">
        <v>11</v>
      </c>
      <c r="D439" t="s">
        <v>8</v>
      </c>
      <c r="E439">
        <f t="array" ref="E439">MATCH(A439&amp;B439&amp;C439,Prediction!$A$2:$A$13&amp;Prediction!$B$2:$B$13&amp;Prediction!$C$2:$C$13,0)</f>
        <v>8</v>
      </c>
      <c r="F439" t="str">
        <f t="array" ref="F439">INDEX(Prediction!$F$2:$F$13,MATCH(A439&amp;B439&amp;C439,Prediction!$A$2:$A$13&amp;Prediction!$B$2:$B$13&amp;Prediction!$C$2:$C$13,0))</f>
        <v>Joined</v>
      </c>
    </row>
    <row r="440" spans="1:6" x14ac:dyDescent="0.25">
      <c r="A440" t="s">
        <v>4</v>
      </c>
      <c r="B440" t="s">
        <v>6</v>
      </c>
      <c r="C440" t="s">
        <v>10</v>
      </c>
      <c r="D440" t="s">
        <v>8</v>
      </c>
      <c r="E440">
        <f t="array" ref="E440">MATCH(A440&amp;B440&amp;C440,Prediction!$A$2:$A$13&amp;Prediction!$B$2:$B$13&amp;Prediction!$C$2:$C$13,0)</f>
        <v>10</v>
      </c>
      <c r="F440" t="str">
        <f t="array" ref="F440">INDEX(Prediction!$F$2:$F$13,MATCH(A440&amp;B440&amp;C440,Prediction!$A$2:$A$13&amp;Prediction!$B$2:$B$13&amp;Prediction!$C$2:$C$13,0))</f>
        <v>Joined</v>
      </c>
    </row>
    <row r="441" spans="1:6" x14ac:dyDescent="0.25">
      <c r="A441" t="s">
        <v>5</v>
      </c>
      <c r="B441" t="s">
        <v>9</v>
      </c>
      <c r="C441" t="s">
        <v>7</v>
      </c>
      <c r="D441" t="s">
        <v>8</v>
      </c>
      <c r="E441">
        <f t="array" ref="E441">MATCH(A441&amp;B441&amp;C441,Prediction!$A$2:$A$13&amp;Prediction!$B$2:$B$13&amp;Prediction!$C$2:$C$13,0)</f>
        <v>3</v>
      </c>
      <c r="F441" t="str">
        <f t="array" ref="F441">INDEX(Prediction!$F$2:$F$13,MATCH(A441&amp;B441&amp;C441,Prediction!$A$2:$A$13&amp;Prediction!$B$2:$B$13&amp;Prediction!$C$2:$C$13,0))</f>
        <v>Joined</v>
      </c>
    </row>
    <row r="442" spans="1:6" x14ac:dyDescent="0.25">
      <c r="A442" t="s">
        <v>4</v>
      </c>
      <c r="B442" t="s">
        <v>9</v>
      </c>
      <c r="C442" t="s">
        <v>11</v>
      </c>
      <c r="D442" t="s">
        <v>8</v>
      </c>
      <c r="E442">
        <f t="array" ref="E442">MATCH(A442&amp;B442&amp;C442,Prediction!$A$2:$A$13&amp;Prediction!$B$2:$B$13&amp;Prediction!$C$2:$C$13,0)</f>
        <v>9</v>
      </c>
      <c r="F442" t="str">
        <f t="array" ref="F442">INDEX(Prediction!$F$2:$F$13,MATCH(A442&amp;B442&amp;C442,Prediction!$A$2:$A$13&amp;Prediction!$B$2:$B$13&amp;Prediction!$C$2:$C$13,0))</f>
        <v>Joined</v>
      </c>
    </row>
    <row r="443" spans="1:6" x14ac:dyDescent="0.25">
      <c r="A443" t="s">
        <v>4</v>
      </c>
      <c r="B443" t="s">
        <v>9</v>
      </c>
      <c r="C443" t="s">
        <v>11</v>
      </c>
      <c r="D443" t="s">
        <v>8</v>
      </c>
      <c r="E443">
        <f t="array" ref="E443">MATCH(A443&amp;B443&amp;C443,Prediction!$A$2:$A$13&amp;Prediction!$B$2:$B$13&amp;Prediction!$C$2:$C$13,0)</f>
        <v>9</v>
      </c>
      <c r="F443" t="str">
        <f t="array" ref="F443">INDEX(Prediction!$F$2:$F$13,MATCH(A443&amp;B443&amp;C443,Prediction!$A$2:$A$13&amp;Prediction!$B$2:$B$13&amp;Prediction!$C$2:$C$13,0))</f>
        <v>Joined</v>
      </c>
    </row>
    <row r="444" spans="1:6" x14ac:dyDescent="0.25">
      <c r="A444" t="s">
        <v>4</v>
      </c>
      <c r="B444" t="s">
        <v>9</v>
      </c>
      <c r="C444" t="s">
        <v>11</v>
      </c>
      <c r="D444" t="s">
        <v>8</v>
      </c>
      <c r="E444">
        <f t="array" ref="E444">MATCH(A444&amp;B444&amp;C444,Prediction!$A$2:$A$13&amp;Prediction!$B$2:$B$13&amp;Prediction!$C$2:$C$13,0)</f>
        <v>9</v>
      </c>
      <c r="F444" t="str">
        <f t="array" ref="F444">INDEX(Prediction!$F$2:$F$13,MATCH(A444&amp;B444&amp;C444,Prediction!$A$2:$A$13&amp;Prediction!$B$2:$B$13&amp;Prediction!$C$2:$C$13,0))</f>
        <v>Joined</v>
      </c>
    </row>
    <row r="445" spans="1:6" x14ac:dyDescent="0.25">
      <c r="A445" t="s">
        <v>4</v>
      </c>
      <c r="B445" t="s">
        <v>9</v>
      </c>
      <c r="C445" t="s">
        <v>11</v>
      </c>
      <c r="D445" t="s">
        <v>12</v>
      </c>
      <c r="E445">
        <f t="array" ref="E445">MATCH(A445&amp;B445&amp;C445,Prediction!$A$2:$A$13&amp;Prediction!$B$2:$B$13&amp;Prediction!$C$2:$C$13,0)</f>
        <v>9</v>
      </c>
      <c r="F445" t="str">
        <f t="array" ref="F445">INDEX(Prediction!$F$2:$F$13,MATCH(A445&amp;B445&amp;C445,Prediction!$A$2:$A$13&amp;Prediction!$B$2:$B$13&amp;Prediction!$C$2:$C$13,0))</f>
        <v>Joined</v>
      </c>
    </row>
    <row r="446" spans="1:6" x14ac:dyDescent="0.25">
      <c r="A446" t="s">
        <v>5</v>
      </c>
      <c r="B446" t="s">
        <v>9</v>
      </c>
      <c r="C446" t="s">
        <v>11</v>
      </c>
      <c r="D446" t="s">
        <v>8</v>
      </c>
      <c r="E446">
        <f t="array" ref="E446">MATCH(A446&amp;B446&amp;C446,Prediction!$A$2:$A$13&amp;Prediction!$B$2:$B$13&amp;Prediction!$C$2:$C$13,0)</f>
        <v>8</v>
      </c>
      <c r="F446" t="str">
        <f t="array" ref="F446">INDEX(Prediction!$F$2:$F$13,MATCH(A446&amp;B446&amp;C446,Prediction!$A$2:$A$13&amp;Prediction!$B$2:$B$13&amp;Prediction!$C$2:$C$13,0))</f>
        <v>Joined</v>
      </c>
    </row>
    <row r="447" spans="1:6" x14ac:dyDescent="0.25">
      <c r="A447" t="s">
        <v>5</v>
      </c>
      <c r="B447" t="s">
        <v>9</v>
      </c>
      <c r="C447" t="s">
        <v>11</v>
      </c>
      <c r="D447" t="s">
        <v>8</v>
      </c>
      <c r="E447">
        <f t="array" ref="E447">MATCH(A447&amp;B447&amp;C447,Prediction!$A$2:$A$13&amp;Prediction!$B$2:$B$13&amp;Prediction!$C$2:$C$13,0)</f>
        <v>8</v>
      </c>
      <c r="F447" t="str">
        <f t="array" ref="F447">INDEX(Prediction!$F$2:$F$13,MATCH(A447&amp;B447&amp;C447,Prediction!$A$2:$A$13&amp;Prediction!$B$2:$B$13&amp;Prediction!$C$2:$C$13,0))</f>
        <v>Joined</v>
      </c>
    </row>
    <row r="448" spans="1:6" x14ac:dyDescent="0.25">
      <c r="A448" t="s">
        <v>5</v>
      </c>
      <c r="B448" t="s">
        <v>9</v>
      </c>
      <c r="C448" t="s">
        <v>11</v>
      </c>
      <c r="D448" t="s">
        <v>8</v>
      </c>
      <c r="E448">
        <f t="array" ref="E448">MATCH(A448&amp;B448&amp;C448,Prediction!$A$2:$A$13&amp;Prediction!$B$2:$B$13&amp;Prediction!$C$2:$C$13,0)</f>
        <v>8</v>
      </c>
      <c r="F448" t="str">
        <f t="array" ref="F448">INDEX(Prediction!$F$2:$F$13,MATCH(A448&amp;B448&amp;C448,Prediction!$A$2:$A$13&amp;Prediction!$B$2:$B$13&amp;Prediction!$C$2:$C$13,0))</f>
        <v>Joined</v>
      </c>
    </row>
    <row r="449" spans="1:6" x14ac:dyDescent="0.25">
      <c r="A449" t="s">
        <v>5</v>
      </c>
      <c r="B449" t="s">
        <v>9</v>
      </c>
      <c r="C449" t="s">
        <v>11</v>
      </c>
      <c r="D449" t="s">
        <v>8</v>
      </c>
      <c r="E449">
        <f t="array" ref="E449">MATCH(A449&amp;B449&amp;C449,Prediction!$A$2:$A$13&amp;Prediction!$B$2:$B$13&amp;Prediction!$C$2:$C$13,0)</f>
        <v>8</v>
      </c>
      <c r="F449" t="str">
        <f t="array" ref="F449">INDEX(Prediction!$F$2:$F$13,MATCH(A449&amp;B449&amp;C449,Prediction!$A$2:$A$13&amp;Prediction!$B$2:$B$13&amp;Prediction!$C$2:$C$13,0))</f>
        <v>Joined</v>
      </c>
    </row>
    <row r="450" spans="1:6" x14ac:dyDescent="0.25">
      <c r="A450" t="s">
        <v>4</v>
      </c>
      <c r="B450" t="s">
        <v>6</v>
      </c>
      <c r="C450" t="s">
        <v>11</v>
      </c>
      <c r="D450" t="s">
        <v>8</v>
      </c>
      <c r="E450">
        <f t="array" ref="E450">MATCH(A450&amp;B450&amp;C450,Prediction!$A$2:$A$13&amp;Prediction!$B$2:$B$13&amp;Prediction!$C$2:$C$13,0)</f>
        <v>5</v>
      </c>
      <c r="F450" t="str">
        <f t="array" ref="F450">INDEX(Prediction!$F$2:$F$13,MATCH(A450&amp;B450&amp;C450,Prediction!$A$2:$A$13&amp;Prediction!$B$2:$B$13&amp;Prediction!$C$2:$C$13,0))</f>
        <v>Joined</v>
      </c>
    </row>
    <row r="451" spans="1:6" x14ac:dyDescent="0.25">
      <c r="A451" t="s">
        <v>4</v>
      </c>
      <c r="B451" t="s">
        <v>9</v>
      </c>
      <c r="C451" t="s">
        <v>11</v>
      </c>
      <c r="D451" t="s">
        <v>8</v>
      </c>
      <c r="E451">
        <f t="array" ref="E451">MATCH(A451&amp;B451&amp;C451,Prediction!$A$2:$A$13&amp;Prediction!$B$2:$B$13&amp;Prediction!$C$2:$C$13,0)</f>
        <v>9</v>
      </c>
      <c r="F451" t="str">
        <f t="array" ref="F451">INDEX(Prediction!$F$2:$F$13,MATCH(A451&amp;B451&amp;C451,Prediction!$A$2:$A$13&amp;Prediction!$B$2:$B$13&amp;Prediction!$C$2:$C$13,0))</f>
        <v>Joined</v>
      </c>
    </row>
    <row r="452" spans="1:6" x14ac:dyDescent="0.25">
      <c r="A452" t="s">
        <v>4</v>
      </c>
      <c r="B452" t="s">
        <v>9</v>
      </c>
      <c r="C452" t="s">
        <v>11</v>
      </c>
      <c r="D452" t="s">
        <v>12</v>
      </c>
      <c r="E452">
        <f t="array" ref="E452">MATCH(A452&amp;B452&amp;C452,Prediction!$A$2:$A$13&amp;Prediction!$B$2:$B$13&amp;Prediction!$C$2:$C$13,0)</f>
        <v>9</v>
      </c>
      <c r="F452" t="str">
        <f t="array" ref="F452">INDEX(Prediction!$F$2:$F$13,MATCH(A452&amp;B452&amp;C452,Prediction!$A$2:$A$13&amp;Prediction!$B$2:$B$13&amp;Prediction!$C$2:$C$13,0))</f>
        <v>Joined</v>
      </c>
    </row>
    <row r="453" spans="1:6" x14ac:dyDescent="0.25">
      <c r="A453" t="s">
        <v>4</v>
      </c>
      <c r="B453" t="s">
        <v>9</v>
      </c>
      <c r="C453" t="s">
        <v>11</v>
      </c>
      <c r="D453" t="s">
        <v>8</v>
      </c>
      <c r="E453">
        <f t="array" ref="E453">MATCH(A453&amp;B453&amp;C453,Prediction!$A$2:$A$13&amp;Prediction!$B$2:$B$13&amp;Prediction!$C$2:$C$13,0)</f>
        <v>9</v>
      </c>
      <c r="F453" t="str">
        <f t="array" ref="F453">INDEX(Prediction!$F$2:$F$13,MATCH(A453&amp;B453&amp;C453,Prediction!$A$2:$A$13&amp;Prediction!$B$2:$B$13&amp;Prediction!$C$2:$C$13,0))</f>
        <v>Joined</v>
      </c>
    </row>
    <row r="454" spans="1:6" x14ac:dyDescent="0.25">
      <c r="A454" t="s">
        <v>5</v>
      </c>
      <c r="B454" t="s">
        <v>9</v>
      </c>
      <c r="C454" t="s">
        <v>11</v>
      </c>
      <c r="D454" t="s">
        <v>8</v>
      </c>
      <c r="E454">
        <f t="array" ref="E454">MATCH(A454&amp;B454&amp;C454,Prediction!$A$2:$A$13&amp;Prediction!$B$2:$B$13&amp;Prediction!$C$2:$C$13,0)</f>
        <v>8</v>
      </c>
      <c r="F454" t="str">
        <f t="array" ref="F454">INDEX(Prediction!$F$2:$F$13,MATCH(A454&amp;B454&amp;C454,Prediction!$A$2:$A$13&amp;Prediction!$B$2:$B$13&amp;Prediction!$C$2:$C$13,0))</f>
        <v>Joined</v>
      </c>
    </row>
    <row r="455" spans="1:6" x14ac:dyDescent="0.25">
      <c r="A455" t="s">
        <v>5</v>
      </c>
      <c r="B455" t="s">
        <v>9</v>
      </c>
      <c r="C455" t="s">
        <v>11</v>
      </c>
      <c r="D455" t="s">
        <v>12</v>
      </c>
      <c r="E455">
        <f t="array" ref="E455">MATCH(A455&amp;B455&amp;C455,Prediction!$A$2:$A$13&amp;Prediction!$B$2:$B$13&amp;Prediction!$C$2:$C$13,0)</f>
        <v>8</v>
      </c>
      <c r="F455" t="str">
        <f t="array" ref="F455">INDEX(Prediction!$F$2:$F$13,MATCH(A455&amp;B455&amp;C455,Prediction!$A$2:$A$13&amp;Prediction!$B$2:$B$13&amp;Prediction!$C$2:$C$13,0))</f>
        <v>Joined</v>
      </c>
    </row>
    <row r="456" spans="1:6" x14ac:dyDescent="0.25">
      <c r="A456" t="s">
        <v>5</v>
      </c>
      <c r="B456" t="s">
        <v>9</v>
      </c>
      <c r="C456" t="s">
        <v>10</v>
      </c>
      <c r="D456" t="s">
        <v>8</v>
      </c>
      <c r="E456">
        <f t="array" ref="E456">MATCH(A456&amp;B456&amp;C456,Prediction!$A$2:$A$13&amp;Prediction!$B$2:$B$13&amp;Prediction!$C$2:$C$13,0)</f>
        <v>2</v>
      </c>
      <c r="F456" t="str">
        <f t="array" ref="F456">INDEX(Prediction!$F$2:$F$13,MATCH(A456&amp;B456&amp;C456,Prediction!$A$2:$A$13&amp;Prediction!$B$2:$B$13&amp;Prediction!$C$2:$C$13,0))</f>
        <v>Joined</v>
      </c>
    </row>
    <row r="457" spans="1:6" x14ac:dyDescent="0.25">
      <c r="A457" t="s">
        <v>5</v>
      </c>
      <c r="B457" t="s">
        <v>9</v>
      </c>
      <c r="C457" t="s">
        <v>11</v>
      </c>
      <c r="D457" t="s">
        <v>12</v>
      </c>
      <c r="E457">
        <f t="array" ref="E457">MATCH(A457&amp;B457&amp;C457,Prediction!$A$2:$A$13&amp;Prediction!$B$2:$B$13&amp;Prediction!$C$2:$C$13,0)</f>
        <v>8</v>
      </c>
      <c r="F457" t="str">
        <f t="array" ref="F457">INDEX(Prediction!$F$2:$F$13,MATCH(A457&amp;B457&amp;C457,Prediction!$A$2:$A$13&amp;Prediction!$B$2:$B$13&amp;Prediction!$C$2:$C$13,0))</f>
        <v>Joined</v>
      </c>
    </row>
    <row r="458" spans="1:6" x14ac:dyDescent="0.25">
      <c r="A458" t="s">
        <v>4</v>
      </c>
      <c r="B458" t="s">
        <v>6</v>
      </c>
      <c r="C458" t="s">
        <v>11</v>
      </c>
      <c r="D458" t="s">
        <v>12</v>
      </c>
      <c r="E458">
        <f t="array" ref="E458">MATCH(A458&amp;B458&amp;C458,Prediction!$A$2:$A$13&amp;Prediction!$B$2:$B$13&amp;Prediction!$C$2:$C$13,0)</f>
        <v>5</v>
      </c>
      <c r="F458" t="str">
        <f t="array" ref="F458">INDEX(Prediction!$F$2:$F$13,MATCH(A458&amp;B458&amp;C458,Prediction!$A$2:$A$13&amp;Prediction!$B$2:$B$13&amp;Prediction!$C$2:$C$13,0))</f>
        <v>Joined</v>
      </c>
    </row>
    <row r="459" spans="1:6" x14ac:dyDescent="0.25">
      <c r="A459" t="s">
        <v>5</v>
      </c>
      <c r="B459" t="s">
        <v>9</v>
      </c>
      <c r="C459" t="s">
        <v>10</v>
      </c>
      <c r="D459" t="s">
        <v>8</v>
      </c>
      <c r="E459">
        <f t="array" ref="E459">MATCH(A459&amp;B459&amp;C459,Prediction!$A$2:$A$13&amp;Prediction!$B$2:$B$13&amp;Prediction!$C$2:$C$13,0)</f>
        <v>2</v>
      </c>
      <c r="F459" t="str">
        <f t="array" ref="F459">INDEX(Prediction!$F$2:$F$13,MATCH(A459&amp;B459&amp;C459,Prediction!$A$2:$A$13&amp;Prediction!$B$2:$B$13&amp;Prediction!$C$2:$C$13,0))</f>
        <v>Joined</v>
      </c>
    </row>
    <row r="460" spans="1:6" x14ac:dyDescent="0.25">
      <c r="A460" t="s">
        <v>5</v>
      </c>
      <c r="B460" t="s">
        <v>9</v>
      </c>
      <c r="C460" t="s">
        <v>10</v>
      </c>
      <c r="D460" t="s">
        <v>8</v>
      </c>
      <c r="E460">
        <f t="array" ref="E460">MATCH(A460&amp;B460&amp;C460,Prediction!$A$2:$A$13&amp;Prediction!$B$2:$B$13&amp;Prediction!$C$2:$C$13,0)</f>
        <v>2</v>
      </c>
      <c r="F460" t="str">
        <f t="array" ref="F460">INDEX(Prediction!$F$2:$F$13,MATCH(A460&amp;B460&amp;C460,Prediction!$A$2:$A$13&amp;Prediction!$B$2:$B$13&amp;Prediction!$C$2:$C$13,0))</f>
        <v>Joined</v>
      </c>
    </row>
    <row r="461" spans="1:6" x14ac:dyDescent="0.25">
      <c r="A461" t="s">
        <v>5</v>
      </c>
      <c r="B461" t="s">
        <v>9</v>
      </c>
      <c r="C461" t="s">
        <v>11</v>
      </c>
      <c r="D461" t="s">
        <v>12</v>
      </c>
      <c r="E461">
        <f t="array" ref="E461">MATCH(A461&amp;B461&amp;C461,Prediction!$A$2:$A$13&amp;Prediction!$B$2:$B$13&amp;Prediction!$C$2:$C$13,0)</f>
        <v>8</v>
      </c>
      <c r="F461" t="str">
        <f t="array" ref="F461">INDEX(Prediction!$F$2:$F$13,MATCH(A461&amp;B461&amp;C461,Prediction!$A$2:$A$13&amp;Prediction!$B$2:$B$13&amp;Prediction!$C$2:$C$13,0))</f>
        <v>Joined</v>
      </c>
    </row>
    <row r="462" spans="1:6" x14ac:dyDescent="0.25">
      <c r="A462" t="s">
        <v>5</v>
      </c>
      <c r="B462" t="s">
        <v>9</v>
      </c>
      <c r="C462" t="s">
        <v>10</v>
      </c>
      <c r="D462" t="s">
        <v>8</v>
      </c>
      <c r="E462">
        <f t="array" ref="E462">MATCH(A462&amp;B462&amp;C462,Prediction!$A$2:$A$13&amp;Prediction!$B$2:$B$13&amp;Prediction!$C$2:$C$13,0)</f>
        <v>2</v>
      </c>
      <c r="F462" t="str">
        <f t="array" ref="F462">INDEX(Prediction!$F$2:$F$13,MATCH(A462&amp;B462&amp;C462,Prediction!$A$2:$A$13&amp;Prediction!$B$2:$B$13&amp;Prediction!$C$2:$C$13,0))</f>
        <v>Joined</v>
      </c>
    </row>
    <row r="463" spans="1:6" x14ac:dyDescent="0.25">
      <c r="A463" t="s">
        <v>5</v>
      </c>
      <c r="B463" t="s">
        <v>9</v>
      </c>
      <c r="C463" t="s">
        <v>11</v>
      </c>
      <c r="D463" t="s">
        <v>8</v>
      </c>
      <c r="E463">
        <f t="array" ref="E463">MATCH(A463&amp;B463&amp;C463,Prediction!$A$2:$A$13&amp;Prediction!$B$2:$B$13&amp;Prediction!$C$2:$C$13,0)</f>
        <v>8</v>
      </c>
      <c r="F463" t="str">
        <f t="array" ref="F463">INDEX(Prediction!$F$2:$F$13,MATCH(A463&amp;B463&amp;C463,Prediction!$A$2:$A$13&amp;Prediction!$B$2:$B$13&amp;Prediction!$C$2:$C$13,0))</f>
        <v>Joined</v>
      </c>
    </row>
    <row r="464" spans="1:6" x14ac:dyDescent="0.25">
      <c r="A464" t="s">
        <v>4</v>
      </c>
      <c r="B464" t="s">
        <v>9</v>
      </c>
      <c r="C464" t="s">
        <v>10</v>
      </c>
      <c r="D464" t="s">
        <v>8</v>
      </c>
      <c r="E464">
        <f t="array" ref="E464">MATCH(A464&amp;B464&amp;C464,Prediction!$A$2:$A$13&amp;Prediction!$B$2:$B$13&amp;Prediction!$C$2:$C$13,0)</f>
        <v>4</v>
      </c>
      <c r="F464" t="str">
        <f t="array" ref="F464">INDEX(Prediction!$F$2:$F$13,MATCH(A464&amp;B464&amp;C464,Prediction!$A$2:$A$13&amp;Prediction!$B$2:$B$13&amp;Prediction!$C$2:$C$13,0))</f>
        <v>Joined</v>
      </c>
    </row>
    <row r="465" spans="1:6" x14ac:dyDescent="0.25">
      <c r="A465" t="s">
        <v>5</v>
      </c>
      <c r="B465" t="s">
        <v>6</v>
      </c>
      <c r="C465" t="s">
        <v>10</v>
      </c>
      <c r="D465" t="s">
        <v>8</v>
      </c>
      <c r="E465">
        <f t="array" ref="E465">MATCH(A465&amp;B465&amp;C465,Prediction!$A$2:$A$13&amp;Prediction!$B$2:$B$13&amp;Prediction!$C$2:$C$13,0)</f>
        <v>6</v>
      </c>
      <c r="F465" t="str">
        <f t="array" ref="F465">INDEX(Prediction!$F$2:$F$13,MATCH(A465&amp;B465&amp;C465,Prediction!$A$2:$A$13&amp;Prediction!$B$2:$B$13&amp;Prediction!$C$2:$C$13,0))</f>
        <v>Joined</v>
      </c>
    </row>
    <row r="466" spans="1:6" x14ac:dyDescent="0.25">
      <c r="A466" t="s">
        <v>4</v>
      </c>
      <c r="B466" t="s">
        <v>9</v>
      </c>
      <c r="C466" t="s">
        <v>7</v>
      </c>
      <c r="D466" t="s">
        <v>8</v>
      </c>
      <c r="E466">
        <f t="array" ref="E466">MATCH(A466&amp;B466&amp;C466,Prediction!$A$2:$A$13&amp;Prediction!$B$2:$B$13&amp;Prediction!$C$2:$C$13,0)</f>
        <v>7</v>
      </c>
      <c r="F466" t="str">
        <f t="array" ref="F466">INDEX(Prediction!$F$2:$F$13,MATCH(A466&amp;B466&amp;C466,Prediction!$A$2:$A$13&amp;Prediction!$B$2:$B$13&amp;Prediction!$C$2:$C$13,0))</f>
        <v>Joined</v>
      </c>
    </row>
    <row r="467" spans="1:6" x14ac:dyDescent="0.25">
      <c r="A467" t="s">
        <v>5</v>
      </c>
      <c r="B467" t="s">
        <v>9</v>
      </c>
      <c r="C467" t="s">
        <v>11</v>
      </c>
      <c r="D467" t="s">
        <v>8</v>
      </c>
      <c r="E467">
        <f t="array" ref="E467">MATCH(A467&amp;B467&amp;C467,Prediction!$A$2:$A$13&amp;Prediction!$B$2:$B$13&amp;Prediction!$C$2:$C$13,0)</f>
        <v>8</v>
      </c>
      <c r="F467" t="str">
        <f t="array" ref="F467">INDEX(Prediction!$F$2:$F$13,MATCH(A467&amp;B467&amp;C467,Prediction!$A$2:$A$13&amp;Prediction!$B$2:$B$13&amp;Prediction!$C$2:$C$13,0))</f>
        <v>Joined</v>
      </c>
    </row>
    <row r="468" spans="1:6" x14ac:dyDescent="0.25">
      <c r="A468" t="s">
        <v>5</v>
      </c>
      <c r="B468" t="s">
        <v>9</v>
      </c>
      <c r="C468" t="s">
        <v>7</v>
      </c>
      <c r="D468" t="s">
        <v>8</v>
      </c>
      <c r="E468">
        <f t="array" ref="E468">MATCH(A468&amp;B468&amp;C468,Prediction!$A$2:$A$13&amp;Prediction!$B$2:$B$13&amp;Prediction!$C$2:$C$13,0)</f>
        <v>3</v>
      </c>
      <c r="F468" t="str">
        <f t="array" ref="F468">INDEX(Prediction!$F$2:$F$13,MATCH(A468&amp;B468&amp;C468,Prediction!$A$2:$A$13&amp;Prediction!$B$2:$B$13&amp;Prediction!$C$2:$C$13,0))</f>
        <v>Joined</v>
      </c>
    </row>
    <row r="469" spans="1:6" x14ac:dyDescent="0.25">
      <c r="A469" t="s">
        <v>4</v>
      </c>
      <c r="B469" t="s">
        <v>9</v>
      </c>
      <c r="C469" t="s">
        <v>11</v>
      </c>
      <c r="D469" t="s">
        <v>8</v>
      </c>
      <c r="E469">
        <f t="array" ref="E469">MATCH(A469&amp;B469&amp;C469,Prediction!$A$2:$A$13&amp;Prediction!$B$2:$B$13&amp;Prediction!$C$2:$C$13,0)</f>
        <v>9</v>
      </c>
      <c r="F469" t="str">
        <f t="array" ref="F469">INDEX(Prediction!$F$2:$F$13,MATCH(A469&amp;B469&amp;C469,Prediction!$A$2:$A$13&amp;Prediction!$B$2:$B$13&amp;Prediction!$C$2:$C$13,0))</f>
        <v>Joined</v>
      </c>
    </row>
    <row r="470" spans="1:6" x14ac:dyDescent="0.25">
      <c r="A470" t="s">
        <v>4</v>
      </c>
      <c r="B470" t="s">
        <v>9</v>
      </c>
      <c r="C470" t="s">
        <v>11</v>
      </c>
      <c r="D470" t="s">
        <v>12</v>
      </c>
      <c r="E470">
        <f t="array" ref="E470">MATCH(A470&amp;B470&amp;C470,Prediction!$A$2:$A$13&amp;Prediction!$B$2:$B$13&amp;Prediction!$C$2:$C$13,0)</f>
        <v>9</v>
      </c>
      <c r="F470" t="str">
        <f t="array" ref="F470">INDEX(Prediction!$F$2:$F$13,MATCH(A470&amp;B470&amp;C470,Prediction!$A$2:$A$13&amp;Prediction!$B$2:$B$13&amp;Prediction!$C$2:$C$13,0))</f>
        <v>Joined</v>
      </c>
    </row>
    <row r="471" spans="1:6" x14ac:dyDescent="0.25">
      <c r="A471" t="s">
        <v>5</v>
      </c>
      <c r="B471" t="s">
        <v>9</v>
      </c>
      <c r="C471" t="s">
        <v>10</v>
      </c>
      <c r="D471" t="s">
        <v>12</v>
      </c>
      <c r="E471">
        <f t="array" ref="E471">MATCH(A471&amp;B471&amp;C471,Prediction!$A$2:$A$13&amp;Prediction!$B$2:$B$13&amp;Prediction!$C$2:$C$13,0)</f>
        <v>2</v>
      </c>
      <c r="F471" t="str">
        <f t="array" ref="F471">INDEX(Prediction!$F$2:$F$13,MATCH(A471&amp;B471&amp;C471,Prediction!$A$2:$A$13&amp;Prediction!$B$2:$B$13&amp;Prediction!$C$2:$C$13,0))</f>
        <v>Joined</v>
      </c>
    </row>
    <row r="472" spans="1:6" x14ac:dyDescent="0.25">
      <c r="A472" t="s">
        <v>4</v>
      </c>
      <c r="B472" t="s">
        <v>9</v>
      </c>
      <c r="C472" t="s">
        <v>11</v>
      </c>
      <c r="D472" t="s">
        <v>8</v>
      </c>
      <c r="E472">
        <f t="array" ref="E472">MATCH(A472&amp;B472&amp;C472,Prediction!$A$2:$A$13&amp;Prediction!$B$2:$B$13&amp;Prediction!$C$2:$C$13,0)</f>
        <v>9</v>
      </c>
      <c r="F472" t="str">
        <f t="array" ref="F472">INDEX(Prediction!$F$2:$F$13,MATCH(A472&amp;B472&amp;C472,Prediction!$A$2:$A$13&amp;Prediction!$B$2:$B$13&amp;Prediction!$C$2:$C$13,0))</f>
        <v>Joined</v>
      </c>
    </row>
    <row r="473" spans="1:6" x14ac:dyDescent="0.25">
      <c r="A473" t="s">
        <v>4</v>
      </c>
      <c r="B473" t="s">
        <v>6</v>
      </c>
      <c r="C473" t="s">
        <v>10</v>
      </c>
      <c r="D473" t="s">
        <v>8</v>
      </c>
      <c r="E473">
        <f t="array" ref="E473">MATCH(A473&amp;B473&amp;C473,Prediction!$A$2:$A$13&amp;Prediction!$B$2:$B$13&amp;Prediction!$C$2:$C$13,0)</f>
        <v>10</v>
      </c>
      <c r="F473" t="str">
        <f t="array" ref="F473">INDEX(Prediction!$F$2:$F$13,MATCH(A473&amp;B473&amp;C473,Prediction!$A$2:$A$13&amp;Prediction!$B$2:$B$13&amp;Prediction!$C$2:$C$13,0))</f>
        <v>Joined</v>
      </c>
    </row>
    <row r="474" spans="1:6" x14ac:dyDescent="0.25">
      <c r="A474" t="s">
        <v>5</v>
      </c>
      <c r="B474" t="s">
        <v>9</v>
      </c>
      <c r="C474" t="s">
        <v>10</v>
      </c>
      <c r="D474" t="s">
        <v>8</v>
      </c>
      <c r="E474">
        <f t="array" ref="E474">MATCH(A474&amp;B474&amp;C474,Prediction!$A$2:$A$13&amp;Prediction!$B$2:$B$13&amp;Prediction!$C$2:$C$13,0)</f>
        <v>2</v>
      </c>
      <c r="F474" t="str">
        <f t="array" ref="F474">INDEX(Prediction!$F$2:$F$13,MATCH(A474&amp;B474&amp;C474,Prediction!$A$2:$A$13&amp;Prediction!$B$2:$B$13&amp;Prediction!$C$2:$C$13,0))</f>
        <v>Joined</v>
      </c>
    </row>
    <row r="475" spans="1:6" x14ac:dyDescent="0.25">
      <c r="A475" t="s">
        <v>5</v>
      </c>
      <c r="B475" t="s">
        <v>6</v>
      </c>
      <c r="C475" t="s">
        <v>10</v>
      </c>
      <c r="D475" t="s">
        <v>8</v>
      </c>
      <c r="E475">
        <f t="array" ref="E475">MATCH(A475&amp;B475&amp;C475,Prediction!$A$2:$A$13&amp;Prediction!$B$2:$B$13&amp;Prediction!$C$2:$C$13,0)</f>
        <v>6</v>
      </c>
      <c r="F475" t="str">
        <f t="array" ref="F475">INDEX(Prediction!$F$2:$F$13,MATCH(A475&amp;B475&amp;C475,Prediction!$A$2:$A$13&amp;Prediction!$B$2:$B$13&amp;Prediction!$C$2:$C$13,0))</f>
        <v>Joined</v>
      </c>
    </row>
    <row r="476" spans="1:6" x14ac:dyDescent="0.25">
      <c r="A476" t="s">
        <v>5</v>
      </c>
      <c r="B476" t="s">
        <v>9</v>
      </c>
      <c r="C476" t="s">
        <v>11</v>
      </c>
      <c r="D476" t="s">
        <v>8</v>
      </c>
      <c r="E476">
        <f t="array" ref="E476">MATCH(A476&amp;B476&amp;C476,Prediction!$A$2:$A$13&amp;Prediction!$B$2:$B$13&amp;Prediction!$C$2:$C$13,0)</f>
        <v>8</v>
      </c>
      <c r="F476" t="str">
        <f t="array" ref="F476">INDEX(Prediction!$F$2:$F$13,MATCH(A476&amp;B476&amp;C476,Prediction!$A$2:$A$13&amp;Prediction!$B$2:$B$13&amp;Prediction!$C$2:$C$13,0))</f>
        <v>Joined</v>
      </c>
    </row>
    <row r="477" spans="1:6" x14ac:dyDescent="0.25">
      <c r="A477" t="s">
        <v>5</v>
      </c>
      <c r="B477" t="s">
        <v>9</v>
      </c>
      <c r="C477" t="s">
        <v>11</v>
      </c>
      <c r="D477" t="s">
        <v>12</v>
      </c>
      <c r="E477">
        <f t="array" ref="E477">MATCH(A477&amp;B477&amp;C477,Prediction!$A$2:$A$13&amp;Prediction!$B$2:$B$13&amp;Prediction!$C$2:$C$13,0)</f>
        <v>8</v>
      </c>
      <c r="F477" t="str">
        <f t="array" ref="F477">INDEX(Prediction!$F$2:$F$13,MATCH(A477&amp;B477&amp;C477,Prediction!$A$2:$A$13&amp;Prediction!$B$2:$B$13&amp;Prediction!$C$2:$C$13,0))</f>
        <v>Joined</v>
      </c>
    </row>
    <row r="478" spans="1:6" x14ac:dyDescent="0.25">
      <c r="A478" t="s">
        <v>5</v>
      </c>
      <c r="B478" t="s">
        <v>9</v>
      </c>
      <c r="C478" t="s">
        <v>11</v>
      </c>
      <c r="D478" t="s">
        <v>8</v>
      </c>
      <c r="E478">
        <f t="array" ref="E478">MATCH(A478&amp;B478&amp;C478,Prediction!$A$2:$A$13&amp;Prediction!$B$2:$B$13&amp;Prediction!$C$2:$C$13,0)</f>
        <v>8</v>
      </c>
      <c r="F478" t="str">
        <f t="array" ref="F478">INDEX(Prediction!$F$2:$F$13,MATCH(A478&amp;B478&amp;C478,Prediction!$A$2:$A$13&amp;Prediction!$B$2:$B$13&amp;Prediction!$C$2:$C$13,0))</f>
        <v>Joined</v>
      </c>
    </row>
    <row r="479" spans="1:6" x14ac:dyDescent="0.25">
      <c r="A479" t="s">
        <v>5</v>
      </c>
      <c r="B479" t="s">
        <v>6</v>
      </c>
      <c r="C479" t="s">
        <v>10</v>
      </c>
      <c r="D479" t="s">
        <v>8</v>
      </c>
      <c r="E479">
        <f t="array" ref="E479">MATCH(A479&amp;B479&amp;C479,Prediction!$A$2:$A$13&amp;Prediction!$B$2:$B$13&amp;Prediction!$C$2:$C$13,0)</f>
        <v>6</v>
      </c>
      <c r="F479" t="str">
        <f t="array" ref="F479">INDEX(Prediction!$F$2:$F$13,MATCH(A479&amp;B479&amp;C479,Prediction!$A$2:$A$13&amp;Prediction!$B$2:$B$13&amp;Prediction!$C$2:$C$13,0))</f>
        <v>Joined</v>
      </c>
    </row>
    <row r="480" spans="1:6" x14ac:dyDescent="0.25">
      <c r="A480" t="s">
        <v>4</v>
      </c>
      <c r="B480" t="s">
        <v>9</v>
      </c>
      <c r="C480" t="s">
        <v>11</v>
      </c>
      <c r="D480" t="s">
        <v>8</v>
      </c>
      <c r="E480">
        <f t="array" ref="E480">MATCH(A480&amp;B480&amp;C480,Prediction!$A$2:$A$13&amp;Prediction!$B$2:$B$13&amp;Prediction!$C$2:$C$13,0)</f>
        <v>9</v>
      </c>
      <c r="F480" t="str">
        <f t="array" ref="F480">INDEX(Prediction!$F$2:$F$13,MATCH(A480&amp;B480&amp;C480,Prediction!$A$2:$A$13&amp;Prediction!$B$2:$B$13&amp;Prediction!$C$2:$C$13,0))</f>
        <v>Joined</v>
      </c>
    </row>
    <row r="481" spans="1:6" x14ac:dyDescent="0.25">
      <c r="A481" t="s">
        <v>4</v>
      </c>
      <c r="B481" t="s">
        <v>9</v>
      </c>
      <c r="C481" t="s">
        <v>10</v>
      </c>
      <c r="D481" t="s">
        <v>8</v>
      </c>
      <c r="E481">
        <f t="array" ref="E481">MATCH(A481&amp;B481&amp;C481,Prediction!$A$2:$A$13&amp;Prediction!$B$2:$B$13&amp;Prediction!$C$2:$C$13,0)</f>
        <v>4</v>
      </c>
      <c r="F481" t="str">
        <f t="array" ref="F481">INDEX(Prediction!$F$2:$F$13,MATCH(A481&amp;B481&amp;C481,Prediction!$A$2:$A$13&amp;Prediction!$B$2:$B$13&amp;Prediction!$C$2:$C$13,0))</f>
        <v>Joined</v>
      </c>
    </row>
    <row r="482" spans="1:6" x14ac:dyDescent="0.25">
      <c r="A482" t="s">
        <v>5</v>
      </c>
      <c r="B482" t="s">
        <v>9</v>
      </c>
      <c r="C482" t="s">
        <v>11</v>
      </c>
      <c r="D482" t="s">
        <v>8</v>
      </c>
      <c r="E482">
        <f t="array" ref="E482">MATCH(A482&amp;B482&amp;C482,Prediction!$A$2:$A$13&amp;Prediction!$B$2:$B$13&amp;Prediction!$C$2:$C$13,0)</f>
        <v>8</v>
      </c>
      <c r="F482" t="str">
        <f t="array" ref="F482">INDEX(Prediction!$F$2:$F$13,MATCH(A482&amp;B482&amp;C482,Prediction!$A$2:$A$13&amp;Prediction!$B$2:$B$13&amp;Prediction!$C$2:$C$13,0))</f>
        <v>Joined</v>
      </c>
    </row>
    <row r="483" spans="1:6" x14ac:dyDescent="0.25">
      <c r="A483" t="s">
        <v>4</v>
      </c>
      <c r="B483" t="s">
        <v>9</v>
      </c>
      <c r="C483" t="s">
        <v>11</v>
      </c>
      <c r="D483" t="s">
        <v>12</v>
      </c>
      <c r="E483">
        <f t="array" ref="E483">MATCH(A483&amp;B483&amp;C483,Prediction!$A$2:$A$13&amp;Prediction!$B$2:$B$13&amp;Prediction!$C$2:$C$13,0)</f>
        <v>9</v>
      </c>
      <c r="F483" t="str">
        <f t="array" ref="F483">INDEX(Prediction!$F$2:$F$13,MATCH(A483&amp;B483&amp;C483,Prediction!$A$2:$A$13&amp;Prediction!$B$2:$B$13&amp;Prediction!$C$2:$C$13,0))</f>
        <v>Joined</v>
      </c>
    </row>
    <row r="484" spans="1:6" x14ac:dyDescent="0.25">
      <c r="A484" t="s">
        <v>5</v>
      </c>
      <c r="B484" t="s">
        <v>9</v>
      </c>
      <c r="C484" t="s">
        <v>11</v>
      </c>
      <c r="D484" t="s">
        <v>8</v>
      </c>
      <c r="E484">
        <f t="array" ref="E484">MATCH(A484&amp;B484&amp;C484,Prediction!$A$2:$A$13&amp;Prediction!$B$2:$B$13&amp;Prediction!$C$2:$C$13,0)</f>
        <v>8</v>
      </c>
      <c r="F484" t="str">
        <f t="array" ref="F484">INDEX(Prediction!$F$2:$F$13,MATCH(A484&amp;B484&amp;C484,Prediction!$A$2:$A$13&amp;Prediction!$B$2:$B$13&amp;Prediction!$C$2:$C$13,0))</f>
        <v>Joined</v>
      </c>
    </row>
    <row r="485" spans="1:6" x14ac:dyDescent="0.25">
      <c r="A485" t="s">
        <v>5</v>
      </c>
      <c r="B485" t="s">
        <v>9</v>
      </c>
      <c r="C485" t="s">
        <v>11</v>
      </c>
      <c r="D485" t="s">
        <v>8</v>
      </c>
      <c r="E485">
        <f t="array" ref="E485">MATCH(A485&amp;B485&amp;C485,Prediction!$A$2:$A$13&amp;Prediction!$B$2:$B$13&amp;Prediction!$C$2:$C$13,0)</f>
        <v>8</v>
      </c>
      <c r="F485" t="str">
        <f t="array" ref="F485">INDEX(Prediction!$F$2:$F$13,MATCH(A485&amp;B485&amp;C485,Prediction!$A$2:$A$13&amp;Prediction!$B$2:$B$13&amp;Prediction!$C$2:$C$13,0))</f>
        <v>Joined</v>
      </c>
    </row>
    <row r="486" spans="1:6" x14ac:dyDescent="0.25">
      <c r="A486" t="s">
        <v>5</v>
      </c>
      <c r="B486" t="s">
        <v>9</v>
      </c>
      <c r="C486" t="s">
        <v>11</v>
      </c>
      <c r="D486" t="s">
        <v>8</v>
      </c>
      <c r="E486">
        <f t="array" ref="E486">MATCH(A486&amp;B486&amp;C486,Prediction!$A$2:$A$13&amp;Prediction!$B$2:$B$13&amp;Prediction!$C$2:$C$13,0)</f>
        <v>8</v>
      </c>
      <c r="F486" t="str">
        <f t="array" ref="F486">INDEX(Prediction!$F$2:$F$13,MATCH(A486&amp;B486&amp;C486,Prediction!$A$2:$A$13&amp;Prediction!$B$2:$B$13&amp;Prediction!$C$2:$C$13,0))</f>
        <v>Joined</v>
      </c>
    </row>
    <row r="487" spans="1:6" x14ac:dyDescent="0.25">
      <c r="A487" t="s">
        <v>4</v>
      </c>
      <c r="B487" t="s">
        <v>9</v>
      </c>
      <c r="C487" t="s">
        <v>10</v>
      </c>
      <c r="D487" t="s">
        <v>8</v>
      </c>
      <c r="E487">
        <f t="array" ref="E487">MATCH(A487&amp;B487&amp;C487,Prediction!$A$2:$A$13&amp;Prediction!$B$2:$B$13&amp;Prediction!$C$2:$C$13,0)</f>
        <v>4</v>
      </c>
      <c r="F487" t="str">
        <f t="array" ref="F487">INDEX(Prediction!$F$2:$F$13,MATCH(A487&amp;B487&amp;C487,Prediction!$A$2:$A$13&amp;Prediction!$B$2:$B$13&amp;Prediction!$C$2:$C$13,0))</f>
        <v>Joined</v>
      </c>
    </row>
    <row r="488" spans="1:6" x14ac:dyDescent="0.25">
      <c r="A488" t="s">
        <v>4</v>
      </c>
      <c r="B488" t="s">
        <v>9</v>
      </c>
      <c r="C488" t="s">
        <v>10</v>
      </c>
      <c r="D488" t="s">
        <v>8</v>
      </c>
      <c r="E488">
        <f t="array" ref="E488">MATCH(A488&amp;B488&amp;C488,Prediction!$A$2:$A$13&amp;Prediction!$B$2:$B$13&amp;Prediction!$C$2:$C$13,0)</f>
        <v>4</v>
      </c>
      <c r="F488" t="str">
        <f t="array" ref="F488">INDEX(Prediction!$F$2:$F$13,MATCH(A488&amp;B488&amp;C488,Prediction!$A$2:$A$13&amp;Prediction!$B$2:$B$13&amp;Prediction!$C$2:$C$13,0))</f>
        <v>Joined</v>
      </c>
    </row>
    <row r="489" spans="1:6" x14ac:dyDescent="0.25">
      <c r="A489" t="s">
        <v>5</v>
      </c>
      <c r="B489" t="s">
        <v>9</v>
      </c>
      <c r="C489" t="s">
        <v>11</v>
      </c>
      <c r="D489" t="s">
        <v>8</v>
      </c>
      <c r="E489">
        <f t="array" ref="E489">MATCH(A489&amp;B489&amp;C489,Prediction!$A$2:$A$13&amp;Prediction!$B$2:$B$13&amp;Prediction!$C$2:$C$13,0)</f>
        <v>8</v>
      </c>
      <c r="F489" t="str">
        <f t="array" ref="F489">INDEX(Prediction!$F$2:$F$13,MATCH(A489&amp;B489&amp;C489,Prediction!$A$2:$A$13&amp;Prediction!$B$2:$B$13&amp;Prediction!$C$2:$C$13,0))</f>
        <v>Joined</v>
      </c>
    </row>
    <row r="490" spans="1:6" x14ac:dyDescent="0.25">
      <c r="A490" t="s">
        <v>5</v>
      </c>
      <c r="B490" t="s">
        <v>9</v>
      </c>
      <c r="C490" t="s">
        <v>11</v>
      </c>
      <c r="D490" t="s">
        <v>8</v>
      </c>
      <c r="E490">
        <f t="array" ref="E490">MATCH(A490&amp;B490&amp;C490,Prediction!$A$2:$A$13&amp;Prediction!$B$2:$B$13&amp;Prediction!$C$2:$C$13,0)</f>
        <v>8</v>
      </c>
      <c r="F490" t="str">
        <f t="array" ref="F490">INDEX(Prediction!$F$2:$F$13,MATCH(A490&amp;B490&amp;C490,Prediction!$A$2:$A$13&amp;Prediction!$B$2:$B$13&amp;Prediction!$C$2:$C$13,0))</f>
        <v>Joined</v>
      </c>
    </row>
    <row r="491" spans="1:6" x14ac:dyDescent="0.25">
      <c r="A491" t="s">
        <v>4</v>
      </c>
      <c r="B491" t="s">
        <v>6</v>
      </c>
      <c r="C491" t="s">
        <v>11</v>
      </c>
      <c r="D491" t="s">
        <v>8</v>
      </c>
      <c r="E491">
        <f t="array" ref="E491">MATCH(A491&amp;B491&amp;C491,Prediction!$A$2:$A$13&amp;Prediction!$B$2:$B$13&amp;Prediction!$C$2:$C$13,0)</f>
        <v>5</v>
      </c>
      <c r="F491" t="str">
        <f t="array" ref="F491">INDEX(Prediction!$F$2:$F$13,MATCH(A491&amp;B491&amp;C491,Prediction!$A$2:$A$13&amp;Prediction!$B$2:$B$13&amp;Prediction!$C$2:$C$13,0))</f>
        <v>Joined</v>
      </c>
    </row>
    <row r="492" spans="1:6" x14ac:dyDescent="0.25">
      <c r="A492" t="s">
        <v>4</v>
      </c>
      <c r="B492" t="s">
        <v>9</v>
      </c>
      <c r="C492" t="s">
        <v>11</v>
      </c>
      <c r="D492" t="s">
        <v>8</v>
      </c>
      <c r="E492">
        <f t="array" ref="E492">MATCH(A492&amp;B492&amp;C492,Prediction!$A$2:$A$13&amp;Prediction!$B$2:$B$13&amp;Prediction!$C$2:$C$13,0)</f>
        <v>9</v>
      </c>
      <c r="F492" t="str">
        <f t="array" ref="F492">INDEX(Prediction!$F$2:$F$13,MATCH(A492&amp;B492&amp;C492,Prediction!$A$2:$A$13&amp;Prediction!$B$2:$B$13&amp;Prediction!$C$2:$C$13,0))</f>
        <v>Joined</v>
      </c>
    </row>
    <row r="493" spans="1:6" x14ac:dyDescent="0.25">
      <c r="A493" t="s">
        <v>4</v>
      </c>
      <c r="B493" t="s">
        <v>9</v>
      </c>
      <c r="C493" t="s">
        <v>10</v>
      </c>
      <c r="D493" t="s">
        <v>8</v>
      </c>
      <c r="E493">
        <f t="array" ref="E493">MATCH(A493&amp;B493&amp;C493,Prediction!$A$2:$A$13&amp;Prediction!$B$2:$B$13&amp;Prediction!$C$2:$C$13,0)</f>
        <v>4</v>
      </c>
      <c r="F493" t="str">
        <f t="array" ref="F493">INDEX(Prediction!$F$2:$F$13,MATCH(A493&amp;B493&amp;C493,Prediction!$A$2:$A$13&amp;Prediction!$B$2:$B$13&amp;Prediction!$C$2:$C$13,0))</f>
        <v>Joined</v>
      </c>
    </row>
    <row r="494" spans="1:6" x14ac:dyDescent="0.25">
      <c r="A494" t="s">
        <v>4</v>
      </c>
      <c r="B494" t="s">
        <v>9</v>
      </c>
      <c r="C494" t="s">
        <v>10</v>
      </c>
      <c r="D494" t="s">
        <v>8</v>
      </c>
      <c r="E494">
        <f t="array" ref="E494">MATCH(A494&amp;B494&amp;C494,Prediction!$A$2:$A$13&amp;Prediction!$B$2:$B$13&amp;Prediction!$C$2:$C$13,0)</f>
        <v>4</v>
      </c>
      <c r="F494" t="str">
        <f t="array" ref="F494">INDEX(Prediction!$F$2:$F$13,MATCH(A494&amp;B494&amp;C494,Prediction!$A$2:$A$13&amp;Prediction!$B$2:$B$13&amp;Prediction!$C$2:$C$13,0))</f>
        <v>Joined</v>
      </c>
    </row>
    <row r="495" spans="1:6" x14ac:dyDescent="0.25">
      <c r="A495" t="s">
        <v>4</v>
      </c>
      <c r="B495" t="s">
        <v>9</v>
      </c>
      <c r="C495" t="s">
        <v>11</v>
      </c>
      <c r="D495" t="s">
        <v>8</v>
      </c>
      <c r="E495">
        <f t="array" ref="E495">MATCH(A495&amp;B495&amp;C495,Prediction!$A$2:$A$13&amp;Prediction!$B$2:$B$13&amp;Prediction!$C$2:$C$13,0)</f>
        <v>9</v>
      </c>
      <c r="F495" t="str">
        <f t="array" ref="F495">INDEX(Prediction!$F$2:$F$13,MATCH(A495&amp;B495&amp;C495,Prediction!$A$2:$A$13&amp;Prediction!$B$2:$B$13&amp;Prediction!$C$2:$C$13,0))</f>
        <v>Joined</v>
      </c>
    </row>
    <row r="496" spans="1:6" x14ac:dyDescent="0.25">
      <c r="A496" t="s">
        <v>5</v>
      </c>
      <c r="B496" t="s">
        <v>9</v>
      </c>
      <c r="C496" t="s">
        <v>10</v>
      </c>
      <c r="D496" t="s">
        <v>8</v>
      </c>
      <c r="E496">
        <f t="array" ref="E496">MATCH(A496&amp;B496&amp;C496,Prediction!$A$2:$A$13&amp;Prediction!$B$2:$B$13&amp;Prediction!$C$2:$C$13,0)</f>
        <v>2</v>
      </c>
      <c r="F496" t="str">
        <f t="array" ref="F496">INDEX(Prediction!$F$2:$F$13,MATCH(A496&amp;B496&amp;C496,Prediction!$A$2:$A$13&amp;Prediction!$B$2:$B$13&amp;Prediction!$C$2:$C$13,0))</f>
        <v>Joined</v>
      </c>
    </row>
    <row r="497" spans="1:6" x14ac:dyDescent="0.25">
      <c r="A497" t="s">
        <v>4</v>
      </c>
      <c r="B497" t="s">
        <v>9</v>
      </c>
      <c r="C497" t="s">
        <v>11</v>
      </c>
      <c r="D497" t="s">
        <v>8</v>
      </c>
      <c r="E497">
        <f t="array" ref="E497">MATCH(A497&amp;B497&amp;C497,Prediction!$A$2:$A$13&amp;Prediction!$B$2:$B$13&amp;Prediction!$C$2:$C$13,0)</f>
        <v>9</v>
      </c>
      <c r="F497" t="str">
        <f t="array" ref="F497">INDEX(Prediction!$F$2:$F$13,MATCH(A497&amp;B497&amp;C497,Prediction!$A$2:$A$13&amp;Prediction!$B$2:$B$13&amp;Prediction!$C$2:$C$13,0))</f>
        <v>Joined</v>
      </c>
    </row>
    <row r="498" spans="1:6" x14ac:dyDescent="0.25">
      <c r="A498" t="s">
        <v>4</v>
      </c>
      <c r="B498" t="s">
        <v>9</v>
      </c>
      <c r="C498" t="s">
        <v>11</v>
      </c>
      <c r="D498" t="s">
        <v>8</v>
      </c>
      <c r="E498">
        <f t="array" ref="E498">MATCH(A498&amp;B498&amp;C498,Prediction!$A$2:$A$13&amp;Prediction!$B$2:$B$13&amp;Prediction!$C$2:$C$13,0)</f>
        <v>9</v>
      </c>
      <c r="F498" t="str">
        <f t="array" ref="F498">INDEX(Prediction!$F$2:$F$13,MATCH(A498&amp;B498&amp;C498,Prediction!$A$2:$A$13&amp;Prediction!$B$2:$B$13&amp;Prediction!$C$2:$C$13,0))</f>
        <v>Joined</v>
      </c>
    </row>
    <row r="499" spans="1:6" x14ac:dyDescent="0.25">
      <c r="A499" t="s">
        <v>4</v>
      </c>
      <c r="B499" t="s">
        <v>9</v>
      </c>
      <c r="C499" t="s">
        <v>11</v>
      </c>
      <c r="D499" t="s">
        <v>8</v>
      </c>
      <c r="E499">
        <f t="array" ref="E499">MATCH(A499&amp;B499&amp;C499,Prediction!$A$2:$A$13&amp;Prediction!$B$2:$B$13&amp;Prediction!$C$2:$C$13,0)</f>
        <v>9</v>
      </c>
      <c r="F499" t="str">
        <f t="array" ref="F499">INDEX(Prediction!$F$2:$F$13,MATCH(A499&amp;B499&amp;C499,Prediction!$A$2:$A$13&amp;Prediction!$B$2:$B$13&amp;Prediction!$C$2:$C$13,0))</f>
        <v>Joined</v>
      </c>
    </row>
    <row r="500" spans="1:6" x14ac:dyDescent="0.25">
      <c r="A500" t="s">
        <v>5</v>
      </c>
      <c r="B500" t="s">
        <v>9</v>
      </c>
      <c r="C500" t="s">
        <v>10</v>
      </c>
      <c r="D500" t="s">
        <v>8</v>
      </c>
      <c r="E500">
        <f t="array" ref="E500">MATCH(A500&amp;B500&amp;C500,Prediction!$A$2:$A$13&amp;Prediction!$B$2:$B$13&amp;Prediction!$C$2:$C$13,0)</f>
        <v>2</v>
      </c>
      <c r="F500" t="str">
        <f t="array" ref="F500">INDEX(Prediction!$F$2:$F$13,MATCH(A500&amp;B500&amp;C500,Prediction!$A$2:$A$13&amp;Prediction!$B$2:$B$13&amp;Prediction!$C$2:$C$13,0))</f>
        <v>Joined</v>
      </c>
    </row>
    <row r="501" spans="1:6" x14ac:dyDescent="0.25">
      <c r="A501" t="s">
        <v>5</v>
      </c>
      <c r="B501" t="s">
        <v>9</v>
      </c>
      <c r="C501" t="s">
        <v>10</v>
      </c>
      <c r="D501" t="s">
        <v>8</v>
      </c>
      <c r="E501">
        <f t="array" ref="E501">MATCH(A501&amp;B501&amp;C501,Prediction!$A$2:$A$13&amp;Prediction!$B$2:$B$13&amp;Prediction!$C$2:$C$13,0)</f>
        <v>2</v>
      </c>
      <c r="F501" t="str">
        <f t="array" ref="F501">INDEX(Prediction!$F$2:$F$13,MATCH(A501&amp;B501&amp;C501,Prediction!$A$2:$A$13&amp;Prediction!$B$2:$B$13&amp;Prediction!$C$2:$C$13,0))</f>
        <v>Joined</v>
      </c>
    </row>
    <row r="502" spans="1:6" x14ac:dyDescent="0.25">
      <c r="A502" t="s">
        <v>4</v>
      </c>
      <c r="B502" t="s">
        <v>9</v>
      </c>
      <c r="C502" t="s">
        <v>10</v>
      </c>
      <c r="D502" t="s">
        <v>8</v>
      </c>
      <c r="E502">
        <f t="array" ref="E502">MATCH(A502&amp;B502&amp;C502,Prediction!$A$2:$A$13&amp;Prediction!$B$2:$B$13&amp;Prediction!$C$2:$C$13,0)</f>
        <v>4</v>
      </c>
      <c r="F502" t="str">
        <f t="array" ref="F502">INDEX(Prediction!$F$2:$F$13,MATCH(A502&amp;B502&amp;C502,Prediction!$A$2:$A$13&amp;Prediction!$B$2:$B$13&amp;Prediction!$C$2:$C$13,0))</f>
        <v>Joined</v>
      </c>
    </row>
    <row r="503" spans="1:6" x14ac:dyDescent="0.25">
      <c r="A503" t="s">
        <v>5</v>
      </c>
      <c r="B503" t="s">
        <v>9</v>
      </c>
      <c r="C503" t="s">
        <v>11</v>
      </c>
      <c r="D503" t="s">
        <v>8</v>
      </c>
      <c r="E503">
        <f t="array" ref="E503">MATCH(A503&amp;B503&amp;C503,Prediction!$A$2:$A$13&amp;Prediction!$B$2:$B$13&amp;Prediction!$C$2:$C$13,0)</f>
        <v>8</v>
      </c>
      <c r="F503" t="str">
        <f t="array" ref="F503">INDEX(Prediction!$F$2:$F$13,MATCH(A503&amp;B503&amp;C503,Prediction!$A$2:$A$13&amp;Prediction!$B$2:$B$13&amp;Prediction!$C$2:$C$13,0))</f>
        <v>Joined</v>
      </c>
    </row>
    <row r="504" spans="1:6" x14ac:dyDescent="0.25">
      <c r="A504" t="s">
        <v>5</v>
      </c>
      <c r="B504" t="s">
        <v>6</v>
      </c>
      <c r="C504" t="s">
        <v>11</v>
      </c>
      <c r="D504" t="s">
        <v>12</v>
      </c>
      <c r="E504">
        <f t="array" ref="E504">MATCH(A504&amp;B504&amp;C504,Prediction!$A$2:$A$13&amp;Prediction!$B$2:$B$13&amp;Prediction!$C$2:$C$13,0)</f>
        <v>11</v>
      </c>
      <c r="F504" t="str">
        <f t="array" ref="F504">INDEX(Prediction!$F$2:$F$13,MATCH(A504&amp;B504&amp;C504,Prediction!$A$2:$A$13&amp;Prediction!$B$2:$B$13&amp;Prediction!$C$2:$C$13,0))</f>
        <v>Joined</v>
      </c>
    </row>
    <row r="505" spans="1:6" x14ac:dyDescent="0.25">
      <c r="A505" t="s">
        <v>4</v>
      </c>
      <c r="B505" t="s">
        <v>9</v>
      </c>
      <c r="C505" t="s">
        <v>11</v>
      </c>
      <c r="D505" t="s">
        <v>8</v>
      </c>
      <c r="E505">
        <f t="array" ref="E505">MATCH(A505&amp;B505&amp;C505,Prediction!$A$2:$A$13&amp;Prediction!$B$2:$B$13&amp;Prediction!$C$2:$C$13,0)</f>
        <v>9</v>
      </c>
      <c r="F505" t="str">
        <f t="array" ref="F505">INDEX(Prediction!$F$2:$F$13,MATCH(A505&amp;B505&amp;C505,Prediction!$A$2:$A$13&amp;Prediction!$B$2:$B$13&amp;Prediction!$C$2:$C$13,0))</f>
        <v>Joined</v>
      </c>
    </row>
    <row r="506" spans="1:6" x14ac:dyDescent="0.25">
      <c r="A506" t="s">
        <v>4</v>
      </c>
      <c r="B506" t="s">
        <v>9</v>
      </c>
      <c r="C506" t="s">
        <v>11</v>
      </c>
      <c r="D506" t="s">
        <v>8</v>
      </c>
      <c r="E506">
        <f t="array" ref="E506">MATCH(A506&amp;B506&amp;C506,Prediction!$A$2:$A$13&amp;Prediction!$B$2:$B$13&amp;Prediction!$C$2:$C$13,0)</f>
        <v>9</v>
      </c>
      <c r="F506" t="str">
        <f t="array" ref="F506">INDEX(Prediction!$F$2:$F$13,MATCH(A506&amp;B506&amp;C506,Prediction!$A$2:$A$13&amp;Prediction!$B$2:$B$13&amp;Prediction!$C$2:$C$13,0))</f>
        <v>Joined</v>
      </c>
    </row>
    <row r="507" spans="1:6" x14ac:dyDescent="0.25">
      <c r="A507" t="s">
        <v>5</v>
      </c>
      <c r="B507" t="s">
        <v>9</v>
      </c>
      <c r="C507" t="s">
        <v>10</v>
      </c>
      <c r="D507" t="s">
        <v>8</v>
      </c>
      <c r="E507">
        <f t="array" ref="E507">MATCH(A507&amp;B507&amp;C507,Prediction!$A$2:$A$13&amp;Prediction!$B$2:$B$13&amp;Prediction!$C$2:$C$13,0)</f>
        <v>2</v>
      </c>
      <c r="F507" t="str">
        <f t="array" ref="F507">INDEX(Prediction!$F$2:$F$13,MATCH(A507&amp;B507&amp;C507,Prediction!$A$2:$A$13&amp;Prediction!$B$2:$B$13&amp;Prediction!$C$2:$C$13,0))</f>
        <v>Joined</v>
      </c>
    </row>
    <row r="508" spans="1:6" x14ac:dyDescent="0.25">
      <c r="A508" t="s">
        <v>5</v>
      </c>
      <c r="B508" t="s">
        <v>9</v>
      </c>
      <c r="C508" t="s">
        <v>11</v>
      </c>
      <c r="D508" t="s">
        <v>8</v>
      </c>
      <c r="E508">
        <f t="array" ref="E508">MATCH(A508&amp;B508&amp;C508,Prediction!$A$2:$A$13&amp;Prediction!$B$2:$B$13&amp;Prediction!$C$2:$C$13,0)</f>
        <v>8</v>
      </c>
      <c r="F508" t="str">
        <f t="array" ref="F508">INDEX(Prediction!$F$2:$F$13,MATCH(A508&amp;B508&amp;C508,Prediction!$A$2:$A$13&amp;Prediction!$B$2:$B$13&amp;Prediction!$C$2:$C$13,0))</f>
        <v>Joined</v>
      </c>
    </row>
    <row r="509" spans="1:6" x14ac:dyDescent="0.25">
      <c r="A509" t="s">
        <v>4</v>
      </c>
      <c r="B509" t="s">
        <v>9</v>
      </c>
      <c r="C509" t="s">
        <v>11</v>
      </c>
      <c r="D509" t="s">
        <v>8</v>
      </c>
      <c r="E509">
        <f t="array" ref="E509">MATCH(A509&amp;B509&amp;C509,Prediction!$A$2:$A$13&amp;Prediction!$B$2:$B$13&amp;Prediction!$C$2:$C$13,0)</f>
        <v>9</v>
      </c>
      <c r="F509" t="str">
        <f t="array" ref="F509">INDEX(Prediction!$F$2:$F$13,MATCH(A509&amp;B509&amp;C509,Prediction!$A$2:$A$13&amp;Prediction!$B$2:$B$13&amp;Prediction!$C$2:$C$13,0))</f>
        <v>Joined</v>
      </c>
    </row>
    <row r="510" spans="1:6" x14ac:dyDescent="0.25">
      <c r="A510" t="s">
        <v>4</v>
      </c>
      <c r="B510" t="s">
        <v>9</v>
      </c>
      <c r="C510" t="s">
        <v>10</v>
      </c>
      <c r="D510" t="s">
        <v>8</v>
      </c>
      <c r="E510">
        <f t="array" ref="E510">MATCH(A510&amp;B510&amp;C510,Prediction!$A$2:$A$13&amp;Prediction!$B$2:$B$13&amp;Prediction!$C$2:$C$13,0)</f>
        <v>4</v>
      </c>
      <c r="F510" t="str">
        <f t="array" ref="F510">INDEX(Prediction!$F$2:$F$13,MATCH(A510&amp;B510&amp;C510,Prediction!$A$2:$A$13&amp;Prediction!$B$2:$B$13&amp;Prediction!$C$2:$C$13,0))</f>
        <v>Joined</v>
      </c>
    </row>
    <row r="511" spans="1:6" x14ac:dyDescent="0.25">
      <c r="A511" t="s">
        <v>4</v>
      </c>
      <c r="B511" t="s">
        <v>9</v>
      </c>
      <c r="C511" t="s">
        <v>10</v>
      </c>
      <c r="D511" t="s">
        <v>8</v>
      </c>
      <c r="E511">
        <f t="array" ref="E511">MATCH(A511&amp;B511&amp;C511,Prediction!$A$2:$A$13&amp;Prediction!$B$2:$B$13&amp;Prediction!$C$2:$C$13,0)</f>
        <v>4</v>
      </c>
      <c r="F511" t="str">
        <f t="array" ref="F511">INDEX(Prediction!$F$2:$F$13,MATCH(A511&amp;B511&amp;C511,Prediction!$A$2:$A$13&amp;Prediction!$B$2:$B$13&amp;Prediction!$C$2:$C$13,0))</f>
        <v>Joined</v>
      </c>
    </row>
    <row r="512" spans="1:6" x14ac:dyDescent="0.25">
      <c r="A512" t="s">
        <v>5</v>
      </c>
      <c r="B512" t="s">
        <v>9</v>
      </c>
      <c r="C512" t="s">
        <v>11</v>
      </c>
      <c r="D512" t="s">
        <v>8</v>
      </c>
      <c r="E512">
        <f t="array" ref="E512">MATCH(A512&amp;B512&amp;C512,Prediction!$A$2:$A$13&amp;Prediction!$B$2:$B$13&amp;Prediction!$C$2:$C$13,0)</f>
        <v>8</v>
      </c>
      <c r="F512" t="str">
        <f t="array" ref="F512">INDEX(Prediction!$F$2:$F$13,MATCH(A512&amp;B512&amp;C512,Prediction!$A$2:$A$13&amp;Prediction!$B$2:$B$13&amp;Prediction!$C$2:$C$13,0))</f>
        <v>Joined</v>
      </c>
    </row>
    <row r="513" spans="1:6" x14ac:dyDescent="0.25">
      <c r="A513" t="s">
        <v>4</v>
      </c>
      <c r="B513" t="s">
        <v>9</v>
      </c>
      <c r="C513" t="s">
        <v>11</v>
      </c>
      <c r="D513" t="s">
        <v>8</v>
      </c>
      <c r="E513">
        <f t="array" ref="E513">MATCH(A513&amp;B513&amp;C513,Prediction!$A$2:$A$13&amp;Prediction!$B$2:$B$13&amp;Prediction!$C$2:$C$13,0)</f>
        <v>9</v>
      </c>
      <c r="F513" t="str">
        <f t="array" ref="F513">INDEX(Prediction!$F$2:$F$13,MATCH(A513&amp;B513&amp;C513,Prediction!$A$2:$A$13&amp;Prediction!$B$2:$B$13&amp;Prediction!$C$2:$C$13,0))</f>
        <v>Joined</v>
      </c>
    </row>
    <row r="514" spans="1:6" x14ac:dyDescent="0.25">
      <c r="A514" t="s">
        <v>4</v>
      </c>
      <c r="B514" t="s">
        <v>9</v>
      </c>
      <c r="C514" t="s">
        <v>11</v>
      </c>
      <c r="D514" t="s">
        <v>8</v>
      </c>
      <c r="E514">
        <f t="array" ref="E514">MATCH(A514&amp;B514&amp;C514,Prediction!$A$2:$A$13&amp;Prediction!$B$2:$B$13&amp;Prediction!$C$2:$C$13,0)</f>
        <v>9</v>
      </c>
      <c r="F514" t="str">
        <f t="array" ref="F514">INDEX(Prediction!$F$2:$F$13,MATCH(A514&amp;B514&amp;C514,Prediction!$A$2:$A$13&amp;Prediction!$B$2:$B$13&amp;Prediction!$C$2:$C$13,0))</f>
        <v>Joined</v>
      </c>
    </row>
    <row r="515" spans="1:6" x14ac:dyDescent="0.25">
      <c r="A515" t="s">
        <v>5</v>
      </c>
      <c r="B515" t="s">
        <v>9</v>
      </c>
      <c r="C515" t="s">
        <v>10</v>
      </c>
      <c r="D515" t="s">
        <v>8</v>
      </c>
      <c r="E515">
        <f t="array" ref="E515">MATCH(A515&amp;B515&amp;C515,Prediction!$A$2:$A$13&amp;Prediction!$B$2:$B$13&amp;Prediction!$C$2:$C$13,0)</f>
        <v>2</v>
      </c>
      <c r="F515" t="str">
        <f t="array" ref="F515">INDEX(Prediction!$F$2:$F$13,MATCH(A515&amp;B515&amp;C515,Prediction!$A$2:$A$13&amp;Prediction!$B$2:$B$13&amp;Prediction!$C$2:$C$13,0))</f>
        <v>Joined</v>
      </c>
    </row>
    <row r="516" spans="1:6" x14ac:dyDescent="0.25">
      <c r="A516" t="s">
        <v>5</v>
      </c>
      <c r="B516" t="s">
        <v>9</v>
      </c>
      <c r="C516" t="s">
        <v>10</v>
      </c>
      <c r="D516" t="s">
        <v>8</v>
      </c>
      <c r="E516">
        <f t="array" ref="E516">MATCH(A516&amp;B516&amp;C516,Prediction!$A$2:$A$13&amp;Prediction!$B$2:$B$13&amp;Prediction!$C$2:$C$13,0)</f>
        <v>2</v>
      </c>
      <c r="F516" t="str">
        <f t="array" ref="F516">INDEX(Prediction!$F$2:$F$13,MATCH(A516&amp;B516&amp;C516,Prediction!$A$2:$A$13&amp;Prediction!$B$2:$B$13&amp;Prediction!$C$2:$C$13,0))</f>
        <v>Joined</v>
      </c>
    </row>
    <row r="517" spans="1:6" x14ac:dyDescent="0.25">
      <c r="A517" t="s">
        <v>5</v>
      </c>
      <c r="B517" t="s">
        <v>9</v>
      </c>
      <c r="C517" t="s">
        <v>11</v>
      </c>
      <c r="D517" t="s">
        <v>8</v>
      </c>
      <c r="E517">
        <f t="array" ref="E517">MATCH(A517&amp;B517&amp;C517,Prediction!$A$2:$A$13&amp;Prediction!$B$2:$B$13&amp;Prediction!$C$2:$C$13,0)</f>
        <v>8</v>
      </c>
      <c r="F517" t="str">
        <f t="array" ref="F517">INDEX(Prediction!$F$2:$F$13,MATCH(A517&amp;B517&amp;C517,Prediction!$A$2:$A$13&amp;Prediction!$B$2:$B$13&amp;Prediction!$C$2:$C$13,0))</f>
        <v>Joined</v>
      </c>
    </row>
    <row r="518" spans="1:6" x14ac:dyDescent="0.25">
      <c r="A518" t="s">
        <v>5</v>
      </c>
      <c r="B518" t="s">
        <v>9</v>
      </c>
      <c r="C518" t="s">
        <v>10</v>
      </c>
      <c r="D518" t="s">
        <v>8</v>
      </c>
      <c r="E518">
        <f t="array" ref="E518">MATCH(A518&amp;B518&amp;C518,Prediction!$A$2:$A$13&amp;Prediction!$B$2:$B$13&amp;Prediction!$C$2:$C$13,0)</f>
        <v>2</v>
      </c>
      <c r="F518" t="str">
        <f t="array" ref="F518">INDEX(Prediction!$F$2:$F$13,MATCH(A518&amp;B518&amp;C518,Prediction!$A$2:$A$13&amp;Prediction!$B$2:$B$13&amp;Prediction!$C$2:$C$13,0))</f>
        <v>Joined</v>
      </c>
    </row>
    <row r="519" spans="1:6" x14ac:dyDescent="0.25">
      <c r="A519" t="s">
        <v>5</v>
      </c>
      <c r="B519" t="s">
        <v>9</v>
      </c>
      <c r="C519" t="s">
        <v>11</v>
      </c>
      <c r="D519" t="s">
        <v>8</v>
      </c>
      <c r="E519">
        <f t="array" ref="E519">MATCH(A519&amp;B519&amp;C519,Prediction!$A$2:$A$13&amp;Prediction!$B$2:$B$13&amp;Prediction!$C$2:$C$13,0)</f>
        <v>8</v>
      </c>
      <c r="F519" t="str">
        <f t="array" ref="F519">INDEX(Prediction!$F$2:$F$13,MATCH(A519&amp;B519&amp;C519,Prediction!$A$2:$A$13&amp;Prediction!$B$2:$B$13&amp;Prediction!$C$2:$C$13,0))</f>
        <v>Joined</v>
      </c>
    </row>
    <row r="520" spans="1:6" x14ac:dyDescent="0.25">
      <c r="A520" t="s">
        <v>5</v>
      </c>
      <c r="B520" t="s">
        <v>9</v>
      </c>
      <c r="C520" t="s">
        <v>10</v>
      </c>
      <c r="D520" t="s">
        <v>8</v>
      </c>
      <c r="E520">
        <f t="array" ref="E520">MATCH(A520&amp;B520&amp;C520,Prediction!$A$2:$A$13&amp;Prediction!$B$2:$B$13&amp;Prediction!$C$2:$C$13,0)</f>
        <v>2</v>
      </c>
      <c r="F520" t="str">
        <f t="array" ref="F520">INDEX(Prediction!$F$2:$F$13,MATCH(A520&amp;B520&amp;C520,Prediction!$A$2:$A$13&amp;Prediction!$B$2:$B$13&amp;Prediction!$C$2:$C$13,0))</f>
        <v>Joined</v>
      </c>
    </row>
    <row r="521" spans="1:6" x14ac:dyDescent="0.25">
      <c r="A521" t="s">
        <v>4</v>
      </c>
      <c r="B521" t="s">
        <v>6</v>
      </c>
      <c r="C521" t="s">
        <v>11</v>
      </c>
      <c r="D521" t="s">
        <v>8</v>
      </c>
      <c r="E521">
        <f t="array" ref="E521">MATCH(A521&amp;B521&amp;C521,Prediction!$A$2:$A$13&amp;Prediction!$B$2:$B$13&amp;Prediction!$C$2:$C$13,0)</f>
        <v>5</v>
      </c>
      <c r="F521" t="str">
        <f t="array" ref="F521">INDEX(Prediction!$F$2:$F$13,MATCH(A521&amp;B521&amp;C521,Prediction!$A$2:$A$13&amp;Prediction!$B$2:$B$13&amp;Prediction!$C$2:$C$13,0))</f>
        <v>Joined</v>
      </c>
    </row>
    <row r="522" spans="1:6" x14ac:dyDescent="0.25">
      <c r="A522" t="s">
        <v>4</v>
      </c>
      <c r="B522" t="s">
        <v>9</v>
      </c>
      <c r="C522" t="s">
        <v>11</v>
      </c>
      <c r="D522" t="s">
        <v>8</v>
      </c>
      <c r="E522">
        <f t="array" ref="E522">MATCH(A522&amp;B522&amp;C522,Prediction!$A$2:$A$13&amp;Prediction!$B$2:$B$13&amp;Prediction!$C$2:$C$13,0)</f>
        <v>9</v>
      </c>
      <c r="F522" t="str">
        <f t="array" ref="F522">INDEX(Prediction!$F$2:$F$13,MATCH(A522&amp;B522&amp;C522,Prediction!$A$2:$A$13&amp;Prediction!$B$2:$B$13&amp;Prediction!$C$2:$C$13,0))</f>
        <v>Joined</v>
      </c>
    </row>
    <row r="523" spans="1:6" x14ac:dyDescent="0.25">
      <c r="A523" t="s">
        <v>4</v>
      </c>
      <c r="B523" t="s">
        <v>9</v>
      </c>
      <c r="C523" t="s">
        <v>11</v>
      </c>
      <c r="D523" t="s">
        <v>8</v>
      </c>
      <c r="E523">
        <f t="array" ref="E523">MATCH(A523&amp;B523&amp;C523,Prediction!$A$2:$A$13&amp;Prediction!$B$2:$B$13&amp;Prediction!$C$2:$C$13,0)</f>
        <v>9</v>
      </c>
      <c r="F523" t="str">
        <f t="array" ref="F523">INDEX(Prediction!$F$2:$F$13,MATCH(A523&amp;B523&amp;C523,Prediction!$A$2:$A$13&amp;Prediction!$B$2:$B$13&amp;Prediction!$C$2:$C$13,0))</f>
        <v>Joined</v>
      </c>
    </row>
    <row r="524" spans="1:6" x14ac:dyDescent="0.25">
      <c r="A524" t="s">
        <v>5</v>
      </c>
      <c r="B524" t="s">
        <v>9</v>
      </c>
      <c r="C524" t="s">
        <v>11</v>
      </c>
      <c r="D524" t="s">
        <v>8</v>
      </c>
      <c r="E524">
        <f t="array" ref="E524">MATCH(A524&amp;B524&amp;C524,Prediction!$A$2:$A$13&amp;Prediction!$B$2:$B$13&amp;Prediction!$C$2:$C$13,0)</f>
        <v>8</v>
      </c>
      <c r="F524" t="str">
        <f t="array" ref="F524">INDEX(Prediction!$F$2:$F$13,MATCH(A524&amp;B524&amp;C524,Prediction!$A$2:$A$13&amp;Prediction!$B$2:$B$13&amp;Prediction!$C$2:$C$13,0))</f>
        <v>Joined</v>
      </c>
    </row>
    <row r="525" spans="1:6" x14ac:dyDescent="0.25">
      <c r="A525" t="s">
        <v>4</v>
      </c>
      <c r="B525" t="s">
        <v>9</v>
      </c>
      <c r="C525" t="s">
        <v>7</v>
      </c>
      <c r="D525" t="s">
        <v>8</v>
      </c>
      <c r="E525">
        <f t="array" ref="E525">MATCH(A525&amp;B525&amp;C525,Prediction!$A$2:$A$13&amp;Prediction!$B$2:$B$13&amp;Prediction!$C$2:$C$13,0)</f>
        <v>7</v>
      </c>
      <c r="F525" t="str">
        <f t="array" ref="F525">INDEX(Prediction!$F$2:$F$13,MATCH(A525&amp;B525&amp;C525,Prediction!$A$2:$A$13&amp;Prediction!$B$2:$B$13&amp;Prediction!$C$2:$C$13,0))</f>
        <v>Joined</v>
      </c>
    </row>
    <row r="526" spans="1:6" x14ac:dyDescent="0.25">
      <c r="A526" t="s">
        <v>4</v>
      </c>
      <c r="B526" t="s">
        <v>9</v>
      </c>
      <c r="C526" t="s">
        <v>10</v>
      </c>
      <c r="D526" t="s">
        <v>8</v>
      </c>
      <c r="E526">
        <f t="array" ref="E526">MATCH(A526&amp;B526&amp;C526,Prediction!$A$2:$A$13&amp;Prediction!$B$2:$B$13&amp;Prediction!$C$2:$C$13,0)</f>
        <v>4</v>
      </c>
      <c r="F526" t="str">
        <f t="array" ref="F526">INDEX(Prediction!$F$2:$F$13,MATCH(A526&amp;B526&amp;C526,Prediction!$A$2:$A$13&amp;Prediction!$B$2:$B$13&amp;Prediction!$C$2:$C$13,0))</f>
        <v>Joined</v>
      </c>
    </row>
    <row r="527" spans="1:6" x14ac:dyDescent="0.25">
      <c r="A527" t="s">
        <v>4</v>
      </c>
      <c r="B527" t="s">
        <v>6</v>
      </c>
      <c r="C527" t="s">
        <v>11</v>
      </c>
      <c r="D527" t="s">
        <v>8</v>
      </c>
      <c r="E527">
        <f t="array" ref="E527">MATCH(A527&amp;B527&amp;C527,Prediction!$A$2:$A$13&amp;Prediction!$B$2:$B$13&amp;Prediction!$C$2:$C$13,0)</f>
        <v>5</v>
      </c>
      <c r="F527" t="str">
        <f t="array" ref="F527">INDEX(Prediction!$F$2:$F$13,MATCH(A527&amp;B527&amp;C527,Prediction!$A$2:$A$13&amp;Prediction!$B$2:$B$13&amp;Prediction!$C$2:$C$13,0))</f>
        <v>Joined</v>
      </c>
    </row>
    <row r="528" spans="1:6" x14ac:dyDescent="0.25">
      <c r="A528" t="s">
        <v>5</v>
      </c>
      <c r="B528" t="s">
        <v>9</v>
      </c>
      <c r="C528" t="s">
        <v>10</v>
      </c>
      <c r="D528" t="s">
        <v>8</v>
      </c>
      <c r="E528">
        <f t="array" ref="E528">MATCH(A528&amp;B528&amp;C528,Prediction!$A$2:$A$13&amp;Prediction!$B$2:$B$13&amp;Prediction!$C$2:$C$13,0)</f>
        <v>2</v>
      </c>
      <c r="F528" t="str">
        <f t="array" ref="F528">INDEX(Prediction!$F$2:$F$13,MATCH(A528&amp;B528&amp;C528,Prediction!$A$2:$A$13&amp;Prediction!$B$2:$B$13&amp;Prediction!$C$2:$C$13,0))</f>
        <v>Joined</v>
      </c>
    </row>
    <row r="529" spans="1:6" x14ac:dyDescent="0.25">
      <c r="A529" t="s">
        <v>5</v>
      </c>
      <c r="B529" t="s">
        <v>9</v>
      </c>
      <c r="C529" t="s">
        <v>10</v>
      </c>
      <c r="D529" t="s">
        <v>8</v>
      </c>
      <c r="E529">
        <f t="array" ref="E529">MATCH(A529&amp;B529&amp;C529,Prediction!$A$2:$A$13&amp;Prediction!$B$2:$B$13&amp;Prediction!$C$2:$C$13,0)</f>
        <v>2</v>
      </c>
      <c r="F529" t="str">
        <f t="array" ref="F529">INDEX(Prediction!$F$2:$F$13,MATCH(A529&amp;B529&amp;C529,Prediction!$A$2:$A$13&amp;Prediction!$B$2:$B$13&amp;Prediction!$C$2:$C$13,0))</f>
        <v>Joined</v>
      </c>
    </row>
    <row r="530" spans="1:6" x14ac:dyDescent="0.25">
      <c r="A530" t="s">
        <v>4</v>
      </c>
      <c r="B530" t="s">
        <v>6</v>
      </c>
      <c r="C530" t="s">
        <v>11</v>
      </c>
      <c r="D530" t="s">
        <v>8</v>
      </c>
      <c r="E530">
        <f t="array" ref="E530">MATCH(A530&amp;B530&amp;C530,Prediction!$A$2:$A$13&amp;Prediction!$B$2:$B$13&amp;Prediction!$C$2:$C$13,0)</f>
        <v>5</v>
      </c>
      <c r="F530" t="str">
        <f t="array" ref="F530">INDEX(Prediction!$F$2:$F$13,MATCH(A530&amp;B530&amp;C530,Prediction!$A$2:$A$13&amp;Prediction!$B$2:$B$13&amp;Prediction!$C$2:$C$13,0))</f>
        <v>Joined</v>
      </c>
    </row>
    <row r="531" spans="1:6" x14ac:dyDescent="0.25">
      <c r="A531" t="s">
        <v>4</v>
      </c>
      <c r="B531" t="s">
        <v>9</v>
      </c>
      <c r="C531" t="s">
        <v>10</v>
      </c>
      <c r="D531" t="s">
        <v>8</v>
      </c>
      <c r="E531">
        <f t="array" ref="E531">MATCH(A531&amp;B531&amp;C531,Prediction!$A$2:$A$13&amp;Prediction!$B$2:$B$13&amp;Prediction!$C$2:$C$13,0)</f>
        <v>4</v>
      </c>
      <c r="F531" t="str">
        <f t="array" ref="F531">INDEX(Prediction!$F$2:$F$13,MATCH(A531&amp;B531&amp;C531,Prediction!$A$2:$A$13&amp;Prediction!$B$2:$B$13&amp;Prediction!$C$2:$C$13,0))</f>
        <v>Joined</v>
      </c>
    </row>
    <row r="532" spans="1:6" x14ac:dyDescent="0.25">
      <c r="A532" t="s">
        <v>5</v>
      </c>
      <c r="B532" t="s">
        <v>9</v>
      </c>
      <c r="C532" t="s">
        <v>11</v>
      </c>
      <c r="D532" t="s">
        <v>8</v>
      </c>
      <c r="E532">
        <f t="array" ref="E532">MATCH(A532&amp;B532&amp;C532,Prediction!$A$2:$A$13&amp;Prediction!$B$2:$B$13&amp;Prediction!$C$2:$C$13,0)</f>
        <v>8</v>
      </c>
      <c r="F532" t="str">
        <f t="array" ref="F532">INDEX(Prediction!$F$2:$F$13,MATCH(A532&amp;B532&amp;C532,Prediction!$A$2:$A$13&amp;Prediction!$B$2:$B$13&amp;Prediction!$C$2:$C$13,0))</f>
        <v>Joined</v>
      </c>
    </row>
    <row r="533" spans="1:6" x14ac:dyDescent="0.25">
      <c r="A533" t="s">
        <v>4</v>
      </c>
      <c r="B533" t="s">
        <v>9</v>
      </c>
      <c r="C533" t="s">
        <v>11</v>
      </c>
      <c r="D533" t="s">
        <v>8</v>
      </c>
      <c r="E533">
        <f t="array" ref="E533">MATCH(A533&amp;B533&amp;C533,Prediction!$A$2:$A$13&amp;Prediction!$B$2:$B$13&amp;Prediction!$C$2:$C$13,0)</f>
        <v>9</v>
      </c>
      <c r="F533" t="str">
        <f t="array" ref="F533">INDEX(Prediction!$F$2:$F$13,MATCH(A533&amp;B533&amp;C533,Prediction!$A$2:$A$13&amp;Prediction!$B$2:$B$13&amp;Prediction!$C$2:$C$13,0))</f>
        <v>Joined</v>
      </c>
    </row>
    <row r="534" spans="1:6" x14ac:dyDescent="0.25">
      <c r="A534" t="s">
        <v>4</v>
      </c>
      <c r="B534" t="s">
        <v>9</v>
      </c>
      <c r="C534" t="s">
        <v>11</v>
      </c>
      <c r="D534" t="s">
        <v>8</v>
      </c>
      <c r="E534">
        <f t="array" ref="E534">MATCH(A534&amp;B534&amp;C534,Prediction!$A$2:$A$13&amp;Prediction!$B$2:$B$13&amp;Prediction!$C$2:$C$13,0)</f>
        <v>9</v>
      </c>
      <c r="F534" t="str">
        <f t="array" ref="F534">INDEX(Prediction!$F$2:$F$13,MATCH(A534&amp;B534&amp;C534,Prediction!$A$2:$A$13&amp;Prediction!$B$2:$B$13&amp;Prediction!$C$2:$C$13,0))</f>
        <v>Joined</v>
      </c>
    </row>
    <row r="535" spans="1:6" x14ac:dyDescent="0.25">
      <c r="A535" t="s">
        <v>5</v>
      </c>
      <c r="B535" t="s">
        <v>9</v>
      </c>
      <c r="C535" t="s">
        <v>11</v>
      </c>
      <c r="D535" t="s">
        <v>8</v>
      </c>
      <c r="E535">
        <f t="array" ref="E535">MATCH(A535&amp;B535&amp;C535,Prediction!$A$2:$A$13&amp;Prediction!$B$2:$B$13&amp;Prediction!$C$2:$C$13,0)</f>
        <v>8</v>
      </c>
      <c r="F535" t="str">
        <f t="array" ref="F535">INDEX(Prediction!$F$2:$F$13,MATCH(A535&amp;B535&amp;C535,Prediction!$A$2:$A$13&amp;Prediction!$B$2:$B$13&amp;Prediction!$C$2:$C$13,0))</f>
        <v>Joined</v>
      </c>
    </row>
    <row r="536" spans="1:6" x14ac:dyDescent="0.25">
      <c r="A536" t="s">
        <v>4</v>
      </c>
      <c r="B536" t="s">
        <v>9</v>
      </c>
      <c r="C536" t="s">
        <v>10</v>
      </c>
      <c r="D536" t="s">
        <v>12</v>
      </c>
      <c r="E536">
        <f t="array" ref="E536">MATCH(A536&amp;B536&amp;C536,Prediction!$A$2:$A$13&amp;Prediction!$B$2:$B$13&amp;Prediction!$C$2:$C$13,0)</f>
        <v>4</v>
      </c>
      <c r="F536" t="str">
        <f t="array" ref="F536">INDEX(Prediction!$F$2:$F$13,MATCH(A536&amp;B536&amp;C536,Prediction!$A$2:$A$13&amp;Prediction!$B$2:$B$13&amp;Prediction!$C$2:$C$13,0))</f>
        <v>Joined</v>
      </c>
    </row>
    <row r="537" spans="1:6" x14ac:dyDescent="0.25">
      <c r="A537" t="s">
        <v>4</v>
      </c>
      <c r="B537" t="s">
        <v>9</v>
      </c>
      <c r="C537" t="s">
        <v>11</v>
      </c>
      <c r="D537" t="s">
        <v>8</v>
      </c>
      <c r="E537">
        <f t="array" ref="E537">MATCH(A537&amp;B537&amp;C537,Prediction!$A$2:$A$13&amp;Prediction!$B$2:$B$13&amp;Prediction!$C$2:$C$13,0)</f>
        <v>9</v>
      </c>
      <c r="F537" t="str">
        <f t="array" ref="F537">INDEX(Prediction!$F$2:$F$13,MATCH(A537&amp;B537&amp;C537,Prediction!$A$2:$A$13&amp;Prediction!$B$2:$B$13&amp;Prediction!$C$2:$C$13,0))</f>
        <v>Joined</v>
      </c>
    </row>
    <row r="538" spans="1:6" x14ac:dyDescent="0.25">
      <c r="A538" t="s">
        <v>4</v>
      </c>
      <c r="B538" t="s">
        <v>9</v>
      </c>
      <c r="C538" t="s">
        <v>10</v>
      </c>
      <c r="D538" t="s">
        <v>8</v>
      </c>
      <c r="E538">
        <f t="array" ref="E538">MATCH(A538&amp;B538&amp;C538,Prediction!$A$2:$A$13&amp;Prediction!$B$2:$B$13&amp;Prediction!$C$2:$C$13,0)</f>
        <v>4</v>
      </c>
      <c r="F538" t="str">
        <f t="array" ref="F538">INDEX(Prediction!$F$2:$F$13,MATCH(A538&amp;B538&amp;C538,Prediction!$A$2:$A$13&amp;Prediction!$B$2:$B$13&amp;Prediction!$C$2:$C$13,0))</f>
        <v>Joined</v>
      </c>
    </row>
    <row r="539" spans="1:6" x14ac:dyDescent="0.25">
      <c r="A539" t="s">
        <v>4</v>
      </c>
      <c r="B539" t="s">
        <v>6</v>
      </c>
      <c r="C539" t="s">
        <v>7</v>
      </c>
      <c r="D539" t="s">
        <v>8</v>
      </c>
      <c r="E539">
        <f t="array" ref="E539">MATCH(A539&amp;B539&amp;C539,Prediction!$A$2:$A$13&amp;Prediction!$B$2:$B$13&amp;Prediction!$C$2:$C$13,0)</f>
        <v>1</v>
      </c>
      <c r="F539" t="str">
        <f t="array" ref="F539">INDEX(Prediction!$F$2:$F$13,MATCH(A539&amp;B539&amp;C539,Prediction!$A$2:$A$13&amp;Prediction!$B$2:$B$13&amp;Prediction!$C$2:$C$13,0))</f>
        <v>Not Joined</v>
      </c>
    </row>
    <row r="540" spans="1:6" x14ac:dyDescent="0.25">
      <c r="A540" t="s">
        <v>5</v>
      </c>
      <c r="B540" t="s">
        <v>9</v>
      </c>
      <c r="C540" t="s">
        <v>11</v>
      </c>
      <c r="D540" t="s">
        <v>8</v>
      </c>
      <c r="E540">
        <f t="array" ref="E540">MATCH(A540&amp;B540&amp;C540,Prediction!$A$2:$A$13&amp;Prediction!$B$2:$B$13&amp;Prediction!$C$2:$C$13,0)</f>
        <v>8</v>
      </c>
      <c r="F540" t="str">
        <f t="array" ref="F540">INDEX(Prediction!$F$2:$F$13,MATCH(A540&amp;B540&amp;C540,Prediction!$A$2:$A$13&amp;Prediction!$B$2:$B$13&amp;Prediction!$C$2:$C$13,0))</f>
        <v>Joined</v>
      </c>
    </row>
    <row r="541" spans="1:6" x14ac:dyDescent="0.25">
      <c r="A541" t="s">
        <v>4</v>
      </c>
      <c r="B541" t="s">
        <v>9</v>
      </c>
      <c r="C541" t="s">
        <v>11</v>
      </c>
      <c r="D541" t="s">
        <v>8</v>
      </c>
      <c r="E541">
        <f t="array" ref="E541">MATCH(A541&amp;B541&amp;C541,Prediction!$A$2:$A$13&amp;Prediction!$B$2:$B$13&amp;Prediction!$C$2:$C$13,0)</f>
        <v>9</v>
      </c>
      <c r="F541" t="str">
        <f t="array" ref="F541">INDEX(Prediction!$F$2:$F$13,MATCH(A541&amp;B541&amp;C541,Prediction!$A$2:$A$13&amp;Prediction!$B$2:$B$13&amp;Prediction!$C$2:$C$13,0))</f>
        <v>Joined</v>
      </c>
    </row>
    <row r="542" spans="1:6" x14ac:dyDescent="0.25">
      <c r="A542" t="s">
        <v>5</v>
      </c>
      <c r="B542" t="s">
        <v>9</v>
      </c>
      <c r="C542" t="s">
        <v>11</v>
      </c>
      <c r="D542" t="s">
        <v>8</v>
      </c>
      <c r="E542">
        <f t="array" ref="E542">MATCH(A542&amp;B542&amp;C542,Prediction!$A$2:$A$13&amp;Prediction!$B$2:$B$13&amp;Prediction!$C$2:$C$13,0)</f>
        <v>8</v>
      </c>
      <c r="F542" t="str">
        <f t="array" ref="F542">INDEX(Prediction!$F$2:$F$13,MATCH(A542&amp;B542&amp;C542,Prediction!$A$2:$A$13&amp;Prediction!$B$2:$B$13&amp;Prediction!$C$2:$C$13,0))</f>
        <v>Joined</v>
      </c>
    </row>
    <row r="543" spans="1:6" x14ac:dyDescent="0.25">
      <c r="A543" t="s">
        <v>5</v>
      </c>
      <c r="B543" t="s">
        <v>9</v>
      </c>
      <c r="C543" t="s">
        <v>11</v>
      </c>
      <c r="D543" t="s">
        <v>8</v>
      </c>
      <c r="E543">
        <f t="array" ref="E543">MATCH(A543&amp;B543&amp;C543,Prediction!$A$2:$A$13&amp;Prediction!$B$2:$B$13&amp;Prediction!$C$2:$C$13,0)</f>
        <v>8</v>
      </c>
      <c r="F543" t="str">
        <f t="array" ref="F543">INDEX(Prediction!$F$2:$F$13,MATCH(A543&amp;B543&amp;C543,Prediction!$A$2:$A$13&amp;Prediction!$B$2:$B$13&amp;Prediction!$C$2:$C$13,0))</f>
        <v>Joined</v>
      </c>
    </row>
    <row r="544" spans="1:6" x14ac:dyDescent="0.25">
      <c r="A544" t="s">
        <v>5</v>
      </c>
      <c r="B544" t="s">
        <v>9</v>
      </c>
      <c r="C544" t="s">
        <v>11</v>
      </c>
      <c r="D544" t="s">
        <v>8</v>
      </c>
      <c r="E544">
        <f t="array" ref="E544">MATCH(A544&amp;B544&amp;C544,Prediction!$A$2:$A$13&amp;Prediction!$B$2:$B$13&amp;Prediction!$C$2:$C$13,0)</f>
        <v>8</v>
      </c>
      <c r="F544" t="str">
        <f t="array" ref="F544">INDEX(Prediction!$F$2:$F$13,MATCH(A544&amp;B544&amp;C544,Prediction!$A$2:$A$13&amp;Prediction!$B$2:$B$13&amp;Prediction!$C$2:$C$13,0))</f>
        <v>Joined</v>
      </c>
    </row>
    <row r="545" spans="1:6" x14ac:dyDescent="0.25">
      <c r="A545" t="s">
        <v>5</v>
      </c>
      <c r="B545" t="s">
        <v>9</v>
      </c>
      <c r="C545" t="s">
        <v>11</v>
      </c>
      <c r="D545" t="s">
        <v>8</v>
      </c>
      <c r="E545">
        <f t="array" ref="E545">MATCH(A545&amp;B545&amp;C545,Prediction!$A$2:$A$13&amp;Prediction!$B$2:$B$13&amp;Prediction!$C$2:$C$13,0)</f>
        <v>8</v>
      </c>
      <c r="F545" t="str">
        <f t="array" ref="F545">INDEX(Prediction!$F$2:$F$13,MATCH(A545&amp;B545&amp;C545,Prediction!$A$2:$A$13&amp;Prediction!$B$2:$B$13&amp;Prediction!$C$2:$C$13,0))</f>
        <v>Joined</v>
      </c>
    </row>
    <row r="546" spans="1:6" x14ac:dyDescent="0.25">
      <c r="A546" t="s">
        <v>5</v>
      </c>
      <c r="B546" t="s">
        <v>9</v>
      </c>
      <c r="C546" t="s">
        <v>11</v>
      </c>
      <c r="D546" t="s">
        <v>8</v>
      </c>
      <c r="E546">
        <f t="array" ref="E546">MATCH(A546&amp;B546&amp;C546,Prediction!$A$2:$A$13&amp;Prediction!$B$2:$B$13&amp;Prediction!$C$2:$C$13,0)</f>
        <v>8</v>
      </c>
      <c r="F546" t="str">
        <f t="array" ref="F546">INDEX(Prediction!$F$2:$F$13,MATCH(A546&amp;B546&amp;C546,Prediction!$A$2:$A$13&amp;Prediction!$B$2:$B$13&amp;Prediction!$C$2:$C$13,0))</f>
        <v>Joined</v>
      </c>
    </row>
    <row r="547" spans="1:6" x14ac:dyDescent="0.25">
      <c r="A547" t="s">
        <v>5</v>
      </c>
      <c r="B547" t="s">
        <v>9</v>
      </c>
      <c r="C547" t="s">
        <v>11</v>
      </c>
      <c r="D547" t="s">
        <v>8</v>
      </c>
      <c r="E547">
        <f t="array" ref="E547">MATCH(A547&amp;B547&amp;C547,Prediction!$A$2:$A$13&amp;Prediction!$B$2:$B$13&amp;Prediction!$C$2:$C$13,0)</f>
        <v>8</v>
      </c>
      <c r="F547" t="str">
        <f t="array" ref="F547">INDEX(Prediction!$F$2:$F$13,MATCH(A547&amp;B547&amp;C547,Prediction!$A$2:$A$13&amp;Prediction!$B$2:$B$13&amp;Prediction!$C$2:$C$13,0))</f>
        <v>Joined</v>
      </c>
    </row>
    <row r="548" spans="1:6" x14ac:dyDescent="0.25">
      <c r="A548" t="s">
        <v>5</v>
      </c>
      <c r="B548" t="s">
        <v>9</v>
      </c>
      <c r="C548" t="s">
        <v>10</v>
      </c>
      <c r="D548" t="s">
        <v>8</v>
      </c>
      <c r="E548">
        <f t="array" ref="E548">MATCH(A548&amp;B548&amp;C548,Prediction!$A$2:$A$13&amp;Prediction!$B$2:$B$13&amp;Prediction!$C$2:$C$13,0)</f>
        <v>2</v>
      </c>
      <c r="F548" t="str">
        <f t="array" ref="F548">INDEX(Prediction!$F$2:$F$13,MATCH(A548&amp;B548&amp;C548,Prediction!$A$2:$A$13&amp;Prediction!$B$2:$B$13&amp;Prediction!$C$2:$C$13,0))</f>
        <v>Joined</v>
      </c>
    </row>
    <row r="549" spans="1:6" x14ac:dyDescent="0.25">
      <c r="A549" t="s">
        <v>4</v>
      </c>
      <c r="B549" t="s">
        <v>9</v>
      </c>
      <c r="C549" t="s">
        <v>7</v>
      </c>
      <c r="D549" t="s">
        <v>8</v>
      </c>
      <c r="E549">
        <f t="array" ref="E549">MATCH(A549&amp;B549&amp;C549,Prediction!$A$2:$A$13&amp;Prediction!$B$2:$B$13&amp;Prediction!$C$2:$C$13,0)</f>
        <v>7</v>
      </c>
      <c r="F549" t="str">
        <f t="array" ref="F549">INDEX(Prediction!$F$2:$F$13,MATCH(A549&amp;B549&amp;C549,Prediction!$A$2:$A$13&amp;Prediction!$B$2:$B$13&amp;Prediction!$C$2:$C$13,0))</f>
        <v>Joined</v>
      </c>
    </row>
    <row r="550" spans="1:6" x14ac:dyDescent="0.25">
      <c r="A550" t="s">
        <v>5</v>
      </c>
      <c r="B550" t="s">
        <v>9</v>
      </c>
      <c r="C550" t="s">
        <v>11</v>
      </c>
      <c r="D550" t="s">
        <v>12</v>
      </c>
      <c r="E550">
        <f t="array" ref="E550">MATCH(A550&amp;B550&amp;C550,Prediction!$A$2:$A$13&amp;Prediction!$B$2:$B$13&amp;Prediction!$C$2:$C$13,0)</f>
        <v>8</v>
      </c>
      <c r="F550" t="str">
        <f t="array" ref="F550">INDEX(Prediction!$F$2:$F$13,MATCH(A550&amp;B550&amp;C550,Prediction!$A$2:$A$13&amp;Prediction!$B$2:$B$13&amp;Prediction!$C$2:$C$13,0))</f>
        <v>Joined</v>
      </c>
    </row>
    <row r="551" spans="1:6" x14ac:dyDescent="0.25">
      <c r="A551" t="s">
        <v>4</v>
      </c>
      <c r="B551" t="s">
        <v>9</v>
      </c>
      <c r="C551" t="s">
        <v>11</v>
      </c>
      <c r="D551" t="s">
        <v>8</v>
      </c>
      <c r="E551">
        <f t="array" ref="E551">MATCH(A551&amp;B551&amp;C551,Prediction!$A$2:$A$13&amp;Prediction!$B$2:$B$13&amp;Prediction!$C$2:$C$13,0)</f>
        <v>9</v>
      </c>
      <c r="F551" t="str">
        <f t="array" ref="F551">INDEX(Prediction!$F$2:$F$13,MATCH(A551&amp;B551&amp;C551,Prediction!$A$2:$A$13&amp;Prediction!$B$2:$B$13&amp;Prediction!$C$2:$C$13,0))</f>
        <v>Joined</v>
      </c>
    </row>
    <row r="552" spans="1:6" x14ac:dyDescent="0.25">
      <c r="A552" t="s">
        <v>4</v>
      </c>
      <c r="B552" t="s">
        <v>9</v>
      </c>
      <c r="C552" t="s">
        <v>11</v>
      </c>
      <c r="D552" t="s">
        <v>8</v>
      </c>
      <c r="E552">
        <f t="array" ref="E552">MATCH(A552&amp;B552&amp;C552,Prediction!$A$2:$A$13&amp;Prediction!$B$2:$B$13&amp;Prediction!$C$2:$C$13,0)</f>
        <v>9</v>
      </c>
      <c r="F552" t="str">
        <f t="array" ref="F552">INDEX(Prediction!$F$2:$F$13,MATCH(A552&amp;B552&amp;C552,Prediction!$A$2:$A$13&amp;Prediction!$B$2:$B$13&amp;Prediction!$C$2:$C$13,0))</f>
        <v>Joined</v>
      </c>
    </row>
    <row r="553" spans="1:6" x14ac:dyDescent="0.25">
      <c r="A553" t="s">
        <v>4</v>
      </c>
      <c r="B553" t="s">
        <v>9</v>
      </c>
      <c r="C553" t="s">
        <v>10</v>
      </c>
      <c r="D553" t="s">
        <v>8</v>
      </c>
      <c r="E553">
        <f t="array" ref="E553">MATCH(A553&amp;B553&amp;C553,Prediction!$A$2:$A$13&amp;Prediction!$B$2:$B$13&amp;Prediction!$C$2:$C$13,0)</f>
        <v>4</v>
      </c>
      <c r="F553" t="str">
        <f t="array" ref="F553">INDEX(Prediction!$F$2:$F$13,MATCH(A553&amp;B553&amp;C553,Prediction!$A$2:$A$13&amp;Prediction!$B$2:$B$13&amp;Prediction!$C$2:$C$13,0))</f>
        <v>Joined</v>
      </c>
    </row>
    <row r="554" spans="1:6" x14ac:dyDescent="0.25">
      <c r="A554" t="s">
        <v>5</v>
      </c>
      <c r="B554" t="s">
        <v>9</v>
      </c>
      <c r="C554" t="s">
        <v>11</v>
      </c>
      <c r="D554" t="s">
        <v>8</v>
      </c>
      <c r="E554">
        <f t="array" ref="E554">MATCH(A554&amp;B554&amp;C554,Prediction!$A$2:$A$13&amp;Prediction!$B$2:$B$13&amp;Prediction!$C$2:$C$13,0)</f>
        <v>8</v>
      </c>
      <c r="F554" t="str">
        <f t="array" ref="F554">INDEX(Prediction!$F$2:$F$13,MATCH(A554&amp;B554&amp;C554,Prediction!$A$2:$A$13&amp;Prediction!$B$2:$B$13&amp;Prediction!$C$2:$C$13,0))</f>
        <v>Joined</v>
      </c>
    </row>
    <row r="555" spans="1:6" x14ac:dyDescent="0.25">
      <c r="A555" t="s">
        <v>5</v>
      </c>
      <c r="B555" t="s">
        <v>9</v>
      </c>
      <c r="C555" t="s">
        <v>10</v>
      </c>
      <c r="D555" t="s">
        <v>8</v>
      </c>
      <c r="E555">
        <f t="array" ref="E555">MATCH(A555&amp;B555&amp;C555,Prediction!$A$2:$A$13&amp;Prediction!$B$2:$B$13&amp;Prediction!$C$2:$C$13,0)</f>
        <v>2</v>
      </c>
      <c r="F555" t="str">
        <f t="array" ref="F555">INDEX(Prediction!$F$2:$F$13,MATCH(A555&amp;B555&amp;C555,Prediction!$A$2:$A$13&amp;Prediction!$B$2:$B$13&amp;Prediction!$C$2:$C$13,0))</f>
        <v>Joined</v>
      </c>
    </row>
    <row r="556" spans="1:6" x14ac:dyDescent="0.25">
      <c r="A556" t="s">
        <v>5</v>
      </c>
      <c r="B556" t="s">
        <v>9</v>
      </c>
      <c r="C556" t="s">
        <v>11</v>
      </c>
      <c r="D556" t="s">
        <v>8</v>
      </c>
      <c r="E556">
        <f t="array" ref="E556">MATCH(A556&amp;B556&amp;C556,Prediction!$A$2:$A$13&amp;Prediction!$B$2:$B$13&amp;Prediction!$C$2:$C$13,0)</f>
        <v>8</v>
      </c>
      <c r="F556" t="str">
        <f t="array" ref="F556">INDEX(Prediction!$F$2:$F$13,MATCH(A556&amp;B556&amp;C556,Prediction!$A$2:$A$13&amp;Prediction!$B$2:$B$13&amp;Prediction!$C$2:$C$13,0))</f>
        <v>Joined</v>
      </c>
    </row>
    <row r="557" spans="1:6" x14ac:dyDescent="0.25">
      <c r="A557" t="s">
        <v>4</v>
      </c>
      <c r="B557" t="s">
        <v>9</v>
      </c>
      <c r="C557" t="s">
        <v>10</v>
      </c>
      <c r="D557" t="s">
        <v>8</v>
      </c>
      <c r="E557">
        <f t="array" ref="E557">MATCH(A557&amp;B557&amp;C557,Prediction!$A$2:$A$13&amp;Prediction!$B$2:$B$13&amp;Prediction!$C$2:$C$13,0)</f>
        <v>4</v>
      </c>
      <c r="F557" t="str">
        <f t="array" ref="F557">INDEX(Prediction!$F$2:$F$13,MATCH(A557&amp;B557&amp;C557,Prediction!$A$2:$A$13&amp;Prediction!$B$2:$B$13&amp;Prediction!$C$2:$C$13,0))</f>
        <v>Joined</v>
      </c>
    </row>
    <row r="558" spans="1:6" x14ac:dyDescent="0.25">
      <c r="A558" t="s">
        <v>4</v>
      </c>
      <c r="B558" t="s">
        <v>9</v>
      </c>
      <c r="C558" t="s">
        <v>11</v>
      </c>
      <c r="D558" t="s">
        <v>12</v>
      </c>
      <c r="E558">
        <f t="array" ref="E558">MATCH(A558&amp;B558&amp;C558,Prediction!$A$2:$A$13&amp;Prediction!$B$2:$B$13&amp;Prediction!$C$2:$C$13,0)</f>
        <v>9</v>
      </c>
      <c r="F558" t="str">
        <f t="array" ref="F558">INDEX(Prediction!$F$2:$F$13,MATCH(A558&amp;B558&amp;C558,Prediction!$A$2:$A$13&amp;Prediction!$B$2:$B$13&amp;Prediction!$C$2:$C$13,0))</f>
        <v>Joined</v>
      </c>
    </row>
    <row r="559" spans="1:6" x14ac:dyDescent="0.25">
      <c r="A559" t="s">
        <v>5</v>
      </c>
      <c r="B559" t="s">
        <v>9</v>
      </c>
      <c r="C559" t="s">
        <v>7</v>
      </c>
      <c r="D559" t="s">
        <v>8</v>
      </c>
      <c r="E559">
        <f t="array" ref="E559">MATCH(A559&amp;B559&amp;C559,Prediction!$A$2:$A$13&amp;Prediction!$B$2:$B$13&amp;Prediction!$C$2:$C$13,0)</f>
        <v>3</v>
      </c>
      <c r="F559" t="str">
        <f t="array" ref="F559">INDEX(Prediction!$F$2:$F$13,MATCH(A559&amp;B559&amp;C559,Prediction!$A$2:$A$13&amp;Prediction!$B$2:$B$13&amp;Prediction!$C$2:$C$13,0))</f>
        <v>Joined</v>
      </c>
    </row>
    <row r="560" spans="1:6" x14ac:dyDescent="0.25">
      <c r="A560" t="s">
        <v>4</v>
      </c>
      <c r="B560" t="s">
        <v>9</v>
      </c>
      <c r="C560" t="s">
        <v>10</v>
      </c>
      <c r="D560" t="s">
        <v>8</v>
      </c>
      <c r="E560">
        <f t="array" ref="E560">MATCH(A560&amp;B560&amp;C560,Prediction!$A$2:$A$13&amp;Prediction!$B$2:$B$13&amp;Prediction!$C$2:$C$13,0)</f>
        <v>4</v>
      </c>
      <c r="F560" t="str">
        <f t="array" ref="F560">INDEX(Prediction!$F$2:$F$13,MATCH(A560&amp;B560&amp;C560,Prediction!$A$2:$A$13&amp;Prediction!$B$2:$B$13&amp;Prediction!$C$2:$C$13,0))</f>
        <v>Joined</v>
      </c>
    </row>
    <row r="561" spans="1:6" x14ac:dyDescent="0.25">
      <c r="A561" t="s">
        <v>4</v>
      </c>
      <c r="B561" t="s">
        <v>6</v>
      </c>
      <c r="C561" t="s">
        <v>7</v>
      </c>
      <c r="D561" t="s">
        <v>8</v>
      </c>
      <c r="E561">
        <f t="array" ref="E561">MATCH(A561&amp;B561&amp;C561,Prediction!$A$2:$A$13&amp;Prediction!$B$2:$B$13&amp;Prediction!$C$2:$C$13,0)</f>
        <v>1</v>
      </c>
      <c r="F561" t="str">
        <f t="array" ref="F561">INDEX(Prediction!$F$2:$F$13,MATCH(A561&amp;B561&amp;C561,Prediction!$A$2:$A$13&amp;Prediction!$B$2:$B$13&amp;Prediction!$C$2:$C$13,0))</f>
        <v>Not Joined</v>
      </c>
    </row>
    <row r="562" spans="1:6" x14ac:dyDescent="0.25">
      <c r="A562" t="s">
        <v>5</v>
      </c>
      <c r="B562" t="s">
        <v>6</v>
      </c>
      <c r="C562" t="s">
        <v>10</v>
      </c>
      <c r="D562" t="s">
        <v>8</v>
      </c>
      <c r="E562">
        <f t="array" ref="E562">MATCH(A562&amp;B562&amp;C562,Prediction!$A$2:$A$13&amp;Prediction!$B$2:$B$13&amp;Prediction!$C$2:$C$13,0)</f>
        <v>6</v>
      </c>
      <c r="F562" t="str">
        <f t="array" ref="F562">INDEX(Prediction!$F$2:$F$13,MATCH(A562&amp;B562&amp;C562,Prediction!$A$2:$A$13&amp;Prediction!$B$2:$B$13&amp;Prediction!$C$2:$C$13,0))</f>
        <v>Joined</v>
      </c>
    </row>
    <row r="563" spans="1:6" x14ac:dyDescent="0.25">
      <c r="A563" t="s">
        <v>4</v>
      </c>
      <c r="B563" t="s">
        <v>9</v>
      </c>
      <c r="C563" t="s">
        <v>10</v>
      </c>
      <c r="D563" t="s">
        <v>8</v>
      </c>
      <c r="E563">
        <f t="array" ref="E563">MATCH(A563&amp;B563&amp;C563,Prediction!$A$2:$A$13&amp;Prediction!$B$2:$B$13&amp;Prediction!$C$2:$C$13,0)</f>
        <v>4</v>
      </c>
      <c r="F563" t="str">
        <f t="array" ref="F563">INDEX(Prediction!$F$2:$F$13,MATCH(A563&amp;B563&amp;C563,Prediction!$A$2:$A$13&amp;Prediction!$B$2:$B$13&amp;Prediction!$C$2:$C$13,0))</f>
        <v>Joined</v>
      </c>
    </row>
    <row r="564" spans="1:6" x14ac:dyDescent="0.25">
      <c r="A564" t="s">
        <v>5</v>
      </c>
      <c r="B564" t="s">
        <v>9</v>
      </c>
      <c r="C564" t="s">
        <v>11</v>
      </c>
      <c r="D564" t="s">
        <v>8</v>
      </c>
      <c r="E564">
        <f t="array" ref="E564">MATCH(A564&amp;B564&amp;C564,Prediction!$A$2:$A$13&amp;Prediction!$B$2:$B$13&amp;Prediction!$C$2:$C$13,0)</f>
        <v>8</v>
      </c>
      <c r="F564" t="str">
        <f t="array" ref="F564">INDEX(Prediction!$F$2:$F$13,MATCH(A564&amp;B564&amp;C564,Prediction!$A$2:$A$13&amp;Prediction!$B$2:$B$13&amp;Prediction!$C$2:$C$13,0))</f>
        <v>Joined</v>
      </c>
    </row>
    <row r="565" spans="1:6" x14ac:dyDescent="0.25">
      <c r="A565" t="s">
        <v>4</v>
      </c>
      <c r="B565" t="s">
        <v>9</v>
      </c>
      <c r="C565" t="s">
        <v>11</v>
      </c>
      <c r="D565" t="s">
        <v>12</v>
      </c>
      <c r="E565">
        <f t="array" ref="E565">MATCH(A565&amp;B565&amp;C565,Prediction!$A$2:$A$13&amp;Prediction!$B$2:$B$13&amp;Prediction!$C$2:$C$13,0)</f>
        <v>9</v>
      </c>
      <c r="F565" t="str">
        <f t="array" ref="F565">INDEX(Prediction!$F$2:$F$13,MATCH(A565&amp;B565&amp;C565,Prediction!$A$2:$A$13&amp;Prediction!$B$2:$B$13&amp;Prediction!$C$2:$C$13,0))</f>
        <v>Joined</v>
      </c>
    </row>
    <row r="566" spans="1:6" x14ac:dyDescent="0.25">
      <c r="A566" t="s">
        <v>5</v>
      </c>
      <c r="B566" t="s">
        <v>9</v>
      </c>
      <c r="C566" t="s">
        <v>11</v>
      </c>
      <c r="D566" t="s">
        <v>8</v>
      </c>
      <c r="E566">
        <f t="array" ref="E566">MATCH(A566&amp;B566&amp;C566,Prediction!$A$2:$A$13&amp;Prediction!$B$2:$B$13&amp;Prediction!$C$2:$C$13,0)</f>
        <v>8</v>
      </c>
      <c r="F566" t="str">
        <f t="array" ref="F566">INDEX(Prediction!$F$2:$F$13,MATCH(A566&amp;B566&amp;C566,Prediction!$A$2:$A$13&amp;Prediction!$B$2:$B$13&amp;Prediction!$C$2:$C$13,0))</f>
        <v>Joined</v>
      </c>
    </row>
    <row r="567" spans="1:6" x14ac:dyDescent="0.25">
      <c r="A567" t="s">
        <v>4</v>
      </c>
      <c r="B567" t="s">
        <v>9</v>
      </c>
      <c r="C567" t="s">
        <v>10</v>
      </c>
      <c r="D567" t="s">
        <v>8</v>
      </c>
      <c r="E567">
        <f t="array" ref="E567">MATCH(A567&amp;B567&amp;C567,Prediction!$A$2:$A$13&amp;Prediction!$B$2:$B$13&amp;Prediction!$C$2:$C$13,0)</f>
        <v>4</v>
      </c>
      <c r="F567" t="str">
        <f t="array" ref="F567">INDEX(Prediction!$F$2:$F$13,MATCH(A567&amp;B567&amp;C567,Prediction!$A$2:$A$13&amp;Prediction!$B$2:$B$13&amp;Prediction!$C$2:$C$13,0))</f>
        <v>Joined</v>
      </c>
    </row>
    <row r="568" spans="1:6" x14ac:dyDescent="0.25">
      <c r="A568" t="s">
        <v>5</v>
      </c>
      <c r="B568" t="s">
        <v>9</v>
      </c>
      <c r="C568" t="s">
        <v>11</v>
      </c>
      <c r="D568" t="s">
        <v>8</v>
      </c>
      <c r="E568">
        <f t="array" ref="E568">MATCH(A568&amp;B568&amp;C568,Prediction!$A$2:$A$13&amp;Prediction!$B$2:$B$13&amp;Prediction!$C$2:$C$13,0)</f>
        <v>8</v>
      </c>
      <c r="F568" t="str">
        <f t="array" ref="F568">INDEX(Prediction!$F$2:$F$13,MATCH(A568&amp;B568&amp;C568,Prediction!$A$2:$A$13&amp;Prediction!$B$2:$B$13&amp;Prediction!$C$2:$C$13,0))</f>
        <v>Joined</v>
      </c>
    </row>
    <row r="569" spans="1:6" x14ac:dyDescent="0.25">
      <c r="A569" t="s">
        <v>5</v>
      </c>
      <c r="B569" t="s">
        <v>9</v>
      </c>
      <c r="C569" t="s">
        <v>10</v>
      </c>
      <c r="D569" t="s">
        <v>8</v>
      </c>
      <c r="E569">
        <f t="array" ref="E569">MATCH(A569&amp;B569&amp;C569,Prediction!$A$2:$A$13&amp;Prediction!$B$2:$B$13&amp;Prediction!$C$2:$C$13,0)</f>
        <v>2</v>
      </c>
      <c r="F569" t="str">
        <f t="array" ref="F569">INDEX(Prediction!$F$2:$F$13,MATCH(A569&amp;B569&amp;C569,Prediction!$A$2:$A$13&amp;Prediction!$B$2:$B$13&amp;Prediction!$C$2:$C$13,0))</f>
        <v>Joined</v>
      </c>
    </row>
    <row r="570" spans="1:6" x14ac:dyDescent="0.25">
      <c r="A570" t="s">
        <v>4</v>
      </c>
      <c r="B570" t="s">
        <v>6</v>
      </c>
      <c r="C570" t="s">
        <v>10</v>
      </c>
      <c r="D570" t="s">
        <v>8</v>
      </c>
      <c r="E570">
        <f t="array" ref="E570">MATCH(A570&amp;B570&amp;C570,Prediction!$A$2:$A$13&amp;Prediction!$B$2:$B$13&amp;Prediction!$C$2:$C$13,0)</f>
        <v>10</v>
      </c>
      <c r="F570" t="str">
        <f t="array" ref="F570">INDEX(Prediction!$F$2:$F$13,MATCH(A570&amp;B570&amp;C570,Prediction!$A$2:$A$13&amp;Prediction!$B$2:$B$13&amp;Prediction!$C$2:$C$13,0))</f>
        <v>Joined</v>
      </c>
    </row>
    <row r="571" spans="1:6" x14ac:dyDescent="0.25">
      <c r="A571" t="s">
        <v>4</v>
      </c>
      <c r="B571" t="s">
        <v>9</v>
      </c>
      <c r="C571" t="s">
        <v>7</v>
      </c>
      <c r="D571" t="s">
        <v>12</v>
      </c>
      <c r="E571">
        <f t="array" ref="E571">MATCH(A571&amp;B571&amp;C571,Prediction!$A$2:$A$13&amp;Prediction!$B$2:$B$13&amp;Prediction!$C$2:$C$13,0)</f>
        <v>7</v>
      </c>
      <c r="F571" t="str">
        <f t="array" ref="F571">INDEX(Prediction!$F$2:$F$13,MATCH(A571&amp;B571&amp;C571,Prediction!$A$2:$A$13&amp;Prediction!$B$2:$B$13&amp;Prediction!$C$2:$C$13,0))</f>
        <v>Joined</v>
      </c>
    </row>
    <row r="572" spans="1:6" x14ac:dyDescent="0.25">
      <c r="A572" t="s">
        <v>4</v>
      </c>
      <c r="B572" t="s">
        <v>9</v>
      </c>
      <c r="C572" t="s">
        <v>11</v>
      </c>
      <c r="D572" t="s">
        <v>8</v>
      </c>
      <c r="E572">
        <f t="array" ref="E572">MATCH(A572&amp;B572&amp;C572,Prediction!$A$2:$A$13&amp;Prediction!$B$2:$B$13&amp;Prediction!$C$2:$C$13,0)</f>
        <v>9</v>
      </c>
      <c r="F572" t="str">
        <f t="array" ref="F572">INDEX(Prediction!$F$2:$F$13,MATCH(A572&amp;B572&amp;C572,Prediction!$A$2:$A$13&amp;Prediction!$B$2:$B$13&amp;Prediction!$C$2:$C$13,0))</f>
        <v>Joined</v>
      </c>
    </row>
    <row r="573" spans="1:6" x14ac:dyDescent="0.25">
      <c r="A573" t="s">
        <v>5</v>
      </c>
      <c r="B573" t="s">
        <v>9</v>
      </c>
      <c r="C573" t="s">
        <v>10</v>
      </c>
      <c r="D573" t="s">
        <v>8</v>
      </c>
      <c r="E573">
        <f t="array" ref="E573">MATCH(A573&amp;B573&amp;C573,Prediction!$A$2:$A$13&amp;Prediction!$B$2:$B$13&amp;Prediction!$C$2:$C$13,0)</f>
        <v>2</v>
      </c>
      <c r="F573" t="str">
        <f t="array" ref="F573">INDEX(Prediction!$F$2:$F$13,MATCH(A573&amp;B573&amp;C573,Prediction!$A$2:$A$13&amp;Prediction!$B$2:$B$13&amp;Prediction!$C$2:$C$13,0))</f>
        <v>Joined</v>
      </c>
    </row>
    <row r="574" spans="1:6" x14ac:dyDescent="0.25">
      <c r="A574" t="s">
        <v>5</v>
      </c>
      <c r="B574" t="s">
        <v>9</v>
      </c>
      <c r="C574" t="s">
        <v>11</v>
      </c>
      <c r="D574" t="s">
        <v>8</v>
      </c>
      <c r="E574">
        <f t="array" ref="E574">MATCH(A574&amp;B574&amp;C574,Prediction!$A$2:$A$13&amp;Prediction!$B$2:$B$13&amp;Prediction!$C$2:$C$13,0)</f>
        <v>8</v>
      </c>
      <c r="F574" t="str">
        <f t="array" ref="F574">INDEX(Prediction!$F$2:$F$13,MATCH(A574&amp;B574&amp;C574,Prediction!$A$2:$A$13&amp;Prediction!$B$2:$B$13&amp;Prediction!$C$2:$C$13,0))</f>
        <v>Joined</v>
      </c>
    </row>
    <row r="575" spans="1:6" x14ac:dyDescent="0.25">
      <c r="A575" t="s">
        <v>5</v>
      </c>
      <c r="B575" t="s">
        <v>9</v>
      </c>
      <c r="C575" t="s">
        <v>7</v>
      </c>
      <c r="D575" t="s">
        <v>8</v>
      </c>
      <c r="E575">
        <f t="array" ref="E575">MATCH(A575&amp;B575&amp;C575,Prediction!$A$2:$A$13&amp;Prediction!$B$2:$B$13&amp;Prediction!$C$2:$C$13,0)</f>
        <v>3</v>
      </c>
      <c r="F575" t="str">
        <f t="array" ref="F575">INDEX(Prediction!$F$2:$F$13,MATCH(A575&amp;B575&amp;C575,Prediction!$A$2:$A$13&amp;Prediction!$B$2:$B$13&amp;Prediction!$C$2:$C$13,0))</f>
        <v>Joined</v>
      </c>
    </row>
    <row r="576" spans="1:6" x14ac:dyDescent="0.25">
      <c r="A576" t="s">
        <v>4</v>
      </c>
      <c r="B576" t="s">
        <v>9</v>
      </c>
      <c r="C576" t="s">
        <v>11</v>
      </c>
      <c r="D576" t="s">
        <v>12</v>
      </c>
      <c r="E576">
        <f t="array" ref="E576">MATCH(A576&amp;B576&amp;C576,Prediction!$A$2:$A$13&amp;Prediction!$B$2:$B$13&amp;Prediction!$C$2:$C$13,0)</f>
        <v>9</v>
      </c>
      <c r="F576" t="str">
        <f t="array" ref="F576">INDEX(Prediction!$F$2:$F$13,MATCH(A576&amp;B576&amp;C576,Prediction!$A$2:$A$13&amp;Prediction!$B$2:$B$13&amp;Prediction!$C$2:$C$13,0))</f>
        <v>Joined</v>
      </c>
    </row>
    <row r="577" spans="1:6" x14ac:dyDescent="0.25">
      <c r="A577" t="s">
        <v>5</v>
      </c>
      <c r="B577" t="s">
        <v>9</v>
      </c>
      <c r="C577" t="s">
        <v>11</v>
      </c>
      <c r="D577" t="s">
        <v>12</v>
      </c>
      <c r="E577">
        <f t="array" ref="E577">MATCH(A577&amp;B577&amp;C577,Prediction!$A$2:$A$13&amp;Prediction!$B$2:$B$13&amp;Prediction!$C$2:$C$13,0)</f>
        <v>8</v>
      </c>
      <c r="F577" t="str">
        <f t="array" ref="F577">INDEX(Prediction!$F$2:$F$13,MATCH(A577&amp;B577&amp;C577,Prediction!$A$2:$A$13&amp;Prediction!$B$2:$B$13&amp;Prediction!$C$2:$C$13,0))</f>
        <v>Joined</v>
      </c>
    </row>
    <row r="578" spans="1:6" x14ac:dyDescent="0.25">
      <c r="A578" t="s">
        <v>5</v>
      </c>
      <c r="B578" t="s">
        <v>6</v>
      </c>
      <c r="C578" t="s">
        <v>10</v>
      </c>
      <c r="D578" t="s">
        <v>8</v>
      </c>
      <c r="E578">
        <f t="array" ref="E578">MATCH(A578&amp;B578&amp;C578,Prediction!$A$2:$A$13&amp;Prediction!$B$2:$B$13&amp;Prediction!$C$2:$C$13,0)</f>
        <v>6</v>
      </c>
      <c r="F578" t="str">
        <f t="array" ref="F578">INDEX(Prediction!$F$2:$F$13,MATCH(A578&amp;B578&amp;C578,Prediction!$A$2:$A$13&amp;Prediction!$B$2:$B$13&amp;Prediction!$C$2:$C$13,0))</f>
        <v>Joined</v>
      </c>
    </row>
    <row r="579" spans="1:6" x14ac:dyDescent="0.25">
      <c r="A579" t="s">
        <v>5</v>
      </c>
      <c r="B579" t="s">
        <v>9</v>
      </c>
      <c r="C579" t="s">
        <v>11</v>
      </c>
      <c r="D579" t="s">
        <v>8</v>
      </c>
      <c r="E579">
        <f t="array" ref="E579">MATCH(A579&amp;B579&amp;C579,Prediction!$A$2:$A$13&amp;Prediction!$B$2:$B$13&amp;Prediction!$C$2:$C$13,0)</f>
        <v>8</v>
      </c>
      <c r="F579" t="str">
        <f t="array" ref="F579">INDEX(Prediction!$F$2:$F$13,MATCH(A579&amp;B579&amp;C579,Prediction!$A$2:$A$13&amp;Prediction!$B$2:$B$13&amp;Prediction!$C$2:$C$13,0))</f>
        <v>Joined</v>
      </c>
    </row>
    <row r="580" spans="1:6" x14ac:dyDescent="0.25">
      <c r="A580" t="s">
        <v>5</v>
      </c>
      <c r="B580" t="s">
        <v>9</v>
      </c>
      <c r="C580" t="s">
        <v>11</v>
      </c>
      <c r="D580" t="s">
        <v>8</v>
      </c>
      <c r="E580">
        <f t="array" ref="E580">MATCH(A580&amp;B580&amp;C580,Prediction!$A$2:$A$13&amp;Prediction!$B$2:$B$13&amp;Prediction!$C$2:$C$13,0)</f>
        <v>8</v>
      </c>
      <c r="F580" t="str">
        <f t="array" ref="F580">INDEX(Prediction!$F$2:$F$13,MATCH(A580&amp;B580&amp;C580,Prediction!$A$2:$A$13&amp;Prediction!$B$2:$B$13&amp;Prediction!$C$2:$C$13,0))</f>
        <v>Joined</v>
      </c>
    </row>
    <row r="581" spans="1:6" x14ac:dyDescent="0.25">
      <c r="A581" t="s">
        <v>4</v>
      </c>
      <c r="B581" t="s">
        <v>9</v>
      </c>
      <c r="C581" t="s">
        <v>11</v>
      </c>
      <c r="D581" t="s">
        <v>8</v>
      </c>
      <c r="E581">
        <f t="array" ref="E581">MATCH(A581&amp;B581&amp;C581,Prediction!$A$2:$A$13&amp;Prediction!$B$2:$B$13&amp;Prediction!$C$2:$C$13,0)</f>
        <v>9</v>
      </c>
      <c r="F581" t="str">
        <f t="array" ref="F581">INDEX(Prediction!$F$2:$F$13,MATCH(A581&amp;B581&amp;C581,Prediction!$A$2:$A$13&amp;Prediction!$B$2:$B$13&amp;Prediction!$C$2:$C$13,0))</f>
        <v>Joined</v>
      </c>
    </row>
    <row r="582" spans="1:6" x14ac:dyDescent="0.25">
      <c r="A582" t="s">
        <v>5</v>
      </c>
      <c r="B582" t="s">
        <v>6</v>
      </c>
      <c r="C582" t="s">
        <v>11</v>
      </c>
      <c r="D582" t="s">
        <v>8</v>
      </c>
      <c r="E582">
        <f t="array" ref="E582">MATCH(A582&amp;B582&amp;C582,Prediction!$A$2:$A$13&amp;Prediction!$B$2:$B$13&amp;Prediction!$C$2:$C$13,0)</f>
        <v>11</v>
      </c>
      <c r="F582" t="str">
        <f t="array" ref="F582">INDEX(Prediction!$F$2:$F$13,MATCH(A582&amp;B582&amp;C582,Prediction!$A$2:$A$13&amp;Prediction!$B$2:$B$13&amp;Prediction!$C$2:$C$13,0))</f>
        <v>Joined</v>
      </c>
    </row>
    <row r="583" spans="1:6" x14ac:dyDescent="0.25">
      <c r="A583" t="s">
        <v>5</v>
      </c>
      <c r="B583" t="s">
        <v>9</v>
      </c>
      <c r="C583" t="s">
        <v>10</v>
      </c>
      <c r="D583" t="s">
        <v>12</v>
      </c>
      <c r="E583">
        <f t="array" ref="E583">MATCH(A583&amp;B583&amp;C583,Prediction!$A$2:$A$13&amp;Prediction!$B$2:$B$13&amp;Prediction!$C$2:$C$13,0)</f>
        <v>2</v>
      </c>
      <c r="F583" t="str">
        <f t="array" ref="F583">INDEX(Prediction!$F$2:$F$13,MATCH(A583&amp;B583&amp;C583,Prediction!$A$2:$A$13&amp;Prediction!$B$2:$B$13&amp;Prediction!$C$2:$C$13,0))</f>
        <v>Joined</v>
      </c>
    </row>
    <row r="584" spans="1:6" x14ac:dyDescent="0.25">
      <c r="A584" t="s">
        <v>4</v>
      </c>
      <c r="B584" t="s">
        <v>6</v>
      </c>
      <c r="C584" t="s">
        <v>10</v>
      </c>
      <c r="D584" t="s">
        <v>8</v>
      </c>
      <c r="E584">
        <f t="array" ref="E584">MATCH(A584&amp;B584&amp;C584,Prediction!$A$2:$A$13&amp;Prediction!$B$2:$B$13&amp;Prediction!$C$2:$C$13,0)</f>
        <v>10</v>
      </c>
      <c r="F584" t="str">
        <f t="array" ref="F584">INDEX(Prediction!$F$2:$F$13,MATCH(A584&amp;B584&amp;C584,Prediction!$A$2:$A$13&amp;Prediction!$B$2:$B$13&amp;Prediction!$C$2:$C$13,0))</f>
        <v>Joined</v>
      </c>
    </row>
    <row r="585" spans="1:6" x14ac:dyDescent="0.25">
      <c r="A585" t="s">
        <v>5</v>
      </c>
      <c r="B585" t="s">
        <v>9</v>
      </c>
      <c r="C585" t="s">
        <v>10</v>
      </c>
      <c r="D585" t="s">
        <v>8</v>
      </c>
      <c r="E585">
        <f t="array" ref="E585">MATCH(A585&amp;B585&amp;C585,Prediction!$A$2:$A$13&amp;Prediction!$B$2:$B$13&amp;Prediction!$C$2:$C$13,0)</f>
        <v>2</v>
      </c>
      <c r="F585" t="str">
        <f t="array" ref="F585">INDEX(Prediction!$F$2:$F$13,MATCH(A585&amp;B585&amp;C585,Prediction!$A$2:$A$13&amp;Prediction!$B$2:$B$13&amp;Prediction!$C$2:$C$13,0))</f>
        <v>Joined</v>
      </c>
    </row>
    <row r="586" spans="1:6" x14ac:dyDescent="0.25">
      <c r="A586" t="s">
        <v>5</v>
      </c>
      <c r="B586" t="s">
        <v>9</v>
      </c>
      <c r="C586" t="s">
        <v>11</v>
      </c>
      <c r="D586" t="s">
        <v>8</v>
      </c>
      <c r="E586">
        <f t="array" ref="E586">MATCH(A586&amp;B586&amp;C586,Prediction!$A$2:$A$13&amp;Prediction!$B$2:$B$13&amp;Prediction!$C$2:$C$13,0)</f>
        <v>8</v>
      </c>
      <c r="F586" t="str">
        <f t="array" ref="F586">INDEX(Prediction!$F$2:$F$13,MATCH(A586&amp;B586&amp;C586,Prediction!$A$2:$A$13&amp;Prediction!$B$2:$B$13&amp;Prediction!$C$2:$C$13,0))</f>
        <v>Joined</v>
      </c>
    </row>
    <row r="587" spans="1:6" x14ac:dyDescent="0.25">
      <c r="A587" t="s">
        <v>4</v>
      </c>
      <c r="B587" t="s">
        <v>6</v>
      </c>
      <c r="C587" t="s">
        <v>11</v>
      </c>
      <c r="D587" t="s">
        <v>12</v>
      </c>
      <c r="E587">
        <f t="array" ref="E587">MATCH(A587&amp;B587&amp;C587,Prediction!$A$2:$A$13&amp;Prediction!$B$2:$B$13&amp;Prediction!$C$2:$C$13,0)</f>
        <v>5</v>
      </c>
      <c r="F587" t="str">
        <f t="array" ref="F587">INDEX(Prediction!$F$2:$F$13,MATCH(A587&amp;B587&amp;C587,Prediction!$A$2:$A$13&amp;Prediction!$B$2:$B$13&amp;Prediction!$C$2:$C$13,0))</f>
        <v>Joined</v>
      </c>
    </row>
    <row r="588" spans="1:6" x14ac:dyDescent="0.25">
      <c r="A588" t="s">
        <v>5</v>
      </c>
      <c r="B588" t="s">
        <v>9</v>
      </c>
      <c r="C588" t="s">
        <v>11</v>
      </c>
      <c r="D588" t="s">
        <v>8</v>
      </c>
      <c r="E588">
        <f t="array" ref="E588">MATCH(A588&amp;B588&amp;C588,Prediction!$A$2:$A$13&amp;Prediction!$B$2:$B$13&amp;Prediction!$C$2:$C$13,0)</f>
        <v>8</v>
      </c>
      <c r="F588" t="str">
        <f t="array" ref="F588">INDEX(Prediction!$F$2:$F$13,MATCH(A588&amp;B588&amp;C588,Prediction!$A$2:$A$13&amp;Prediction!$B$2:$B$13&amp;Prediction!$C$2:$C$13,0))</f>
        <v>Joined</v>
      </c>
    </row>
    <row r="589" spans="1:6" x14ac:dyDescent="0.25">
      <c r="A589" t="s">
        <v>5</v>
      </c>
      <c r="B589" t="s">
        <v>9</v>
      </c>
      <c r="C589" t="s">
        <v>11</v>
      </c>
      <c r="D589" t="s">
        <v>8</v>
      </c>
      <c r="E589">
        <f t="array" ref="E589">MATCH(A589&amp;B589&amp;C589,Prediction!$A$2:$A$13&amp;Prediction!$B$2:$B$13&amp;Prediction!$C$2:$C$13,0)</f>
        <v>8</v>
      </c>
      <c r="F589" t="str">
        <f t="array" ref="F589">INDEX(Prediction!$F$2:$F$13,MATCH(A589&amp;B589&amp;C589,Prediction!$A$2:$A$13&amp;Prediction!$B$2:$B$13&amp;Prediction!$C$2:$C$13,0))</f>
        <v>Joined</v>
      </c>
    </row>
    <row r="590" spans="1:6" x14ac:dyDescent="0.25">
      <c r="A590" t="s">
        <v>5</v>
      </c>
      <c r="B590" t="s">
        <v>9</v>
      </c>
      <c r="C590" t="s">
        <v>11</v>
      </c>
      <c r="D590" t="s">
        <v>8</v>
      </c>
      <c r="E590">
        <f t="array" ref="E590">MATCH(A590&amp;B590&amp;C590,Prediction!$A$2:$A$13&amp;Prediction!$B$2:$B$13&amp;Prediction!$C$2:$C$13,0)</f>
        <v>8</v>
      </c>
      <c r="F590" t="str">
        <f t="array" ref="F590">INDEX(Prediction!$F$2:$F$13,MATCH(A590&amp;B590&amp;C590,Prediction!$A$2:$A$13&amp;Prediction!$B$2:$B$13&amp;Prediction!$C$2:$C$13,0))</f>
        <v>Joined</v>
      </c>
    </row>
    <row r="591" spans="1:6" x14ac:dyDescent="0.25">
      <c r="A591" t="s">
        <v>4</v>
      </c>
      <c r="B591" t="s">
        <v>9</v>
      </c>
      <c r="C591" t="s">
        <v>10</v>
      </c>
      <c r="D591" t="s">
        <v>8</v>
      </c>
      <c r="E591">
        <f t="array" ref="E591">MATCH(A591&amp;B591&amp;C591,Prediction!$A$2:$A$13&amp;Prediction!$B$2:$B$13&amp;Prediction!$C$2:$C$13,0)</f>
        <v>4</v>
      </c>
      <c r="F591" t="str">
        <f t="array" ref="F591">INDEX(Prediction!$F$2:$F$13,MATCH(A591&amp;B591&amp;C591,Prediction!$A$2:$A$13&amp;Prediction!$B$2:$B$13&amp;Prediction!$C$2:$C$13,0))</f>
        <v>Joined</v>
      </c>
    </row>
    <row r="592" spans="1:6" x14ac:dyDescent="0.25">
      <c r="A592" t="s">
        <v>4</v>
      </c>
      <c r="B592" t="s">
        <v>9</v>
      </c>
      <c r="C592" t="s">
        <v>10</v>
      </c>
      <c r="D592" t="s">
        <v>8</v>
      </c>
      <c r="E592">
        <f t="array" ref="E592">MATCH(A592&amp;B592&amp;C592,Prediction!$A$2:$A$13&amp;Prediction!$B$2:$B$13&amp;Prediction!$C$2:$C$13,0)</f>
        <v>4</v>
      </c>
      <c r="F592" t="str">
        <f t="array" ref="F592">INDEX(Prediction!$F$2:$F$13,MATCH(A592&amp;B592&amp;C592,Prediction!$A$2:$A$13&amp;Prediction!$B$2:$B$13&amp;Prediction!$C$2:$C$13,0))</f>
        <v>Joined</v>
      </c>
    </row>
    <row r="593" spans="1:6" x14ac:dyDescent="0.25">
      <c r="A593" t="s">
        <v>4</v>
      </c>
      <c r="B593" t="s">
        <v>9</v>
      </c>
      <c r="C593" t="s">
        <v>10</v>
      </c>
      <c r="D593" t="s">
        <v>8</v>
      </c>
      <c r="E593">
        <f t="array" ref="E593">MATCH(A593&amp;B593&amp;C593,Prediction!$A$2:$A$13&amp;Prediction!$B$2:$B$13&amp;Prediction!$C$2:$C$13,0)</f>
        <v>4</v>
      </c>
      <c r="F593" t="str">
        <f t="array" ref="F593">INDEX(Prediction!$F$2:$F$13,MATCH(A593&amp;B593&amp;C593,Prediction!$A$2:$A$13&amp;Prediction!$B$2:$B$13&amp;Prediction!$C$2:$C$13,0))</f>
        <v>Joined</v>
      </c>
    </row>
    <row r="594" spans="1:6" x14ac:dyDescent="0.25">
      <c r="A594" t="s">
        <v>4</v>
      </c>
      <c r="B594" t="s">
        <v>9</v>
      </c>
      <c r="C594" t="s">
        <v>11</v>
      </c>
      <c r="D594" t="s">
        <v>8</v>
      </c>
      <c r="E594">
        <f t="array" ref="E594">MATCH(A594&amp;B594&amp;C594,Prediction!$A$2:$A$13&amp;Prediction!$B$2:$B$13&amp;Prediction!$C$2:$C$13,0)</f>
        <v>9</v>
      </c>
      <c r="F594" t="str">
        <f t="array" ref="F594">INDEX(Prediction!$F$2:$F$13,MATCH(A594&amp;B594&amp;C594,Prediction!$A$2:$A$13&amp;Prediction!$B$2:$B$13&amp;Prediction!$C$2:$C$13,0))</f>
        <v>Joined</v>
      </c>
    </row>
    <row r="595" spans="1:6" x14ac:dyDescent="0.25">
      <c r="A595" t="s">
        <v>5</v>
      </c>
      <c r="B595" t="s">
        <v>9</v>
      </c>
      <c r="C595" t="s">
        <v>10</v>
      </c>
      <c r="D595" t="s">
        <v>8</v>
      </c>
      <c r="E595">
        <f t="array" ref="E595">MATCH(A595&amp;B595&amp;C595,Prediction!$A$2:$A$13&amp;Prediction!$B$2:$B$13&amp;Prediction!$C$2:$C$13,0)</f>
        <v>2</v>
      </c>
      <c r="F595" t="str">
        <f t="array" ref="F595">INDEX(Prediction!$F$2:$F$13,MATCH(A595&amp;B595&amp;C595,Prediction!$A$2:$A$13&amp;Prediction!$B$2:$B$13&amp;Prediction!$C$2:$C$13,0))</f>
        <v>Joined</v>
      </c>
    </row>
    <row r="596" spans="1:6" x14ac:dyDescent="0.25">
      <c r="A596" t="s">
        <v>4</v>
      </c>
      <c r="B596" t="s">
        <v>9</v>
      </c>
      <c r="C596" t="s">
        <v>11</v>
      </c>
      <c r="D596" t="s">
        <v>8</v>
      </c>
      <c r="E596">
        <f t="array" ref="E596">MATCH(A596&amp;B596&amp;C596,Prediction!$A$2:$A$13&amp;Prediction!$B$2:$B$13&amp;Prediction!$C$2:$C$13,0)</f>
        <v>9</v>
      </c>
      <c r="F596" t="str">
        <f t="array" ref="F596">INDEX(Prediction!$F$2:$F$13,MATCH(A596&amp;B596&amp;C596,Prediction!$A$2:$A$13&amp;Prediction!$B$2:$B$13&amp;Prediction!$C$2:$C$13,0))</f>
        <v>Joined</v>
      </c>
    </row>
    <row r="597" spans="1:6" x14ac:dyDescent="0.25">
      <c r="A597" t="s">
        <v>4</v>
      </c>
      <c r="B597" t="s">
        <v>9</v>
      </c>
      <c r="C597" t="s">
        <v>10</v>
      </c>
      <c r="D597" t="s">
        <v>8</v>
      </c>
      <c r="E597">
        <f t="array" ref="E597">MATCH(A597&amp;B597&amp;C597,Prediction!$A$2:$A$13&amp;Prediction!$B$2:$B$13&amp;Prediction!$C$2:$C$13,0)</f>
        <v>4</v>
      </c>
      <c r="F597" t="str">
        <f t="array" ref="F597">INDEX(Prediction!$F$2:$F$13,MATCH(A597&amp;B597&amp;C597,Prediction!$A$2:$A$13&amp;Prediction!$B$2:$B$13&amp;Prediction!$C$2:$C$13,0))</f>
        <v>Joined</v>
      </c>
    </row>
    <row r="598" spans="1:6" x14ac:dyDescent="0.25">
      <c r="A598" t="s">
        <v>4</v>
      </c>
      <c r="B598" t="s">
        <v>9</v>
      </c>
      <c r="C598" t="s">
        <v>10</v>
      </c>
      <c r="D598" t="s">
        <v>8</v>
      </c>
      <c r="E598">
        <f t="array" ref="E598">MATCH(A598&amp;B598&amp;C598,Prediction!$A$2:$A$13&amp;Prediction!$B$2:$B$13&amp;Prediction!$C$2:$C$13,0)</f>
        <v>4</v>
      </c>
      <c r="F598" t="str">
        <f t="array" ref="F598">INDEX(Prediction!$F$2:$F$13,MATCH(A598&amp;B598&amp;C598,Prediction!$A$2:$A$13&amp;Prediction!$B$2:$B$13&amp;Prediction!$C$2:$C$13,0))</f>
        <v>Joined</v>
      </c>
    </row>
    <row r="599" spans="1:6" x14ac:dyDescent="0.25">
      <c r="A599" t="s">
        <v>5</v>
      </c>
      <c r="B599" t="s">
        <v>9</v>
      </c>
      <c r="C599" t="s">
        <v>11</v>
      </c>
      <c r="D599" t="s">
        <v>8</v>
      </c>
      <c r="E599">
        <f t="array" ref="E599">MATCH(A599&amp;B599&amp;C599,Prediction!$A$2:$A$13&amp;Prediction!$B$2:$B$13&amp;Prediction!$C$2:$C$13,0)</f>
        <v>8</v>
      </c>
      <c r="F599" t="str">
        <f t="array" ref="F599">INDEX(Prediction!$F$2:$F$13,MATCH(A599&amp;B599&amp;C599,Prediction!$A$2:$A$13&amp;Prediction!$B$2:$B$13&amp;Prediction!$C$2:$C$13,0))</f>
        <v>Joined</v>
      </c>
    </row>
    <row r="600" spans="1:6" x14ac:dyDescent="0.25">
      <c r="A600" t="s">
        <v>4</v>
      </c>
      <c r="B600" t="s">
        <v>9</v>
      </c>
      <c r="C600" t="s">
        <v>11</v>
      </c>
      <c r="D600" t="s">
        <v>8</v>
      </c>
      <c r="E600">
        <f t="array" ref="E600">MATCH(A600&amp;B600&amp;C600,Prediction!$A$2:$A$13&amp;Prediction!$B$2:$B$13&amp;Prediction!$C$2:$C$13,0)</f>
        <v>9</v>
      </c>
      <c r="F600" t="str">
        <f t="array" ref="F600">INDEX(Prediction!$F$2:$F$13,MATCH(A600&amp;B600&amp;C600,Prediction!$A$2:$A$13&amp;Prediction!$B$2:$B$13&amp;Prediction!$C$2:$C$13,0))</f>
        <v>Joined</v>
      </c>
    </row>
    <row r="601" spans="1:6" x14ac:dyDescent="0.25">
      <c r="A601" t="s">
        <v>4</v>
      </c>
      <c r="B601" t="s">
        <v>6</v>
      </c>
      <c r="C601" t="s">
        <v>10</v>
      </c>
      <c r="D601" t="s">
        <v>8</v>
      </c>
      <c r="E601">
        <f t="array" ref="E601">MATCH(A601&amp;B601&amp;C601,Prediction!$A$2:$A$13&amp;Prediction!$B$2:$B$13&amp;Prediction!$C$2:$C$13,0)</f>
        <v>10</v>
      </c>
      <c r="F601" t="str">
        <f t="array" ref="F601">INDEX(Prediction!$F$2:$F$13,MATCH(A601&amp;B601&amp;C601,Prediction!$A$2:$A$13&amp;Prediction!$B$2:$B$13&amp;Prediction!$C$2:$C$13,0))</f>
        <v>Joined</v>
      </c>
    </row>
    <row r="602" spans="1:6" x14ac:dyDescent="0.25">
      <c r="A602" t="s">
        <v>5</v>
      </c>
      <c r="B602" t="s">
        <v>9</v>
      </c>
      <c r="C602" t="s">
        <v>11</v>
      </c>
      <c r="D602" t="s">
        <v>8</v>
      </c>
      <c r="E602">
        <f t="array" ref="E602">MATCH(A602&amp;B602&amp;C602,Prediction!$A$2:$A$13&amp;Prediction!$B$2:$B$13&amp;Prediction!$C$2:$C$13,0)</f>
        <v>8</v>
      </c>
      <c r="F602" t="str">
        <f t="array" ref="F602">INDEX(Prediction!$F$2:$F$13,MATCH(A602&amp;B602&amp;C602,Prediction!$A$2:$A$13&amp;Prediction!$B$2:$B$13&amp;Prediction!$C$2:$C$13,0))</f>
        <v>Joined</v>
      </c>
    </row>
    <row r="603" spans="1:6" x14ac:dyDescent="0.25">
      <c r="A603" t="s">
        <v>5</v>
      </c>
      <c r="B603" t="s">
        <v>9</v>
      </c>
      <c r="C603" t="s">
        <v>11</v>
      </c>
      <c r="D603" t="s">
        <v>8</v>
      </c>
      <c r="E603">
        <f t="array" ref="E603">MATCH(A603&amp;B603&amp;C603,Prediction!$A$2:$A$13&amp;Prediction!$B$2:$B$13&amp;Prediction!$C$2:$C$13,0)</f>
        <v>8</v>
      </c>
      <c r="F603" t="str">
        <f t="array" ref="F603">INDEX(Prediction!$F$2:$F$13,MATCH(A603&amp;B603&amp;C603,Prediction!$A$2:$A$13&amp;Prediction!$B$2:$B$13&amp;Prediction!$C$2:$C$13,0))</f>
        <v>Joined</v>
      </c>
    </row>
    <row r="604" spans="1:6" x14ac:dyDescent="0.25">
      <c r="A604" t="s">
        <v>4</v>
      </c>
      <c r="B604" t="s">
        <v>6</v>
      </c>
      <c r="C604" t="s">
        <v>11</v>
      </c>
      <c r="D604" t="s">
        <v>12</v>
      </c>
      <c r="E604">
        <f t="array" ref="E604">MATCH(A604&amp;B604&amp;C604,Prediction!$A$2:$A$13&amp;Prediction!$B$2:$B$13&amp;Prediction!$C$2:$C$13,0)</f>
        <v>5</v>
      </c>
      <c r="F604" t="str">
        <f t="array" ref="F604">INDEX(Prediction!$F$2:$F$13,MATCH(A604&amp;B604&amp;C604,Prediction!$A$2:$A$13&amp;Prediction!$B$2:$B$13&amp;Prediction!$C$2:$C$13,0))</f>
        <v>Joined</v>
      </c>
    </row>
    <row r="605" spans="1:6" x14ac:dyDescent="0.25">
      <c r="A605" t="s">
        <v>5</v>
      </c>
      <c r="B605" t="s">
        <v>9</v>
      </c>
      <c r="C605" t="s">
        <v>11</v>
      </c>
      <c r="D605" t="s">
        <v>8</v>
      </c>
      <c r="E605">
        <f t="array" ref="E605">MATCH(A605&amp;B605&amp;C605,Prediction!$A$2:$A$13&amp;Prediction!$B$2:$B$13&amp;Prediction!$C$2:$C$13,0)</f>
        <v>8</v>
      </c>
      <c r="F605" t="str">
        <f t="array" ref="F605">INDEX(Prediction!$F$2:$F$13,MATCH(A605&amp;B605&amp;C605,Prediction!$A$2:$A$13&amp;Prediction!$B$2:$B$13&amp;Prediction!$C$2:$C$13,0))</f>
        <v>Joined</v>
      </c>
    </row>
    <row r="606" spans="1:6" x14ac:dyDescent="0.25">
      <c r="A606" t="s">
        <v>5</v>
      </c>
      <c r="B606" t="s">
        <v>9</v>
      </c>
      <c r="C606" t="s">
        <v>11</v>
      </c>
      <c r="D606" t="s">
        <v>12</v>
      </c>
      <c r="E606">
        <f t="array" ref="E606">MATCH(A606&amp;B606&amp;C606,Prediction!$A$2:$A$13&amp;Prediction!$B$2:$B$13&amp;Prediction!$C$2:$C$13,0)</f>
        <v>8</v>
      </c>
      <c r="F606" t="str">
        <f t="array" ref="F606">INDEX(Prediction!$F$2:$F$13,MATCH(A606&amp;B606&amp;C606,Prediction!$A$2:$A$13&amp;Prediction!$B$2:$B$13&amp;Prediction!$C$2:$C$13,0))</f>
        <v>Joined</v>
      </c>
    </row>
    <row r="607" spans="1:6" x14ac:dyDescent="0.25">
      <c r="A607" t="s">
        <v>5</v>
      </c>
      <c r="B607" t="s">
        <v>9</v>
      </c>
      <c r="C607" t="s">
        <v>10</v>
      </c>
      <c r="D607" t="s">
        <v>8</v>
      </c>
      <c r="E607">
        <f t="array" ref="E607">MATCH(A607&amp;B607&amp;C607,Prediction!$A$2:$A$13&amp;Prediction!$B$2:$B$13&amp;Prediction!$C$2:$C$13,0)</f>
        <v>2</v>
      </c>
      <c r="F607" t="str">
        <f t="array" ref="F607">INDEX(Prediction!$F$2:$F$13,MATCH(A607&amp;B607&amp;C607,Prediction!$A$2:$A$13&amp;Prediction!$B$2:$B$13&amp;Prediction!$C$2:$C$13,0))</f>
        <v>Joined</v>
      </c>
    </row>
    <row r="608" spans="1:6" x14ac:dyDescent="0.25">
      <c r="A608" t="s">
        <v>4</v>
      </c>
      <c r="B608" t="s">
        <v>9</v>
      </c>
      <c r="C608" t="s">
        <v>11</v>
      </c>
      <c r="D608" t="s">
        <v>8</v>
      </c>
      <c r="E608">
        <f t="array" ref="E608">MATCH(A608&amp;B608&amp;C608,Prediction!$A$2:$A$13&amp;Prediction!$B$2:$B$13&amp;Prediction!$C$2:$C$13,0)</f>
        <v>9</v>
      </c>
      <c r="F608" t="str">
        <f t="array" ref="F608">INDEX(Prediction!$F$2:$F$13,MATCH(A608&amp;B608&amp;C608,Prediction!$A$2:$A$13&amp;Prediction!$B$2:$B$13&amp;Prediction!$C$2:$C$13,0))</f>
        <v>Joined</v>
      </c>
    </row>
    <row r="609" spans="1:6" x14ac:dyDescent="0.25">
      <c r="A609" t="s">
        <v>5</v>
      </c>
      <c r="B609" t="s">
        <v>9</v>
      </c>
      <c r="C609" t="s">
        <v>11</v>
      </c>
      <c r="D609" t="s">
        <v>8</v>
      </c>
      <c r="E609">
        <f t="array" ref="E609">MATCH(A609&amp;B609&amp;C609,Prediction!$A$2:$A$13&amp;Prediction!$B$2:$B$13&amp;Prediction!$C$2:$C$13,0)</f>
        <v>8</v>
      </c>
      <c r="F609" t="str">
        <f t="array" ref="F609">INDEX(Prediction!$F$2:$F$13,MATCH(A609&amp;B609&amp;C609,Prediction!$A$2:$A$13&amp;Prediction!$B$2:$B$13&amp;Prediction!$C$2:$C$13,0))</f>
        <v>Joined</v>
      </c>
    </row>
    <row r="610" spans="1:6" x14ac:dyDescent="0.25">
      <c r="A610" t="s">
        <v>5</v>
      </c>
      <c r="B610" t="s">
        <v>9</v>
      </c>
      <c r="C610" t="s">
        <v>10</v>
      </c>
      <c r="D610" t="s">
        <v>12</v>
      </c>
      <c r="E610">
        <f t="array" ref="E610">MATCH(A610&amp;B610&amp;C610,Prediction!$A$2:$A$13&amp;Prediction!$B$2:$B$13&amp;Prediction!$C$2:$C$13,0)</f>
        <v>2</v>
      </c>
      <c r="F610" t="str">
        <f t="array" ref="F610">INDEX(Prediction!$F$2:$F$13,MATCH(A610&amp;B610&amp;C610,Prediction!$A$2:$A$13&amp;Prediction!$B$2:$B$13&amp;Prediction!$C$2:$C$13,0))</f>
        <v>Joined</v>
      </c>
    </row>
    <row r="611" spans="1:6" x14ac:dyDescent="0.25">
      <c r="A611" t="s">
        <v>4</v>
      </c>
      <c r="B611" t="s">
        <v>9</v>
      </c>
      <c r="C611" t="s">
        <v>11</v>
      </c>
      <c r="D611" t="s">
        <v>12</v>
      </c>
      <c r="E611">
        <f t="array" ref="E611">MATCH(A611&amp;B611&amp;C611,Prediction!$A$2:$A$13&amp;Prediction!$B$2:$B$13&amp;Prediction!$C$2:$C$13,0)</f>
        <v>9</v>
      </c>
      <c r="F611" t="str">
        <f t="array" ref="F611">INDEX(Prediction!$F$2:$F$13,MATCH(A611&amp;B611&amp;C611,Prediction!$A$2:$A$13&amp;Prediction!$B$2:$B$13&amp;Prediction!$C$2:$C$13,0))</f>
        <v>Joined</v>
      </c>
    </row>
    <row r="612" spans="1:6" x14ac:dyDescent="0.25">
      <c r="A612" t="s">
        <v>4</v>
      </c>
      <c r="B612" t="s">
        <v>9</v>
      </c>
      <c r="C612" t="s">
        <v>11</v>
      </c>
      <c r="D612" t="s">
        <v>8</v>
      </c>
      <c r="E612">
        <f t="array" ref="E612">MATCH(A612&amp;B612&amp;C612,Prediction!$A$2:$A$13&amp;Prediction!$B$2:$B$13&amp;Prediction!$C$2:$C$13,0)</f>
        <v>9</v>
      </c>
      <c r="F612" t="str">
        <f t="array" ref="F612">INDEX(Prediction!$F$2:$F$13,MATCH(A612&amp;B612&amp;C612,Prediction!$A$2:$A$13&amp;Prediction!$B$2:$B$13&amp;Prediction!$C$2:$C$13,0))</f>
        <v>Joined</v>
      </c>
    </row>
    <row r="613" spans="1:6" x14ac:dyDescent="0.25">
      <c r="A613" t="s">
        <v>5</v>
      </c>
      <c r="B613" t="s">
        <v>9</v>
      </c>
      <c r="C613" t="s">
        <v>11</v>
      </c>
      <c r="D613" t="s">
        <v>8</v>
      </c>
      <c r="E613">
        <f t="array" ref="E613">MATCH(A613&amp;B613&amp;C613,Prediction!$A$2:$A$13&amp;Prediction!$B$2:$B$13&amp;Prediction!$C$2:$C$13,0)</f>
        <v>8</v>
      </c>
      <c r="F613" t="str">
        <f t="array" ref="F613">INDEX(Prediction!$F$2:$F$13,MATCH(A613&amp;B613&amp;C613,Prediction!$A$2:$A$13&amp;Prediction!$B$2:$B$13&amp;Prediction!$C$2:$C$13,0))</f>
        <v>Joined</v>
      </c>
    </row>
    <row r="614" spans="1:6" x14ac:dyDescent="0.25">
      <c r="A614" t="s">
        <v>5</v>
      </c>
      <c r="B614" t="s">
        <v>6</v>
      </c>
      <c r="C614" t="s">
        <v>10</v>
      </c>
      <c r="D614" t="s">
        <v>8</v>
      </c>
      <c r="E614">
        <f t="array" ref="E614">MATCH(A614&amp;B614&amp;C614,Prediction!$A$2:$A$13&amp;Prediction!$B$2:$B$13&amp;Prediction!$C$2:$C$13,0)</f>
        <v>6</v>
      </c>
      <c r="F614" t="str">
        <f t="array" ref="F614">INDEX(Prediction!$F$2:$F$13,MATCH(A614&amp;B614&amp;C614,Prediction!$A$2:$A$13&amp;Prediction!$B$2:$B$13&amp;Prediction!$C$2:$C$13,0))</f>
        <v>Joined</v>
      </c>
    </row>
    <row r="615" spans="1:6" x14ac:dyDescent="0.25">
      <c r="A615" t="s">
        <v>5</v>
      </c>
      <c r="B615" t="s">
        <v>9</v>
      </c>
      <c r="C615" t="s">
        <v>10</v>
      </c>
      <c r="D615" t="s">
        <v>8</v>
      </c>
      <c r="E615">
        <f t="array" ref="E615">MATCH(A615&amp;B615&amp;C615,Prediction!$A$2:$A$13&amp;Prediction!$B$2:$B$13&amp;Prediction!$C$2:$C$13,0)</f>
        <v>2</v>
      </c>
      <c r="F615" t="str">
        <f t="array" ref="F615">INDEX(Prediction!$F$2:$F$13,MATCH(A615&amp;B615&amp;C615,Prediction!$A$2:$A$13&amp;Prediction!$B$2:$B$13&amp;Prediction!$C$2:$C$13,0))</f>
        <v>Joined</v>
      </c>
    </row>
    <row r="616" spans="1:6" x14ac:dyDescent="0.25">
      <c r="A616" t="s">
        <v>5</v>
      </c>
      <c r="B616" t="s">
        <v>6</v>
      </c>
      <c r="C616" t="s">
        <v>7</v>
      </c>
      <c r="D616" t="s">
        <v>8</v>
      </c>
      <c r="E616">
        <f t="array" ref="E616">MATCH(A616&amp;B616&amp;C616,Prediction!$A$2:$A$13&amp;Prediction!$B$2:$B$13&amp;Prediction!$C$2:$C$13,0)</f>
        <v>12</v>
      </c>
      <c r="F616" t="str">
        <f t="array" ref="F616">INDEX(Prediction!$F$2:$F$13,MATCH(A616&amp;B616&amp;C616,Prediction!$A$2:$A$13&amp;Prediction!$B$2:$B$13&amp;Prediction!$C$2:$C$13,0))</f>
        <v>Joined</v>
      </c>
    </row>
    <row r="617" spans="1:6" x14ac:dyDescent="0.25">
      <c r="A617" t="s">
        <v>5</v>
      </c>
      <c r="B617" t="s">
        <v>9</v>
      </c>
      <c r="C617" t="s">
        <v>11</v>
      </c>
      <c r="D617" t="s">
        <v>8</v>
      </c>
      <c r="E617">
        <f t="array" ref="E617">MATCH(A617&amp;B617&amp;C617,Prediction!$A$2:$A$13&amp;Prediction!$B$2:$B$13&amp;Prediction!$C$2:$C$13,0)</f>
        <v>8</v>
      </c>
      <c r="F617" t="str">
        <f t="array" ref="F617">INDEX(Prediction!$F$2:$F$13,MATCH(A617&amp;B617&amp;C617,Prediction!$A$2:$A$13&amp;Prediction!$B$2:$B$13&amp;Prediction!$C$2:$C$13,0))</f>
        <v>Joined</v>
      </c>
    </row>
    <row r="618" spans="1:6" x14ac:dyDescent="0.25">
      <c r="A618" t="s">
        <v>5</v>
      </c>
      <c r="B618" t="s">
        <v>9</v>
      </c>
      <c r="C618" t="s">
        <v>11</v>
      </c>
      <c r="D618" t="s">
        <v>8</v>
      </c>
      <c r="E618">
        <f t="array" ref="E618">MATCH(A618&amp;B618&amp;C618,Prediction!$A$2:$A$13&amp;Prediction!$B$2:$B$13&amp;Prediction!$C$2:$C$13,0)</f>
        <v>8</v>
      </c>
      <c r="F618" t="str">
        <f t="array" ref="F618">INDEX(Prediction!$F$2:$F$13,MATCH(A618&amp;B618&amp;C618,Prediction!$A$2:$A$13&amp;Prediction!$B$2:$B$13&amp;Prediction!$C$2:$C$13,0))</f>
        <v>Joined</v>
      </c>
    </row>
    <row r="619" spans="1:6" x14ac:dyDescent="0.25">
      <c r="A619" t="s">
        <v>4</v>
      </c>
      <c r="B619" t="s">
        <v>6</v>
      </c>
      <c r="C619" t="s">
        <v>10</v>
      </c>
      <c r="D619" t="s">
        <v>12</v>
      </c>
      <c r="E619">
        <f t="array" ref="E619">MATCH(A619&amp;B619&amp;C619,Prediction!$A$2:$A$13&amp;Prediction!$B$2:$B$13&amp;Prediction!$C$2:$C$13,0)</f>
        <v>10</v>
      </c>
      <c r="F619" t="str">
        <f t="array" ref="F619">INDEX(Prediction!$F$2:$F$13,MATCH(A619&amp;B619&amp;C619,Prediction!$A$2:$A$13&amp;Prediction!$B$2:$B$13&amp;Prediction!$C$2:$C$13,0))</f>
        <v>Joined</v>
      </c>
    </row>
    <row r="620" spans="1:6" x14ac:dyDescent="0.25">
      <c r="A620" t="s">
        <v>4</v>
      </c>
      <c r="B620" t="s">
        <v>9</v>
      </c>
      <c r="C620" t="s">
        <v>10</v>
      </c>
      <c r="D620" t="s">
        <v>8</v>
      </c>
      <c r="E620">
        <f t="array" ref="E620">MATCH(A620&amp;B620&amp;C620,Prediction!$A$2:$A$13&amp;Prediction!$B$2:$B$13&amp;Prediction!$C$2:$C$13,0)</f>
        <v>4</v>
      </c>
      <c r="F620" t="str">
        <f t="array" ref="F620">INDEX(Prediction!$F$2:$F$13,MATCH(A620&amp;B620&amp;C620,Prediction!$A$2:$A$13&amp;Prediction!$B$2:$B$13&amp;Prediction!$C$2:$C$13,0))</f>
        <v>Joined</v>
      </c>
    </row>
    <row r="621" spans="1:6" x14ac:dyDescent="0.25">
      <c r="A621" t="s">
        <v>5</v>
      </c>
      <c r="B621" t="s">
        <v>9</v>
      </c>
      <c r="C621" t="s">
        <v>10</v>
      </c>
      <c r="D621" t="s">
        <v>8</v>
      </c>
      <c r="E621">
        <f t="array" ref="E621">MATCH(A621&amp;B621&amp;C621,Prediction!$A$2:$A$13&amp;Prediction!$B$2:$B$13&amp;Prediction!$C$2:$C$13,0)</f>
        <v>2</v>
      </c>
      <c r="F621" t="str">
        <f t="array" ref="F621">INDEX(Prediction!$F$2:$F$13,MATCH(A621&amp;B621&amp;C621,Prediction!$A$2:$A$13&amp;Prediction!$B$2:$B$13&amp;Prediction!$C$2:$C$13,0))</f>
        <v>Joined</v>
      </c>
    </row>
    <row r="622" spans="1:6" x14ac:dyDescent="0.25">
      <c r="A622" t="s">
        <v>4</v>
      </c>
      <c r="B622" t="s">
        <v>9</v>
      </c>
      <c r="C622" t="s">
        <v>11</v>
      </c>
      <c r="D622" t="s">
        <v>8</v>
      </c>
      <c r="E622">
        <f t="array" ref="E622">MATCH(A622&amp;B622&amp;C622,Prediction!$A$2:$A$13&amp;Prediction!$B$2:$B$13&amp;Prediction!$C$2:$C$13,0)</f>
        <v>9</v>
      </c>
      <c r="F622" t="str">
        <f t="array" ref="F622">INDEX(Prediction!$F$2:$F$13,MATCH(A622&amp;B622&amp;C622,Prediction!$A$2:$A$13&amp;Prediction!$B$2:$B$13&amp;Prediction!$C$2:$C$13,0))</f>
        <v>Joined</v>
      </c>
    </row>
    <row r="623" spans="1:6" x14ac:dyDescent="0.25">
      <c r="A623" t="s">
        <v>5</v>
      </c>
      <c r="B623" t="s">
        <v>9</v>
      </c>
      <c r="C623" t="s">
        <v>7</v>
      </c>
      <c r="D623" t="s">
        <v>8</v>
      </c>
      <c r="E623">
        <f t="array" ref="E623">MATCH(A623&amp;B623&amp;C623,Prediction!$A$2:$A$13&amp;Prediction!$B$2:$B$13&amp;Prediction!$C$2:$C$13,0)</f>
        <v>3</v>
      </c>
      <c r="F623" t="str">
        <f t="array" ref="F623">INDEX(Prediction!$F$2:$F$13,MATCH(A623&amp;B623&amp;C623,Prediction!$A$2:$A$13&amp;Prediction!$B$2:$B$13&amp;Prediction!$C$2:$C$13,0))</f>
        <v>Joined</v>
      </c>
    </row>
    <row r="624" spans="1:6" x14ac:dyDescent="0.25">
      <c r="A624" t="s">
        <v>4</v>
      </c>
      <c r="B624" t="s">
        <v>9</v>
      </c>
      <c r="C624" t="s">
        <v>11</v>
      </c>
      <c r="D624" t="s">
        <v>8</v>
      </c>
      <c r="E624">
        <f t="array" ref="E624">MATCH(A624&amp;B624&amp;C624,Prediction!$A$2:$A$13&amp;Prediction!$B$2:$B$13&amp;Prediction!$C$2:$C$13,0)</f>
        <v>9</v>
      </c>
      <c r="F624" t="str">
        <f t="array" ref="F624">INDEX(Prediction!$F$2:$F$13,MATCH(A624&amp;B624&amp;C624,Prediction!$A$2:$A$13&amp;Prediction!$B$2:$B$13&amp;Prediction!$C$2:$C$13,0))</f>
        <v>Joined</v>
      </c>
    </row>
    <row r="625" spans="1:6" x14ac:dyDescent="0.25">
      <c r="A625" t="s">
        <v>5</v>
      </c>
      <c r="B625" t="s">
        <v>9</v>
      </c>
      <c r="C625" t="s">
        <v>7</v>
      </c>
      <c r="D625" t="s">
        <v>12</v>
      </c>
      <c r="E625">
        <f t="array" ref="E625">MATCH(A625&amp;B625&amp;C625,Prediction!$A$2:$A$13&amp;Prediction!$B$2:$B$13&amp;Prediction!$C$2:$C$13,0)</f>
        <v>3</v>
      </c>
      <c r="F625" t="str">
        <f t="array" ref="F625">INDEX(Prediction!$F$2:$F$13,MATCH(A625&amp;B625&amp;C625,Prediction!$A$2:$A$13&amp;Prediction!$B$2:$B$13&amp;Prediction!$C$2:$C$13,0))</f>
        <v>Joined</v>
      </c>
    </row>
    <row r="626" spans="1:6" x14ac:dyDescent="0.25">
      <c r="A626" t="s">
        <v>5</v>
      </c>
      <c r="B626" t="s">
        <v>6</v>
      </c>
      <c r="C626" t="s">
        <v>10</v>
      </c>
      <c r="D626" t="s">
        <v>8</v>
      </c>
      <c r="E626">
        <f t="array" ref="E626">MATCH(A626&amp;B626&amp;C626,Prediction!$A$2:$A$13&amp;Prediction!$B$2:$B$13&amp;Prediction!$C$2:$C$13,0)</f>
        <v>6</v>
      </c>
      <c r="F626" t="str">
        <f t="array" ref="F626">INDEX(Prediction!$F$2:$F$13,MATCH(A626&amp;B626&amp;C626,Prediction!$A$2:$A$13&amp;Prediction!$B$2:$B$13&amp;Prediction!$C$2:$C$13,0))</f>
        <v>Joined</v>
      </c>
    </row>
    <row r="627" spans="1:6" x14ac:dyDescent="0.25">
      <c r="A627" t="s">
        <v>5</v>
      </c>
      <c r="B627" t="s">
        <v>9</v>
      </c>
      <c r="C627" t="s">
        <v>11</v>
      </c>
      <c r="D627" t="s">
        <v>8</v>
      </c>
      <c r="E627">
        <f t="array" ref="E627">MATCH(A627&amp;B627&amp;C627,Prediction!$A$2:$A$13&amp;Prediction!$B$2:$B$13&amp;Prediction!$C$2:$C$13,0)</f>
        <v>8</v>
      </c>
      <c r="F627" t="str">
        <f t="array" ref="F627">INDEX(Prediction!$F$2:$F$13,MATCH(A627&amp;B627&amp;C627,Prediction!$A$2:$A$13&amp;Prediction!$B$2:$B$13&amp;Prediction!$C$2:$C$13,0))</f>
        <v>Joined</v>
      </c>
    </row>
    <row r="628" spans="1:6" x14ac:dyDescent="0.25">
      <c r="A628" t="s">
        <v>5</v>
      </c>
      <c r="B628" t="s">
        <v>9</v>
      </c>
      <c r="C628" t="s">
        <v>11</v>
      </c>
      <c r="D628" t="s">
        <v>8</v>
      </c>
      <c r="E628">
        <f t="array" ref="E628">MATCH(A628&amp;B628&amp;C628,Prediction!$A$2:$A$13&amp;Prediction!$B$2:$B$13&amp;Prediction!$C$2:$C$13,0)</f>
        <v>8</v>
      </c>
      <c r="F628" t="str">
        <f t="array" ref="F628">INDEX(Prediction!$F$2:$F$13,MATCH(A628&amp;B628&amp;C628,Prediction!$A$2:$A$13&amp;Prediction!$B$2:$B$13&amp;Prediction!$C$2:$C$13,0))</f>
        <v>Joined</v>
      </c>
    </row>
    <row r="629" spans="1:6" x14ac:dyDescent="0.25">
      <c r="A629" t="s">
        <v>4</v>
      </c>
      <c r="B629" t="s">
        <v>6</v>
      </c>
      <c r="C629" t="s">
        <v>11</v>
      </c>
      <c r="D629" t="s">
        <v>8</v>
      </c>
      <c r="E629">
        <f t="array" ref="E629">MATCH(A629&amp;B629&amp;C629,Prediction!$A$2:$A$13&amp;Prediction!$B$2:$B$13&amp;Prediction!$C$2:$C$13,0)</f>
        <v>5</v>
      </c>
      <c r="F629" t="str">
        <f t="array" ref="F629">INDEX(Prediction!$F$2:$F$13,MATCH(A629&amp;B629&amp;C629,Prediction!$A$2:$A$13&amp;Prediction!$B$2:$B$13&amp;Prediction!$C$2:$C$13,0))</f>
        <v>Joined</v>
      </c>
    </row>
    <row r="630" spans="1:6" x14ac:dyDescent="0.25">
      <c r="A630" t="s">
        <v>4</v>
      </c>
      <c r="B630" t="s">
        <v>9</v>
      </c>
      <c r="C630" t="s">
        <v>11</v>
      </c>
      <c r="D630" t="s">
        <v>8</v>
      </c>
      <c r="E630">
        <f t="array" ref="E630">MATCH(A630&amp;B630&amp;C630,Prediction!$A$2:$A$13&amp;Prediction!$B$2:$B$13&amp;Prediction!$C$2:$C$13,0)</f>
        <v>9</v>
      </c>
      <c r="F630" t="str">
        <f t="array" ref="F630">INDEX(Prediction!$F$2:$F$13,MATCH(A630&amp;B630&amp;C630,Prediction!$A$2:$A$13&amp;Prediction!$B$2:$B$13&amp;Prediction!$C$2:$C$13,0))</f>
        <v>Joined</v>
      </c>
    </row>
    <row r="631" spans="1:6" x14ac:dyDescent="0.25">
      <c r="A631" t="s">
        <v>5</v>
      </c>
      <c r="B631" t="s">
        <v>9</v>
      </c>
      <c r="C631" t="s">
        <v>11</v>
      </c>
      <c r="D631" t="s">
        <v>8</v>
      </c>
      <c r="E631">
        <f t="array" ref="E631">MATCH(A631&amp;B631&amp;C631,Prediction!$A$2:$A$13&amp;Prediction!$B$2:$B$13&amp;Prediction!$C$2:$C$13,0)</f>
        <v>8</v>
      </c>
      <c r="F631" t="str">
        <f t="array" ref="F631">INDEX(Prediction!$F$2:$F$13,MATCH(A631&amp;B631&amp;C631,Prediction!$A$2:$A$13&amp;Prediction!$B$2:$B$13&amp;Prediction!$C$2:$C$13,0))</f>
        <v>Joined</v>
      </c>
    </row>
    <row r="632" spans="1:6" x14ac:dyDescent="0.25">
      <c r="A632" t="s">
        <v>4</v>
      </c>
      <c r="B632" t="s">
        <v>9</v>
      </c>
      <c r="C632" t="s">
        <v>10</v>
      </c>
      <c r="D632" t="s">
        <v>8</v>
      </c>
      <c r="E632">
        <f t="array" ref="E632">MATCH(A632&amp;B632&amp;C632,Prediction!$A$2:$A$13&amp;Prediction!$B$2:$B$13&amp;Prediction!$C$2:$C$13,0)</f>
        <v>4</v>
      </c>
      <c r="F632" t="str">
        <f t="array" ref="F632">INDEX(Prediction!$F$2:$F$13,MATCH(A632&amp;B632&amp;C632,Prediction!$A$2:$A$13&amp;Prediction!$B$2:$B$13&amp;Prediction!$C$2:$C$13,0))</f>
        <v>Joined</v>
      </c>
    </row>
    <row r="633" spans="1:6" x14ac:dyDescent="0.25">
      <c r="A633" t="s">
        <v>4</v>
      </c>
      <c r="B633" t="s">
        <v>9</v>
      </c>
      <c r="C633" t="s">
        <v>11</v>
      </c>
      <c r="D633" t="s">
        <v>8</v>
      </c>
      <c r="E633">
        <f t="array" ref="E633">MATCH(A633&amp;B633&amp;C633,Prediction!$A$2:$A$13&amp;Prediction!$B$2:$B$13&amp;Prediction!$C$2:$C$13,0)</f>
        <v>9</v>
      </c>
      <c r="F633" t="str">
        <f t="array" ref="F633">INDEX(Prediction!$F$2:$F$13,MATCH(A633&amp;B633&amp;C633,Prediction!$A$2:$A$13&amp;Prediction!$B$2:$B$13&amp;Prediction!$C$2:$C$13,0))</f>
        <v>Joined</v>
      </c>
    </row>
    <row r="634" spans="1:6" x14ac:dyDescent="0.25">
      <c r="A634" t="s">
        <v>5</v>
      </c>
      <c r="B634" t="s">
        <v>9</v>
      </c>
      <c r="C634" t="s">
        <v>10</v>
      </c>
      <c r="D634" t="s">
        <v>8</v>
      </c>
      <c r="E634">
        <f t="array" ref="E634">MATCH(A634&amp;B634&amp;C634,Prediction!$A$2:$A$13&amp;Prediction!$B$2:$B$13&amp;Prediction!$C$2:$C$13,0)</f>
        <v>2</v>
      </c>
      <c r="F634" t="str">
        <f t="array" ref="F634">INDEX(Prediction!$F$2:$F$13,MATCH(A634&amp;B634&amp;C634,Prediction!$A$2:$A$13&amp;Prediction!$B$2:$B$13&amp;Prediction!$C$2:$C$13,0))</f>
        <v>Joined</v>
      </c>
    </row>
    <row r="635" spans="1:6" x14ac:dyDescent="0.25">
      <c r="A635" t="s">
        <v>4</v>
      </c>
      <c r="B635" t="s">
        <v>9</v>
      </c>
      <c r="C635" t="s">
        <v>11</v>
      </c>
      <c r="D635" t="s">
        <v>8</v>
      </c>
      <c r="E635">
        <f t="array" ref="E635">MATCH(A635&amp;B635&amp;C635,Prediction!$A$2:$A$13&amp;Prediction!$B$2:$B$13&amp;Prediction!$C$2:$C$13,0)</f>
        <v>9</v>
      </c>
      <c r="F635" t="str">
        <f t="array" ref="F635">INDEX(Prediction!$F$2:$F$13,MATCH(A635&amp;B635&amp;C635,Prediction!$A$2:$A$13&amp;Prediction!$B$2:$B$13&amp;Prediction!$C$2:$C$13,0))</f>
        <v>Joined</v>
      </c>
    </row>
    <row r="636" spans="1:6" x14ac:dyDescent="0.25">
      <c r="A636" t="s">
        <v>5</v>
      </c>
      <c r="B636" t="s">
        <v>9</v>
      </c>
      <c r="C636" t="s">
        <v>10</v>
      </c>
      <c r="D636" t="s">
        <v>8</v>
      </c>
      <c r="E636">
        <f t="array" ref="E636">MATCH(A636&amp;B636&amp;C636,Prediction!$A$2:$A$13&amp;Prediction!$B$2:$B$13&amp;Prediction!$C$2:$C$13,0)</f>
        <v>2</v>
      </c>
      <c r="F636" t="str">
        <f t="array" ref="F636">INDEX(Prediction!$F$2:$F$13,MATCH(A636&amp;B636&amp;C636,Prediction!$A$2:$A$13&amp;Prediction!$B$2:$B$13&amp;Prediction!$C$2:$C$13,0))</f>
        <v>Joined</v>
      </c>
    </row>
    <row r="637" spans="1:6" x14ac:dyDescent="0.25">
      <c r="A637" t="s">
        <v>5</v>
      </c>
      <c r="B637" t="s">
        <v>9</v>
      </c>
      <c r="C637" t="s">
        <v>10</v>
      </c>
      <c r="D637" t="s">
        <v>12</v>
      </c>
      <c r="E637">
        <f t="array" ref="E637">MATCH(A637&amp;B637&amp;C637,Prediction!$A$2:$A$13&amp;Prediction!$B$2:$B$13&amp;Prediction!$C$2:$C$13,0)</f>
        <v>2</v>
      </c>
      <c r="F637" t="str">
        <f t="array" ref="F637">INDEX(Prediction!$F$2:$F$13,MATCH(A637&amp;B637&amp;C637,Prediction!$A$2:$A$13&amp;Prediction!$B$2:$B$13&amp;Prediction!$C$2:$C$13,0))</f>
        <v>Joined</v>
      </c>
    </row>
    <row r="638" spans="1:6" x14ac:dyDescent="0.25">
      <c r="A638" t="s">
        <v>4</v>
      </c>
      <c r="B638" t="s">
        <v>9</v>
      </c>
      <c r="C638" t="s">
        <v>11</v>
      </c>
      <c r="D638" t="s">
        <v>8</v>
      </c>
      <c r="E638">
        <f t="array" ref="E638">MATCH(A638&amp;B638&amp;C638,Prediction!$A$2:$A$13&amp;Prediction!$B$2:$B$13&amp;Prediction!$C$2:$C$13,0)</f>
        <v>9</v>
      </c>
      <c r="F638" t="str">
        <f t="array" ref="F638">INDEX(Prediction!$F$2:$F$13,MATCH(A638&amp;B638&amp;C638,Prediction!$A$2:$A$13&amp;Prediction!$B$2:$B$13&amp;Prediction!$C$2:$C$13,0))</f>
        <v>Joined</v>
      </c>
    </row>
    <row r="639" spans="1:6" x14ac:dyDescent="0.25">
      <c r="A639" t="s">
        <v>5</v>
      </c>
      <c r="B639" t="s">
        <v>9</v>
      </c>
      <c r="C639" t="s">
        <v>7</v>
      </c>
      <c r="D639" t="s">
        <v>8</v>
      </c>
      <c r="E639">
        <f t="array" ref="E639">MATCH(A639&amp;B639&amp;C639,Prediction!$A$2:$A$13&amp;Prediction!$B$2:$B$13&amp;Prediction!$C$2:$C$13,0)</f>
        <v>3</v>
      </c>
      <c r="F639" t="str">
        <f t="array" ref="F639">INDEX(Prediction!$F$2:$F$13,MATCH(A639&amp;B639&amp;C639,Prediction!$A$2:$A$13&amp;Prediction!$B$2:$B$13&amp;Prediction!$C$2:$C$13,0))</f>
        <v>Joined</v>
      </c>
    </row>
    <row r="640" spans="1:6" x14ac:dyDescent="0.25">
      <c r="A640" t="s">
        <v>5</v>
      </c>
      <c r="B640" t="s">
        <v>9</v>
      </c>
      <c r="C640" t="s">
        <v>10</v>
      </c>
      <c r="D640" t="s">
        <v>8</v>
      </c>
      <c r="E640">
        <f t="array" ref="E640">MATCH(A640&amp;B640&amp;C640,Prediction!$A$2:$A$13&amp;Prediction!$B$2:$B$13&amp;Prediction!$C$2:$C$13,0)</f>
        <v>2</v>
      </c>
      <c r="F640" t="str">
        <f t="array" ref="F640">INDEX(Prediction!$F$2:$F$13,MATCH(A640&amp;B640&amp;C640,Prediction!$A$2:$A$13&amp;Prediction!$B$2:$B$13&amp;Prediction!$C$2:$C$13,0))</f>
        <v>Joined</v>
      </c>
    </row>
    <row r="641" spans="1:6" x14ac:dyDescent="0.25">
      <c r="A641" t="s">
        <v>5</v>
      </c>
      <c r="B641" t="s">
        <v>9</v>
      </c>
      <c r="C641" t="s">
        <v>11</v>
      </c>
      <c r="D641" t="s">
        <v>8</v>
      </c>
      <c r="E641">
        <f t="array" ref="E641">MATCH(A641&amp;B641&amp;C641,Prediction!$A$2:$A$13&amp;Prediction!$B$2:$B$13&amp;Prediction!$C$2:$C$13,0)</f>
        <v>8</v>
      </c>
      <c r="F641" t="str">
        <f t="array" ref="F641">INDEX(Prediction!$F$2:$F$13,MATCH(A641&amp;B641&amp;C641,Prediction!$A$2:$A$13&amp;Prediction!$B$2:$B$13&amp;Prediction!$C$2:$C$13,0))</f>
        <v>Joined</v>
      </c>
    </row>
    <row r="642" spans="1:6" x14ac:dyDescent="0.25">
      <c r="A642" t="s">
        <v>4</v>
      </c>
      <c r="B642" t="s">
        <v>9</v>
      </c>
      <c r="C642" t="s">
        <v>11</v>
      </c>
      <c r="D642" t="s">
        <v>8</v>
      </c>
      <c r="E642">
        <f t="array" ref="E642">MATCH(A642&amp;B642&amp;C642,Prediction!$A$2:$A$13&amp;Prediction!$B$2:$B$13&amp;Prediction!$C$2:$C$13,0)</f>
        <v>9</v>
      </c>
      <c r="F642" t="str">
        <f t="array" ref="F642">INDEX(Prediction!$F$2:$F$13,MATCH(A642&amp;B642&amp;C642,Prediction!$A$2:$A$13&amp;Prediction!$B$2:$B$13&amp;Prediction!$C$2:$C$13,0))</f>
        <v>Joined</v>
      </c>
    </row>
    <row r="643" spans="1:6" x14ac:dyDescent="0.25">
      <c r="A643" t="s">
        <v>4</v>
      </c>
      <c r="B643" t="s">
        <v>9</v>
      </c>
      <c r="C643" t="s">
        <v>11</v>
      </c>
      <c r="D643" t="s">
        <v>12</v>
      </c>
      <c r="E643">
        <f t="array" ref="E643">MATCH(A643&amp;B643&amp;C643,Prediction!$A$2:$A$13&amp;Prediction!$B$2:$B$13&amp;Prediction!$C$2:$C$13,0)</f>
        <v>9</v>
      </c>
      <c r="F643" t="str">
        <f t="array" ref="F643">INDEX(Prediction!$F$2:$F$13,MATCH(A643&amp;B643&amp;C643,Prediction!$A$2:$A$13&amp;Prediction!$B$2:$B$13&amp;Prediction!$C$2:$C$13,0))</f>
        <v>Joined</v>
      </c>
    </row>
    <row r="644" spans="1:6" x14ac:dyDescent="0.25">
      <c r="A644" t="s">
        <v>5</v>
      </c>
      <c r="B644" t="s">
        <v>9</v>
      </c>
      <c r="C644" t="s">
        <v>11</v>
      </c>
      <c r="D644" t="s">
        <v>8</v>
      </c>
      <c r="E644">
        <f t="array" ref="E644">MATCH(A644&amp;B644&amp;C644,Prediction!$A$2:$A$13&amp;Prediction!$B$2:$B$13&amp;Prediction!$C$2:$C$13,0)</f>
        <v>8</v>
      </c>
      <c r="F644" t="str">
        <f t="array" ref="F644">INDEX(Prediction!$F$2:$F$13,MATCH(A644&amp;B644&amp;C644,Prediction!$A$2:$A$13&amp;Prediction!$B$2:$B$13&amp;Prediction!$C$2:$C$13,0))</f>
        <v>Joined</v>
      </c>
    </row>
    <row r="645" spans="1:6" x14ac:dyDescent="0.25">
      <c r="A645" t="s">
        <v>5</v>
      </c>
      <c r="B645" t="s">
        <v>9</v>
      </c>
      <c r="C645" t="s">
        <v>11</v>
      </c>
      <c r="D645" t="s">
        <v>8</v>
      </c>
      <c r="E645">
        <f t="array" ref="E645">MATCH(A645&amp;B645&amp;C645,Prediction!$A$2:$A$13&amp;Prediction!$B$2:$B$13&amp;Prediction!$C$2:$C$13,0)</f>
        <v>8</v>
      </c>
      <c r="F645" t="str">
        <f t="array" ref="F645">INDEX(Prediction!$F$2:$F$13,MATCH(A645&amp;B645&amp;C645,Prediction!$A$2:$A$13&amp;Prediction!$B$2:$B$13&amp;Prediction!$C$2:$C$13,0))</f>
        <v>Joined</v>
      </c>
    </row>
    <row r="646" spans="1:6" x14ac:dyDescent="0.25">
      <c r="A646" t="s">
        <v>5</v>
      </c>
      <c r="B646" t="s">
        <v>9</v>
      </c>
      <c r="C646" t="s">
        <v>11</v>
      </c>
      <c r="D646" t="s">
        <v>8</v>
      </c>
      <c r="E646">
        <f t="array" ref="E646">MATCH(A646&amp;B646&amp;C646,Prediction!$A$2:$A$13&amp;Prediction!$B$2:$B$13&amp;Prediction!$C$2:$C$13,0)</f>
        <v>8</v>
      </c>
      <c r="F646" t="str">
        <f t="array" ref="F646">INDEX(Prediction!$F$2:$F$13,MATCH(A646&amp;B646&amp;C646,Prediction!$A$2:$A$13&amp;Prediction!$B$2:$B$13&amp;Prediction!$C$2:$C$13,0))</f>
        <v>Joined</v>
      </c>
    </row>
    <row r="647" spans="1:6" x14ac:dyDescent="0.25">
      <c r="A647" t="s">
        <v>5</v>
      </c>
      <c r="B647" t="s">
        <v>9</v>
      </c>
      <c r="C647" t="s">
        <v>11</v>
      </c>
      <c r="D647" t="s">
        <v>8</v>
      </c>
      <c r="E647">
        <f t="array" ref="E647">MATCH(A647&amp;B647&amp;C647,Prediction!$A$2:$A$13&amp;Prediction!$B$2:$B$13&amp;Prediction!$C$2:$C$13,0)</f>
        <v>8</v>
      </c>
      <c r="F647" t="str">
        <f t="array" ref="F647">INDEX(Prediction!$F$2:$F$13,MATCH(A647&amp;B647&amp;C647,Prediction!$A$2:$A$13&amp;Prediction!$B$2:$B$13&amp;Prediction!$C$2:$C$13,0))</f>
        <v>Joined</v>
      </c>
    </row>
    <row r="648" spans="1:6" x14ac:dyDescent="0.25">
      <c r="A648" t="s">
        <v>5</v>
      </c>
      <c r="B648" t="s">
        <v>9</v>
      </c>
      <c r="C648" t="s">
        <v>10</v>
      </c>
      <c r="D648" t="s">
        <v>8</v>
      </c>
      <c r="E648">
        <f t="array" ref="E648">MATCH(A648&amp;B648&amp;C648,Prediction!$A$2:$A$13&amp;Prediction!$B$2:$B$13&amp;Prediction!$C$2:$C$13,0)</f>
        <v>2</v>
      </c>
      <c r="F648" t="str">
        <f t="array" ref="F648">INDEX(Prediction!$F$2:$F$13,MATCH(A648&amp;B648&amp;C648,Prediction!$A$2:$A$13&amp;Prediction!$B$2:$B$13&amp;Prediction!$C$2:$C$13,0))</f>
        <v>Joined</v>
      </c>
    </row>
    <row r="649" spans="1:6" x14ac:dyDescent="0.25">
      <c r="A649" t="s">
        <v>5</v>
      </c>
      <c r="B649" t="s">
        <v>9</v>
      </c>
      <c r="C649" t="s">
        <v>10</v>
      </c>
      <c r="D649" t="s">
        <v>12</v>
      </c>
      <c r="E649">
        <f t="array" ref="E649">MATCH(A649&amp;B649&amp;C649,Prediction!$A$2:$A$13&amp;Prediction!$B$2:$B$13&amp;Prediction!$C$2:$C$13,0)</f>
        <v>2</v>
      </c>
      <c r="F649" t="str">
        <f t="array" ref="F649">INDEX(Prediction!$F$2:$F$13,MATCH(A649&amp;B649&amp;C649,Prediction!$A$2:$A$13&amp;Prediction!$B$2:$B$13&amp;Prediction!$C$2:$C$13,0))</f>
        <v>Joined</v>
      </c>
    </row>
    <row r="650" spans="1:6" x14ac:dyDescent="0.25">
      <c r="A650" t="s">
        <v>4</v>
      </c>
      <c r="B650" t="s">
        <v>9</v>
      </c>
      <c r="C650" t="s">
        <v>10</v>
      </c>
      <c r="D650" t="s">
        <v>12</v>
      </c>
      <c r="E650">
        <f t="array" ref="E650">MATCH(A650&amp;B650&amp;C650,Prediction!$A$2:$A$13&amp;Prediction!$B$2:$B$13&amp;Prediction!$C$2:$C$13,0)</f>
        <v>4</v>
      </c>
      <c r="F650" t="str">
        <f t="array" ref="F650">INDEX(Prediction!$F$2:$F$13,MATCH(A650&amp;B650&amp;C650,Prediction!$A$2:$A$13&amp;Prediction!$B$2:$B$13&amp;Prediction!$C$2:$C$13,0))</f>
        <v>Joined</v>
      </c>
    </row>
    <row r="651" spans="1:6" x14ac:dyDescent="0.25">
      <c r="A651" t="s">
        <v>4</v>
      </c>
      <c r="B651" t="s">
        <v>6</v>
      </c>
      <c r="C651" t="s">
        <v>10</v>
      </c>
      <c r="D651" t="s">
        <v>8</v>
      </c>
      <c r="E651">
        <f t="array" ref="E651">MATCH(A651&amp;B651&amp;C651,Prediction!$A$2:$A$13&amp;Prediction!$B$2:$B$13&amp;Prediction!$C$2:$C$13,0)</f>
        <v>10</v>
      </c>
      <c r="F651" t="str">
        <f t="array" ref="F651">INDEX(Prediction!$F$2:$F$13,MATCH(A651&amp;B651&amp;C651,Prediction!$A$2:$A$13&amp;Prediction!$B$2:$B$13&amp;Prediction!$C$2:$C$13,0))</f>
        <v>Joined</v>
      </c>
    </row>
    <row r="652" spans="1:6" x14ac:dyDescent="0.25">
      <c r="A652" t="s">
        <v>5</v>
      </c>
      <c r="B652" t="s">
        <v>9</v>
      </c>
      <c r="C652" t="s">
        <v>11</v>
      </c>
      <c r="D652" t="s">
        <v>8</v>
      </c>
      <c r="E652">
        <f t="array" ref="E652">MATCH(A652&amp;B652&amp;C652,Prediction!$A$2:$A$13&amp;Prediction!$B$2:$B$13&amp;Prediction!$C$2:$C$13,0)</f>
        <v>8</v>
      </c>
      <c r="F652" t="str">
        <f t="array" ref="F652">INDEX(Prediction!$F$2:$F$13,MATCH(A652&amp;B652&amp;C652,Prediction!$A$2:$A$13&amp;Prediction!$B$2:$B$13&amp;Prediction!$C$2:$C$13,0))</f>
        <v>Joined</v>
      </c>
    </row>
    <row r="653" spans="1:6" x14ac:dyDescent="0.25">
      <c r="A653" t="s">
        <v>5</v>
      </c>
      <c r="B653" t="s">
        <v>9</v>
      </c>
      <c r="C653" t="s">
        <v>11</v>
      </c>
      <c r="D653" t="s">
        <v>8</v>
      </c>
      <c r="E653">
        <f t="array" ref="E653">MATCH(A653&amp;B653&amp;C653,Prediction!$A$2:$A$13&amp;Prediction!$B$2:$B$13&amp;Prediction!$C$2:$C$13,0)</f>
        <v>8</v>
      </c>
      <c r="F653" t="str">
        <f t="array" ref="F653">INDEX(Prediction!$F$2:$F$13,MATCH(A653&amp;B653&amp;C653,Prediction!$A$2:$A$13&amp;Prediction!$B$2:$B$13&amp;Prediction!$C$2:$C$13,0))</f>
        <v>Joined</v>
      </c>
    </row>
    <row r="654" spans="1:6" x14ac:dyDescent="0.25">
      <c r="A654" t="s">
        <v>5</v>
      </c>
      <c r="B654" t="s">
        <v>6</v>
      </c>
      <c r="C654" t="s">
        <v>11</v>
      </c>
      <c r="D654" t="s">
        <v>8</v>
      </c>
      <c r="E654">
        <f t="array" ref="E654">MATCH(A654&amp;B654&amp;C654,Prediction!$A$2:$A$13&amp;Prediction!$B$2:$B$13&amp;Prediction!$C$2:$C$13,0)</f>
        <v>11</v>
      </c>
      <c r="F654" t="str">
        <f t="array" ref="F654">INDEX(Prediction!$F$2:$F$13,MATCH(A654&amp;B654&amp;C654,Prediction!$A$2:$A$13&amp;Prediction!$B$2:$B$13&amp;Prediction!$C$2:$C$13,0))</f>
        <v>Joined</v>
      </c>
    </row>
    <row r="655" spans="1:6" x14ac:dyDescent="0.25">
      <c r="A655" t="s">
        <v>5</v>
      </c>
      <c r="B655" t="s">
        <v>9</v>
      </c>
      <c r="C655" t="s">
        <v>10</v>
      </c>
      <c r="D655" t="s">
        <v>8</v>
      </c>
      <c r="E655">
        <f t="array" ref="E655">MATCH(A655&amp;B655&amp;C655,Prediction!$A$2:$A$13&amp;Prediction!$B$2:$B$13&amp;Prediction!$C$2:$C$13,0)</f>
        <v>2</v>
      </c>
      <c r="F655" t="str">
        <f t="array" ref="F655">INDEX(Prediction!$F$2:$F$13,MATCH(A655&amp;B655&amp;C655,Prediction!$A$2:$A$13&amp;Prediction!$B$2:$B$13&amp;Prediction!$C$2:$C$13,0))</f>
        <v>Joined</v>
      </c>
    </row>
    <row r="656" spans="1:6" x14ac:dyDescent="0.25">
      <c r="A656" t="s">
        <v>4</v>
      </c>
      <c r="B656" t="s">
        <v>9</v>
      </c>
      <c r="C656" t="s">
        <v>11</v>
      </c>
      <c r="D656" t="s">
        <v>8</v>
      </c>
      <c r="E656">
        <f t="array" ref="E656">MATCH(A656&amp;B656&amp;C656,Prediction!$A$2:$A$13&amp;Prediction!$B$2:$B$13&amp;Prediction!$C$2:$C$13,0)</f>
        <v>9</v>
      </c>
      <c r="F656" t="str">
        <f t="array" ref="F656">INDEX(Prediction!$F$2:$F$13,MATCH(A656&amp;B656&amp;C656,Prediction!$A$2:$A$13&amp;Prediction!$B$2:$B$13&amp;Prediction!$C$2:$C$13,0))</f>
        <v>Joined</v>
      </c>
    </row>
    <row r="657" spans="1:6" x14ac:dyDescent="0.25">
      <c r="A657" t="s">
        <v>4</v>
      </c>
      <c r="B657" t="s">
        <v>9</v>
      </c>
      <c r="C657" t="s">
        <v>11</v>
      </c>
      <c r="D657" t="s">
        <v>8</v>
      </c>
      <c r="E657">
        <f t="array" ref="E657">MATCH(A657&amp;B657&amp;C657,Prediction!$A$2:$A$13&amp;Prediction!$B$2:$B$13&amp;Prediction!$C$2:$C$13,0)</f>
        <v>9</v>
      </c>
      <c r="F657" t="str">
        <f t="array" ref="F657">INDEX(Prediction!$F$2:$F$13,MATCH(A657&amp;B657&amp;C657,Prediction!$A$2:$A$13&amp;Prediction!$B$2:$B$13&amp;Prediction!$C$2:$C$13,0))</f>
        <v>Joined</v>
      </c>
    </row>
    <row r="658" spans="1:6" x14ac:dyDescent="0.25">
      <c r="A658" t="s">
        <v>4</v>
      </c>
      <c r="B658" t="s">
        <v>9</v>
      </c>
      <c r="C658" t="s">
        <v>11</v>
      </c>
      <c r="D658" t="s">
        <v>8</v>
      </c>
      <c r="E658">
        <f t="array" ref="E658">MATCH(A658&amp;B658&amp;C658,Prediction!$A$2:$A$13&amp;Prediction!$B$2:$B$13&amp;Prediction!$C$2:$C$13,0)</f>
        <v>9</v>
      </c>
      <c r="F658" t="str">
        <f t="array" ref="F658">INDEX(Prediction!$F$2:$F$13,MATCH(A658&amp;B658&amp;C658,Prediction!$A$2:$A$13&amp;Prediction!$B$2:$B$13&amp;Prediction!$C$2:$C$13,0))</f>
        <v>Joined</v>
      </c>
    </row>
    <row r="659" spans="1:6" x14ac:dyDescent="0.25">
      <c r="A659" t="s">
        <v>5</v>
      </c>
      <c r="B659" t="s">
        <v>9</v>
      </c>
      <c r="C659" t="s">
        <v>11</v>
      </c>
      <c r="D659" t="s">
        <v>8</v>
      </c>
      <c r="E659">
        <f t="array" ref="E659">MATCH(A659&amp;B659&amp;C659,Prediction!$A$2:$A$13&amp;Prediction!$B$2:$B$13&amp;Prediction!$C$2:$C$13,0)</f>
        <v>8</v>
      </c>
      <c r="F659" t="str">
        <f t="array" ref="F659">INDEX(Prediction!$F$2:$F$13,MATCH(A659&amp;B659&amp;C659,Prediction!$A$2:$A$13&amp;Prediction!$B$2:$B$13&amp;Prediction!$C$2:$C$13,0))</f>
        <v>Joined</v>
      </c>
    </row>
    <row r="660" spans="1:6" x14ac:dyDescent="0.25">
      <c r="A660" t="s">
        <v>4</v>
      </c>
      <c r="B660" t="s">
        <v>9</v>
      </c>
      <c r="C660" t="s">
        <v>11</v>
      </c>
      <c r="D660" t="s">
        <v>8</v>
      </c>
      <c r="E660">
        <f t="array" ref="E660">MATCH(A660&amp;B660&amp;C660,Prediction!$A$2:$A$13&amp;Prediction!$B$2:$B$13&amp;Prediction!$C$2:$C$13,0)</f>
        <v>9</v>
      </c>
      <c r="F660" t="str">
        <f t="array" ref="F660">INDEX(Prediction!$F$2:$F$13,MATCH(A660&amp;B660&amp;C660,Prediction!$A$2:$A$13&amp;Prediction!$B$2:$B$13&amp;Prediction!$C$2:$C$13,0))</f>
        <v>Joined</v>
      </c>
    </row>
    <row r="661" spans="1:6" x14ac:dyDescent="0.25">
      <c r="A661" t="s">
        <v>5</v>
      </c>
      <c r="B661" t="s">
        <v>9</v>
      </c>
      <c r="C661" t="s">
        <v>11</v>
      </c>
      <c r="D661" t="s">
        <v>8</v>
      </c>
      <c r="E661">
        <f t="array" ref="E661">MATCH(A661&amp;B661&amp;C661,Prediction!$A$2:$A$13&amp;Prediction!$B$2:$B$13&amp;Prediction!$C$2:$C$13,0)</f>
        <v>8</v>
      </c>
      <c r="F661" t="str">
        <f t="array" ref="F661">INDEX(Prediction!$F$2:$F$13,MATCH(A661&amp;B661&amp;C661,Prediction!$A$2:$A$13&amp;Prediction!$B$2:$B$13&amp;Prediction!$C$2:$C$13,0))</f>
        <v>Joined</v>
      </c>
    </row>
    <row r="662" spans="1:6" x14ac:dyDescent="0.25">
      <c r="A662" t="s">
        <v>4</v>
      </c>
      <c r="B662" t="s">
        <v>9</v>
      </c>
      <c r="C662" t="s">
        <v>11</v>
      </c>
      <c r="D662" t="s">
        <v>8</v>
      </c>
      <c r="E662">
        <f t="array" ref="E662">MATCH(A662&amp;B662&amp;C662,Prediction!$A$2:$A$13&amp;Prediction!$B$2:$B$13&amp;Prediction!$C$2:$C$13,0)</f>
        <v>9</v>
      </c>
      <c r="F662" t="str">
        <f t="array" ref="F662">INDEX(Prediction!$F$2:$F$13,MATCH(A662&amp;B662&amp;C662,Prediction!$A$2:$A$13&amp;Prediction!$B$2:$B$13&amp;Prediction!$C$2:$C$13,0))</f>
        <v>Joined</v>
      </c>
    </row>
    <row r="663" spans="1:6" x14ac:dyDescent="0.25">
      <c r="A663" t="s">
        <v>5</v>
      </c>
      <c r="B663" t="s">
        <v>9</v>
      </c>
      <c r="C663" t="s">
        <v>11</v>
      </c>
      <c r="D663" t="s">
        <v>8</v>
      </c>
      <c r="E663">
        <f t="array" ref="E663">MATCH(A663&amp;B663&amp;C663,Prediction!$A$2:$A$13&amp;Prediction!$B$2:$B$13&amp;Prediction!$C$2:$C$13,0)</f>
        <v>8</v>
      </c>
      <c r="F663" t="str">
        <f t="array" ref="F663">INDEX(Prediction!$F$2:$F$13,MATCH(A663&amp;B663&amp;C663,Prediction!$A$2:$A$13&amp;Prediction!$B$2:$B$13&amp;Prediction!$C$2:$C$13,0))</f>
        <v>Joined</v>
      </c>
    </row>
    <row r="664" spans="1:6" x14ac:dyDescent="0.25">
      <c r="A664" t="s">
        <v>5</v>
      </c>
      <c r="B664" t="s">
        <v>9</v>
      </c>
      <c r="C664" t="s">
        <v>11</v>
      </c>
      <c r="D664" t="s">
        <v>8</v>
      </c>
      <c r="E664">
        <f t="array" ref="E664">MATCH(A664&amp;B664&amp;C664,Prediction!$A$2:$A$13&amp;Prediction!$B$2:$B$13&amp;Prediction!$C$2:$C$13,0)</f>
        <v>8</v>
      </c>
      <c r="F664" t="str">
        <f t="array" ref="F664">INDEX(Prediction!$F$2:$F$13,MATCH(A664&amp;B664&amp;C664,Prediction!$A$2:$A$13&amp;Prediction!$B$2:$B$13&amp;Prediction!$C$2:$C$13,0))</f>
        <v>Joined</v>
      </c>
    </row>
    <row r="665" spans="1:6" x14ac:dyDescent="0.25">
      <c r="A665" t="s">
        <v>5</v>
      </c>
      <c r="B665" t="s">
        <v>9</v>
      </c>
      <c r="C665" t="s">
        <v>11</v>
      </c>
      <c r="D665" t="s">
        <v>8</v>
      </c>
      <c r="E665">
        <f t="array" ref="E665">MATCH(A665&amp;B665&amp;C665,Prediction!$A$2:$A$13&amp;Prediction!$B$2:$B$13&amp;Prediction!$C$2:$C$13,0)</f>
        <v>8</v>
      </c>
      <c r="F665" t="str">
        <f t="array" ref="F665">INDEX(Prediction!$F$2:$F$13,MATCH(A665&amp;B665&amp;C665,Prediction!$A$2:$A$13&amp;Prediction!$B$2:$B$13&amp;Prediction!$C$2:$C$13,0))</f>
        <v>Joined</v>
      </c>
    </row>
    <row r="666" spans="1:6" x14ac:dyDescent="0.25">
      <c r="A666" t="s">
        <v>5</v>
      </c>
      <c r="B666" t="s">
        <v>9</v>
      </c>
      <c r="C666" t="s">
        <v>11</v>
      </c>
      <c r="D666" t="s">
        <v>8</v>
      </c>
      <c r="E666">
        <f t="array" ref="E666">MATCH(A666&amp;B666&amp;C666,Prediction!$A$2:$A$13&amp;Prediction!$B$2:$B$13&amp;Prediction!$C$2:$C$13,0)</f>
        <v>8</v>
      </c>
      <c r="F666" t="str">
        <f t="array" ref="F666">INDEX(Prediction!$F$2:$F$13,MATCH(A666&amp;B666&amp;C666,Prediction!$A$2:$A$13&amp;Prediction!$B$2:$B$13&amp;Prediction!$C$2:$C$13,0))</f>
        <v>Joined</v>
      </c>
    </row>
    <row r="667" spans="1:6" x14ac:dyDescent="0.25">
      <c r="A667" t="s">
        <v>4</v>
      </c>
      <c r="B667" t="s">
        <v>9</v>
      </c>
      <c r="C667" t="s">
        <v>11</v>
      </c>
      <c r="D667" t="s">
        <v>8</v>
      </c>
      <c r="E667">
        <f t="array" ref="E667">MATCH(A667&amp;B667&amp;C667,Prediction!$A$2:$A$13&amp;Prediction!$B$2:$B$13&amp;Prediction!$C$2:$C$13,0)</f>
        <v>9</v>
      </c>
      <c r="F667" t="str">
        <f t="array" ref="F667">INDEX(Prediction!$F$2:$F$13,MATCH(A667&amp;B667&amp;C667,Prediction!$A$2:$A$13&amp;Prediction!$B$2:$B$13&amp;Prediction!$C$2:$C$13,0))</f>
        <v>Joined</v>
      </c>
    </row>
    <row r="668" spans="1:6" x14ac:dyDescent="0.25">
      <c r="A668" t="s">
        <v>4</v>
      </c>
      <c r="B668" t="s">
        <v>9</v>
      </c>
      <c r="C668" t="s">
        <v>11</v>
      </c>
      <c r="D668" t="s">
        <v>8</v>
      </c>
      <c r="E668">
        <f t="array" ref="E668">MATCH(A668&amp;B668&amp;C668,Prediction!$A$2:$A$13&amp;Prediction!$B$2:$B$13&amp;Prediction!$C$2:$C$13,0)</f>
        <v>9</v>
      </c>
      <c r="F668" t="str">
        <f t="array" ref="F668">INDEX(Prediction!$F$2:$F$13,MATCH(A668&amp;B668&amp;C668,Prediction!$A$2:$A$13&amp;Prediction!$B$2:$B$13&amp;Prediction!$C$2:$C$13,0))</f>
        <v>Joined</v>
      </c>
    </row>
    <row r="669" spans="1:6" x14ac:dyDescent="0.25">
      <c r="A669" t="s">
        <v>4</v>
      </c>
      <c r="B669" t="s">
        <v>9</v>
      </c>
      <c r="C669" t="s">
        <v>11</v>
      </c>
      <c r="D669" t="s">
        <v>8</v>
      </c>
      <c r="E669">
        <f t="array" ref="E669">MATCH(A669&amp;B669&amp;C669,Prediction!$A$2:$A$13&amp;Prediction!$B$2:$B$13&amp;Prediction!$C$2:$C$13,0)</f>
        <v>9</v>
      </c>
      <c r="F669" t="str">
        <f t="array" ref="F669">INDEX(Prediction!$F$2:$F$13,MATCH(A669&amp;B669&amp;C669,Prediction!$A$2:$A$13&amp;Prediction!$B$2:$B$13&amp;Prediction!$C$2:$C$13,0))</f>
        <v>Joined</v>
      </c>
    </row>
    <row r="670" spans="1:6" x14ac:dyDescent="0.25">
      <c r="A670" t="s">
        <v>4</v>
      </c>
      <c r="B670" t="s">
        <v>9</v>
      </c>
      <c r="C670" t="s">
        <v>11</v>
      </c>
      <c r="D670" t="s">
        <v>8</v>
      </c>
      <c r="E670">
        <f t="array" ref="E670">MATCH(A670&amp;B670&amp;C670,Prediction!$A$2:$A$13&amp;Prediction!$B$2:$B$13&amp;Prediction!$C$2:$C$13,0)</f>
        <v>9</v>
      </c>
      <c r="F670" t="str">
        <f t="array" ref="F670">INDEX(Prediction!$F$2:$F$13,MATCH(A670&amp;B670&amp;C670,Prediction!$A$2:$A$13&amp;Prediction!$B$2:$B$13&amp;Prediction!$C$2:$C$13,0))</f>
        <v>Joined</v>
      </c>
    </row>
    <row r="671" spans="1:6" x14ac:dyDescent="0.25">
      <c r="A671" t="s">
        <v>4</v>
      </c>
      <c r="B671" t="s">
        <v>9</v>
      </c>
      <c r="C671" t="s">
        <v>10</v>
      </c>
      <c r="D671" t="s">
        <v>8</v>
      </c>
      <c r="E671">
        <f t="array" ref="E671">MATCH(A671&amp;B671&amp;C671,Prediction!$A$2:$A$13&amp;Prediction!$B$2:$B$13&amp;Prediction!$C$2:$C$13,0)</f>
        <v>4</v>
      </c>
      <c r="F671" t="str">
        <f t="array" ref="F671">INDEX(Prediction!$F$2:$F$13,MATCH(A671&amp;B671&amp;C671,Prediction!$A$2:$A$13&amp;Prediction!$B$2:$B$13&amp;Prediction!$C$2:$C$13,0))</f>
        <v>Joined</v>
      </c>
    </row>
    <row r="672" spans="1:6" x14ac:dyDescent="0.25">
      <c r="A672" t="s">
        <v>4</v>
      </c>
      <c r="B672" t="s">
        <v>9</v>
      </c>
      <c r="C672" t="s">
        <v>11</v>
      </c>
      <c r="D672" t="s">
        <v>8</v>
      </c>
      <c r="E672">
        <f t="array" ref="E672">MATCH(A672&amp;B672&amp;C672,Prediction!$A$2:$A$13&amp;Prediction!$B$2:$B$13&amp;Prediction!$C$2:$C$13,0)</f>
        <v>9</v>
      </c>
      <c r="F672" t="str">
        <f t="array" ref="F672">INDEX(Prediction!$F$2:$F$13,MATCH(A672&amp;B672&amp;C672,Prediction!$A$2:$A$13&amp;Prediction!$B$2:$B$13&amp;Prediction!$C$2:$C$13,0))</f>
        <v>Joined</v>
      </c>
    </row>
    <row r="673" spans="1:6" x14ac:dyDescent="0.25">
      <c r="A673" t="s">
        <v>5</v>
      </c>
      <c r="B673" t="s">
        <v>9</v>
      </c>
      <c r="C673" t="s">
        <v>10</v>
      </c>
      <c r="D673" t="s">
        <v>8</v>
      </c>
      <c r="E673">
        <f t="array" ref="E673">MATCH(A673&amp;B673&amp;C673,Prediction!$A$2:$A$13&amp;Prediction!$B$2:$B$13&amp;Prediction!$C$2:$C$13,0)</f>
        <v>2</v>
      </c>
      <c r="F673" t="str">
        <f t="array" ref="F673">INDEX(Prediction!$F$2:$F$13,MATCH(A673&amp;B673&amp;C673,Prediction!$A$2:$A$13&amp;Prediction!$B$2:$B$13&amp;Prediction!$C$2:$C$13,0))</f>
        <v>Joined</v>
      </c>
    </row>
    <row r="674" spans="1:6" x14ac:dyDescent="0.25">
      <c r="A674" t="s">
        <v>5</v>
      </c>
      <c r="B674" t="s">
        <v>9</v>
      </c>
      <c r="C674" t="s">
        <v>10</v>
      </c>
      <c r="D674" t="s">
        <v>12</v>
      </c>
      <c r="E674">
        <f t="array" ref="E674">MATCH(A674&amp;B674&amp;C674,Prediction!$A$2:$A$13&amp;Prediction!$B$2:$B$13&amp;Prediction!$C$2:$C$13,0)</f>
        <v>2</v>
      </c>
      <c r="F674" t="str">
        <f t="array" ref="F674">INDEX(Prediction!$F$2:$F$13,MATCH(A674&amp;B674&amp;C674,Prediction!$A$2:$A$13&amp;Prediction!$B$2:$B$13&amp;Prediction!$C$2:$C$13,0))</f>
        <v>Joined</v>
      </c>
    </row>
    <row r="675" spans="1:6" x14ac:dyDescent="0.25">
      <c r="A675" t="s">
        <v>5</v>
      </c>
      <c r="B675" t="s">
        <v>9</v>
      </c>
      <c r="C675" t="s">
        <v>7</v>
      </c>
      <c r="D675" t="s">
        <v>8</v>
      </c>
      <c r="E675">
        <f t="array" ref="E675">MATCH(A675&amp;B675&amp;C675,Prediction!$A$2:$A$13&amp;Prediction!$B$2:$B$13&amp;Prediction!$C$2:$C$13,0)</f>
        <v>3</v>
      </c>
      <c r="F675" t="str">
        <f t="array" ref="F675">INDEX(Prediction!$F$2:$F$13,MATCH(A675&amp;B675&amp;C675,Prediction!$A$2:$A$13&amp;Prediction!$B$2:$B$13&amp;Prediction!$C$2:$C$13,0))</f>
        <v>Joined</v>
      </c>
    </row>
    <row r="676" spans="1:6" x14ac:dyDescent="0.25">
      <c r="A676" t="s">
        <v>5</v>
      </c>
      <c r="B676" t="s">
        <v>9</v>
      </c>
      <c r="C676" t="s">
        <v>10</v>
      </c>
      <c r="D676" t="s">
        <v>8</v>
      </c>
      <c r="E676">
        <f t="array" ref="E676">MATCH(A676&amp;B676&amp;C676,Prediction!$A$2:$A$13&amp;Prediction!$B$2:$B$13&amp;Prediction!$C$2:$C$13,0)</f>
        <v>2</v>
      </c>
      <c r="F676" t="str">
        <f t="array" ref="F676">INDEX(Prediction!$F$2:$F$13,MATCH(A676&amp;B676&amp;C676,Prediction!$A$2:$A$13&amp;Prediction!$B$2:$B$13&amp;Prediction!$C$2:$C$13,0))</f>
        <v>Joined</v>
      </c>
    </row>
    <row r="677" spans="1:6" x14ac:dyDescent="0.25">
      <c r="A677" t="s">
        <v>5</v>
      </c>
      <c r="B677" t="s">
        <v>9</v>
      </c>
      <c r="C677" t="s">
        <v>11</v>
      </c>
      <c r="D677" t="s">
        <v>8</v>
      </c>
      <c r="E677">
        <f t="array" ref="E677">MATCH(A677&amp;B677&amp;C677,Prediction!$A$2:$A$13&amp;Prediction!$B$2:$B$13&amp;Prediction!$C$2:$C$13,0)</f>
        <v>8</v>
      </c>
      <c r="F677" t="str">
        <f t="array" ref="F677">INDEX(Prediction!$F$2:$F$13,MATCH(A677&amp;B677&amp;C677,Prediction!$A$2:$A$13&amp;Prediction!$B$2:$B$13&amp;Prediction!$C$2:$C$13,0))</f>
        <v>Joined</v>
      </c>
    </row>
    <row r="678" spans="1:6" x14ac:dyDescent="0.25">
      <c r="A678" t="s">
        <v>4</v>
      </c>
      <c r="B678" t="s">
        <v>9</v>
      </c>
      <c r="C678" t="s">
        <v>11</v>
      </c>
      <c r="D678" t="s">
        <v>8</v>
      </c>
      <c r="E678">
        <f t="array" ref="E678">MATCH(A678&amp;B678&amp;C678,Prediction!$A$2:$A$13&amp;Prediction!$B$2:$B$13&amp;Prediction!$C$2:$C$13,0)</f>
        <v>9</v>
      </c>
      <c r="F678" t="str">
        <f t="array" ref="F678">INDEX(Prediction!$F$2:$F$13,MATCH(A678&amp;B678&amp;C678,Prediction!$A$2:$A$13&amp;Prediction!$B$2:$B$13&amp;Prediction!$C$2:$C$13,0))</f>
        <v>Joined</v>
      </c>
    </row>
    <row r="679" spans="1:6" x14ac:dyDescent="0.25">
      <c r="A679" t="s">
        <v>5</v>
      </c>
      <c r="B679" t="s">
        <v>9</v>
      </c>
      <c r="C679" t="s">
        <v>11</v>
      </c>
      <c r="D679" t="s">
        <v>8</v>
      </c>
      <c r="E679">
        <f t="array" ref="E679">MATCH(A679&amp;B679&amp;C679,Prediction!$A$2:$A$13&amp;Prediction!$B$2:$B$13&amp;Prediction!$C$2:$C$13,0)</f>
        <v>8</v>
      </c>
      <c r="F679" t="str">
        <f t="array" ref="F679">INDEX(Prediction!$F$2:$F$13,MATCH(A679&amp;B679&amp;C679,Prediction!$A$2:$A$13&amp;Prediction!$B$2:$B$13&amp;Prediction!$C$2:$C$13,0))</f>
        <v>Joined</v>
      </c>
    </row>
    <row r="680" spans="1:6" x14ac:dyDescent="0.25">
      <c r="A680" t="s">
        <v>5</v>
      </c>
      <c r="B680" t="s">
        <v>9</v>
      </c>
      <c r="C680" t="s">
        <v>11</v>
      </c>
      <c r="D680" t="s">
        <v>8</v>
      </c>
      <c r="E680">
        <f t="array" ref="E680">MATCH(A680&amp;B680&amp;C680,Prediction!$A$2:$A$13&amp;Prediction!$B$2:$B$13&amp;Prediction!$C$2:$C$13,0)</f>
        <v>8</v>
      </c>
      <c r="F680" t="str">
        <f t="array" ref="F680">INDEX(Prediction!$F$2:$F$13,MATCH(A680&amp;B680&amp;C680,Prediction!$A$2:$A$13&amp;Prediction!$B$2:$B$13&amp;Prediction!$C$2:$C$13,0))</f>
        <v>Joined</v>
      </c>
    </row>
    <row r="681" spans="1:6" x14ac:dyDescent="0.25">
      <c r="A681" t="s">
        <v>4</v>
      </c>
      <c r="B681" t="s">
        <v>6</v>
      </c>
      <c r="C681" t="s">
        <v>11</v>
      </c>
      <c r="D681" t="s">
        <v>8</v>
      </c>
      <c r="E681">
        <f t="array" ref="E681">MATCH(A681&amp;B681&amp;C681,Prediction!$A$2:$A$13&amp;Prediction!$B$2:$B$13&amp;Prediction!$C$2:$C$13,0)</f>
        <v>5</v>
      </c>
      <c r="F681" t="str">
        <f t="array" ref="F681">INDEX(Prediction!$F$2:$F$13,MATCH(A681&amp;B681&amp;C681,Prediction!$A$2:$A$13&amp;Prediction!$B$2:$B$13&amp;Prediction!$C$2:$C$13,0))</f>
        <v>Joined</v>
      </c>
    </row>
    <row r="682" spans="1:6" x14ac:dyDescent="0.25">
      <c r="A682" t="s">
        <v>4</v>
      </c>
      <c r="B682" t="s">
        <v>9</v>
      </c>
      <c r="C682" t="s">
        <v>11</v>
      </c>
      <c r="D682" t="s">
        <v>8</v>
      </c>
      <c r="E682">
        <f t="array" ref="E682">MATCH(A682&amp;B682&amp;C682,Prediction!$A$2:$A$13&amp;Prediction!$B$2:$B$13&amp;Prediction!$C$2:$C$13,0)</f>
        <v>9</v>
      </c>
      <c r="F682" t="str">
        <f t="array" ref="F682">INDEX(Prediction!$F$2:$F$13,MATCH(A682&amp;B682&amp;C682,Prediction!$A$2:$A$13&amp;Prediction!$B$2:$B$13&amp;Prediction!$C$2:$C$13,0))</f>
        <v>Joined</v>
      </c>
    </row>
    <row r="683" spans="1:6" x14ac:dyDescent="0.25">
      <c r="A683" t="s">
        <v>5</v>
      </c>
      <c r="B683" t="s">
        <v>9</v>
      </c>
      <c r="C683" t="s">
        <v>10</v>
      </c>
      <c r="D683" t="s">
        <v>8</v>
      </c>
      <c r="E683">
        <f t="array" ref="E683">MATCH(A683&amp;B683&amp;C683,Prediction!$A$2:$A$13&amp;Prediction!$B$2:$B$13&amp;Prediction!$C$2:$C$13,0)</f>
        <v>2</v>
      </c>
      <c r="F683" t="str">
        <f t="array" ref="F683">INDEX(Prediction!$F$2:$F$13,MATCH(A683&amp;B683&amp;C683,Prediction!$A$2:$A$13&amp;Prediction!$B$2:$B$13&amp;Prediction!$C$2:$C$13,0))</f>
        <v>Joined</v>
      </c>
    </row>
    <row r="684" spans="1:6" x14ac:dyDescent="0.25">
      <c r="A684" t="s">
        <v>5</v>
      </c>
      <c r="B684" t="s">
        <v>9</v>
      </c>
      <c r="C684" t="s">
        <v>10</v>
      </c>
      <c r="D684" t="s">
        <v>8</v>
      </c>
      <c r="E684">
        <f t="array" ref="E684">MATCH(A684&amp;B684&amp;C684,Prediction!$A$2:$A$13&amp;Prediction!$B$2:$B$13&amp;Prediction!$C$2:$C$13,0)</f>
        <v>2</v>
      </c>
      <c r="F684" t="str">
        <f t="array" ref="F684">INDEX(Prediction!$F$2:$F$13,MATCH(A684&amp;B684&amp;C684,Prediction!$A$2:$A$13&amp;Prediction!$B$2:$B$13&amp;Prediction!$C$2:$C$13,0))</f>
        <v>Joined</v>
      </c>
    </row>
    <row r="685" spans="1:6" x14ac:dyDescent="0.25">
      <c r="A685" t="s">
        <v>5</v>
      </c>
      <c r="B685" t="s">
        <v>9</v>
      </c>
      <c r="C685" t="s">
        <v>10</v>
      </c>
      <c r="D685" t="s">
        <v>8</v>
      </c>
      <c r="E685">
        <f t="array" ref="E685">MATCH(A685&amp;B685&amp;C685,Prediction!$A$2:$A$13&amp;Prediction!$B$2:$B$13&amp;Prediction!$C$2:$C$13,0)</f>
        <v>2</v>
      </c>
      <c r="F685" t="str">
        <f t="array" ref="F685">INDEX(Prediction!$F$2:$F$13,MATCH(A685&amp;B685&amp;C685,Prediction!$A$2:$A$13&amp;Prediction!$B$2:$B$13&amp;Prediction!$C$2:$C$13,0))</f>
        <v>Joined</v>
      </c>
    </row>
    <row r="686" spans="1:6" x14ac:dyDescent="0.25">
      <c r="A686" t="s">
        <v>4</v>
      </c>
      <c r="B686" t="s">
        <v>9</v>
      </c>
      <c r="C686" t="s">
        <v>11</v>
      </c>
      <c r="D686" t="s">
        <v>8</v>
      </c>
      <c r="E686">
        <f t="array" ref="E686">MATCH(A686&amp;B686&amp;C686,Prediction!$A$2:$A$13&amp;Prediction!$B$2:$B$13&amp;Prediction!$C$2:$C$13,0)</f>
        <v>9</v>
      </c>
      <c r="F686" t="str">
        <f t="array" ref="F686">INDEX(Prediction!$F$2:$F$13,MATCH(A686&amp;B686&amp;C686,Prediction!$A$2:$A$13&amp;Prediction!$B$2:$B$13&amp;Prediction!$C$2:$C$13,0))</f>
        <v>Joined</v>
      </c>
    </row>
    <row r="687" spans="1:6" x14ac:dyDescent="0.25">
      <c r="A687" t="s">
        <v>5</v>
      </c>
      <c r="B687" t="s">
        <v>9</v>
      </c>
      <c r="C687" t="s">
        <v>11</v>
      </c>
      <c r="D687" t="s">
        <v>8</v>
      </c>
      <c r="E687">
        <f t="array" ref="E687">MATCH(A687&amp;B687&amp;C687,Prediction!$A$2:$A$13&amp;Prediction!$B$2:$B$13&amp;Prediction!$C$2:$C$13,0)</f>
        <v>8</v>
      </c>
      <c r="F687" t="str">
        <f t="array" ref="F687">INDEX(Prediction!$F$2:$F$13,MATCH(A687&amp;B687&amp;C687,Prediction!$A$2:$A$13&amp;Prediction!$B$2:$B$13&amp;Prediction!$C$2:$C$13,0))</f>
        <v>Joined</v>
      </c>
    </row>
    <row r="688" spans="1:6" x14ac:dyDescent="0.25">
      <c r="A688" t="s">
        <v>4</v>
      </c>
      <c r="B688" t="s">
        <v>9</v>
      </c>
      <c r="C688" t="s">
        <v>11</v>
      </c>
      <c r="D688" t="s">
        <v>8</v>
      </c>
      <c r="E688">
        <f t="array" ref="E688">MATCH(A688&amp;B688&amp;C688,Prediction!$A$2:$A$13&amp;Prediction!$B$2:$B$13&amp;Prediction!$C$2:$C$13,0)</f>
        <v>9</v>
      </c>
      <c r="F688" t="str">
        <f t="array" ref="F688">INDEX(Prediction!$F$2:$F$13,MATCH(A688&amp;B688&amp;C688,Prediction!$A$2:$A$13&amp;Prediction!$B$2:$B$13&amp;Prediction!$C$2:$C$13,0))</f>
        <v>Joined</v>
      </c>
    </row>
    <row r="689" spans="1:6" x14ac:dyDescent="0.25">
      <c r="A689" t="s">
        <v>4</v>
      </c>
      <c r="B689" t="s">
        <v>6</v>
      </c>
      <c r="C689" t="s">
        <v>11</v>
      </c>
      <c r="D689" t="s">
        <v>8</v>
      </c>
      <c r="E689">
        <f t="array" ref="E689">MATCH(A689&amp;B689&amp;C689,Prediction!$A$2:$A$13&amp;Prediction!$B$2:$B$13&amp;Prediction!$C$2:$C$13,0)</f>
        <v>5</v>
      </c>
      <c r="F689" t="str">
        <f t="array" ref="F689">INDEX(Prediction!$F$2:$F$13,MATCH(A689&amp;B689&amp;C689,Prediction!$A$2:$A$13&amp;Prediction!$B$2:$B$13&amp;Prediction!$C$2:$C$13,0))</f>
        <v>Joined</v>
      </c>
    </row>
    <row r="690" spans="1:6" x14ac:dyDescent="0.25">
      <c r="A690" t="s">
        <v>4</v>
      </c>
      <c r="B690" t="s">
        <v>6</v>
      </c>
      <c r="C690" t="s">
        <v>10</v>
      </c>
      <c r="D690" t="s">
        <v>8</v>
      </c>
      <c r="E690">
        <f t="array" ref="E690">MATCH(A690&amp;B690&amp;C690,Prediction!$A$2:$A$13&amp;Prediction!$B$2:$B$13&amp;Prediction!$C$2:$C$13,0)</f>
        <v>10</v>
      </c>
      <c r="F690" t="str">
        <f t="array" ref="F690">INDEX(Prediction!$F$2:$F$13,MATCH(A690&amp;B690&amp;C690,Prediction!$A$2:$A$13&amp;Prediction!$B$2:$B$13&amp;Prediction!$C$2:$C$13,0))</f>
        <v>Joined</v>
      </c>
    </row>
    <row r="691" spans="1:6" x14ac:dyDescent="0.25">
      <c r="A691" t="s">
        <v>5</v>
      </c>
      <c r="B691" t="s">
        <v>6</v>
      </c>
      <c r="C691" t="s">
        <v>11</v>
      </c>
      <c r="D691" t="s">
        <v>8</v>
      </c>
      <c r="E691">
        <f t="array" ref="E691">MATCH(A691&amp;B691&amp;C691,Prediction!$A$2:$A$13&amp;Prediction!$B$2:$B$13&amp;Prediction!$C$2:$C$13,0)</f>
        <v>11</v>
      </c>
      <c r="F691" t="str">
        <f t="array" ref="F691">INDEX(Prediction!$F$2:$F$13,MATCH(A691&amp;B691&amp;C691,Prediction!$A$2:$A$13&amp;Prediction!$B$2:$B$13&amp;Prediction!$C$2:$C$13,0))</f>
        <v>Joined</v>
      </c>
    </row>
    <row r="692" spans="1:6" x14ac:dyDescent="0.25">
      <c r="A692" t="s">
        <v>5</v>
      </c>
      <c r="B692" t="s">
        <v>9</v>
      </c>
      <c r="C692" t="s">
        <v>11</v>
      </c>
      <c r="D692" t="s">
        <v>12</v>
      </c>
      <c r="E692">
        <f t="array" ref="E692">MATCH(A692&amp;B692&amp;C692,Prediction!$A$2:$A$13&amp;Prediction!$B$2:$B$13&amp;Prediction!$C$2:$C$13,0)</f>
        <v>8</v>
      </c>
      <c r="F692" t="str">
        <f t="array" ref="F692">INDEX(Prediction!$F$2:$F$13,MATCH(A692&amp;B692&amp;C692,Prediction!$A$2:$A$13&amp;Prediction!$B$2:$B$13&amp;Prediction!$C$2:$C$13,0))</f>
        <v>Joined</v>
      </c>
    </row>
    <row r="693" spans="1:6" x14ac:dyDescent="0.25">
      <c r="A693" t="s">
        <v>5</v>
      </c>
      <c r="B693" t="s">
        <v>9</v>
      </c>
      <c r="C693" t="s">
        <v>10</v>
      </c>
      <c r="D693" t="s">
        <v>12</v>
      </c>
      <c r="E693">
        <f t="array" ref="E693">MATCH(A693&amp;B693&amp;C693,Prediction!$A$2:$A$13&amp;Prediction!$B$2:$B$13&amp;Prediction!$C$2:$C$13,0)</f>
        <v>2</v>
      </c>
      <c r="F693" t="str">
        <f t="array" ref="F693">INDEX(Prediction!$F$2:$F$13,MATCH(A693&amp;B693&amp;C693,Prediction!$A$2:$A$13&amp;Prediction!$B$2:$B$13&amp;Prediction!$C$2:$C$13,0))</f>
        <v>Joined</v>
      </c>
    </row>
    <row r="694" spans="1:6" x14ac:dyDescent="0.25">
      <c r="A694" t="s">
        <v>5</v>
      </c>
      <c r="B694" t="s">
        <v>9</v>
      </c>
      <c r="C694" t="s">
        <v>10</v>
      </c>
      <c r="D694" t="s">
        <v>8</v>
      </c>
      <c r="E694">
        <f t="array" ref="E694">MATCH(A694&amp;B694&amp;C694,Prediction!$A$2:$A$13&amp;Prediction!$B$2:$B$13&amp;Prediction!$C$2:$C$13,0)</f>
        <v>2</v>
      </c>
      <c r="F694" t="str">
        <f t="array" ref="F694">INDEX(Prediction!$F$2:$F$13,MATCH(A694&amp;B694&amp;C694,Prediction!$A$2:$A$13&amp;Prediction!$B$2:$B$13&amp;Prediction!$C$2:$C$13,0))</f>
        <v>Joined</v>
      </c>
    </row>
    <row r="695" spans="1:6" x14ac:dyDescent="0.25">
      <c r="A695" t="s">
        <v>4</v>
      </c>
      <c r="B695" t="s">
        <v>6</v>
      </c>
      <c r="C695" t="s">
        <v>10</v>
      </c>
      <c r="D695" t="s">
        <v>8</v>
      </c>
      <c r="E695">
        <f t="array" ref="E695">MATCH(A695&amp;B695&amp;C695,Prediction!$A$2:$A$13&amp;Prediction!$B$2:$B$13&amp;Prediction!$C$2:$C$13,0)</f>
        <v>10</v>
      </c>
      <c r="F695" t="str">
        <f t="array" ref="F695">INDEX(Prediction!$F$2:$F$13,MATCH(A695&amp;B695&amp;C695,Prediction!$A$2:$A$13&amp;Prediction!$B$2:$B$13&amp;Prediction!$C$2:$C$13,0))</f>
        <v>Joined</v>
      </c>
    </row>
    <row r="696" spans="1:6" x14ac:dyDescent="0.25">
      <c r="A696" t="s">
        <v>4</v>
      </c>
      <c r="B696" t="s">
        <v>9</v>
      </c>
      <c r="C696" t="s">
        <v>11</v>
      </c>
      <c r="D696" t="s">
        <v>8</v>
      </c>
      <c r="E696">
        <f t="array" ref="E696">MATCH(A696&amp;B696&amp;C696,Prediction!$A$2:$A$13&amp;Prediction!$B$2:$B$13&amp;Prediction!$C$2:$C$13,0)</f>
        <v>9</v>
      </c>
      <c r="F696" t="str">
        <f t="array" ref="F696">INDEX(Prediction!$F$2:$F$13,MATCH(A696&amp;B696&amp;C696,Prediction!$A$2:$A$13&amp;Prediction!$B$2:$B$13&amp;Prediction!$C$2:$C$13,0))</f>
        <v>Joined</v>
      </c>
    </row>
    <row r="697" spans="1:6" x14ac:dyDescent="0.25">
      <c r="A697" t="s">
        <v>4</v>
      </c>
      <c r="B697" t="s">
        <v>9</v>
      </c>
      <c r="C697" t="s">
        <v>11</v>
      </c>
      <c r="D697" t="s">
        <v>8</v>
      </c>
      <c r="E697">
        <f t="array" ref="E697">MATCH(A697&amp;B697&amp;C697,Prediction!$A$2:$A$13&amp;Prediction!$B$2:$B$13&amp;Prediction!$C$2:$C$13,0)</f>
        <v>9</v>
      </c>
      <c r="F697" t="str">
        <f t="array" ref="F697">INDEX(Prediction!$F$2:$F$13,MATCH(A697&amp;B697&amp;C697,Prediction!$A$2:$A$13&amp;Prediction!$B$2:$B$13&amp;Prediction!$C$2:$C$13,0))</f>
        <v>Joined</v>
      </c>
    </row>
    <row r="698" spans="1:6" x14ac:dyDescent="0.25">
      <c r="A698" t="s">
        <v>4</v>
      </c>
      <c r="B698" t="s">
        <v>9</v>
      </c>
      <c r="C698" t="s">
        <v>11</v>
      </c>
      <c r="D698" t="s">
        <v>8</v>
      </c>
      <c r="E698">
        <f t="array" ref="E698">MATCH(A698&amp;B698&amp;C698,Prediction!$A$2:$A$13&amp;Prediction!$B$2:$B$13&amp;Prediction!$C$2:$C$13,0)</f>
        <v>9</v>
      </c>
      <c r="F698" t="str">
        <f t="array" ref="F698">INDEX(Prediction!$F$2:$F$13,MATCH(A698&amp;B698&amp;C698,Prediction!$A$2:$A$13&amp;Prediction!$B$2:$B$13&amp;Prediction!$C$2:$C$13,0))</f>
        <v>Joined</v>
      </c>
    </row>
    <row r="699" spans="1:6" x14ac:dyDescent="0.25">
      <c r="A699" t="s">
        <v>4</v>
      </c>
      <c r="B699" t="s">
        <v>9</v>
      </c>
      <c r="C699" t="s">
        <v>11</v>
      </c>
      <c r="D699" t="s">
        <v>8</v>
      </c>
      <c r="E699">
        <f t="array" ref="E699">MATCH(A699&amp;B699&amp;C699,Prediction!$A$2:$A$13&amp;Prediction!$B$2:$B$13&amp;Prediction!$C$2:$C$13,0)</f>
        <v>9</v>
      </c>
      <c r="F699" t="str">
        <f t="array" ref="F699">INDEX(Prediction!$F$2:$F$13,MATCH(A699&amp;B699&amp;C699,Prediction!$A$2:$A$13&amp;Prediction!$B$2:$B$13&amp;Prediction!$C$2:$C$13,0))</f>
        <v>Joined</v>
      </c>
    </row>
    <row r="700" spans="1:6" x14ac:dyDescent="0.25">
      <c r="A700" t="s">
        <v>4</v>
      </c>
      <c r="B700" t="s">
        <v>9</v>
      </c>
      <c r="C700" t="s">
        <v>11</v>
      </c>
      <c r="D700" t="s">
        <v>8</v>
      </c>
      <c r="E700">
        <f t="array" ref="E700">MATCH(A700&amp;B700&amp;C700,Prediction!$A$2:$A$13&amp;Prediction!$B$2:$B$13&amp;Prediction!$C$2:$C$13,0)</f>
        <v>9</v>
      </c>
      <c r="F700" t="str">
        <f t="array" ref="F700">INDEX(Prediction!$F$2:$F$13,MATCH(A700&amp;B700&amp;C700,Prediction!$A$2:$A$13&amp;Prediction!$B$2:$B$13&amp;Prediction!$C$2:$C$13,0))</f>
        <v>Joined</v>
      </c>
    </row>
    <row r="701" spans="1:6" x14ac:dyDescent="0.25">
      <c r="A701" t="s">
        <v>5</v>
      </c>
      <c r="B701" t="s">
        <v>9</v>
      </c>
      <c r="C701" t="s">
        <v>10</v>
      </c>
      <c r="D701" t="s">
        <v>8</v>
      </c>
      <c r="E701">
        <f t="array" ref="E701">MATCH(A701&amp;B701&amp;C701,Prediction!$A$2:$A$13&amp;Prediction!$B$2:$B$13&amp;Prediction!$C$2:$C$13,0)</f>
        <v>2</v>
      </c>
      <c r="F701" t="str">
        <f t="array" ref="F701">INDEX(Prediction!$F$2:$F$13,MATCH(A701&amp;B701&amp;C701,Prediction!$A$2:$A$13&amp;Prediction!$B$2:$B$13&amp;Prediction!$C$2:$C$13,0))</f>
        <v>Joined</v>
      </c>
    </row>
    <row r="702" spans="1:6" x14ac:dyDescent="0.25">
      <c r="A702" t="s">
        <v>5</v>
      </c>
      <c r="B702" t="s">
        <v>9</v>
      </c>
      <c r="C702" t="s">
        <v>11</v>
      </c>
      <c r="D702" t="s">
        <v>12</v>
      </c>
      <c r="E702">
        <f t="array" ref="E702">MATCH(A702&amp;B702&amp;C702,Prediction!$A$2:$A$13&amp;Prediction!$B$2:$B$13&amp;Prediction!$C$2:$C$13,0)</f>
        <v>8</v>
      </c>
      <c r="F702" t="str">
        <f t="array" ref="F702">INDEX(Prediction!$F$2:$F$13,MATCH(A702&amp;B702&amp;C702,Prediction!$A$2:$A$13&amp;Prediction!$B$2:$B$13&amp;Prediction!$C$2:$C$13,0))</f>
        <v>Joined</v>
      </c>
    </row>
    <row r="703" spans="1:6" x14ac:dyDescent="0.25">
      <c r="A703" t="s">
        <v>5</v>
      </c>
      <c r="B703" t="s">
        <v>9</v>
      </c>
      <c r="C703" t="s">
        <v>11</v>
      </c>
      <c r="D703" t="s">
        <v>8</v>
      </c>
      <c r="E703">
        <f t="array" ref="E703">MATCH(A703&amp;B703&amp;C703,Prediction!$A$2:$A$13&amp;Prediction!$B$2:$B$13&amp;Prediction!$C$2:$C$13,0)</f>
        <v>8</v>
      </c>
      <c r="F703" t="str">
        <f t="array" ref="F703">INDEX(Prediction!$F$2:$F$13,MATCH(A703&amp;B703&amp;C703,Prediction!$A$2:$A$13&amp;Prediction!$B$2:$B$13&amp;Prediction!$C$2:$C$13,0))</f>
        <v>Joined</v>
      </c>
    </row>
    <row r="704" spans="1:6" x14ac:dyDescent="0.25">
      <c r="A704" t="s">
        <v>4</v>
      </c>
      <c r="B704" t="s">
        <v>9</v>
      </c>
      <c r="C704" t="s">
        <v>11</v>
      </c>
      <c r="D704" t="s">
        <v>8</v>
      </c>
      <c r="E704">
        <f t="array" ref="E704">MATCH(A704&amp;B704&amp;C704,Prediction!$A$2:$A$13&amp;Prediction!$B$2:$B$13&amp;Prediction!$C$2:$C$13,0)</f>
        <v>9</v>
      </c>
      <c r="F704" t="str">
        <f t="array" ref="F704">INDEX(Prediction!$F$2:$F$13,MATCH(A704&amp;B704&amp;C704,Prediction!$A$2:$A$13&amp;Prediction!$B$2:$B$13&amp;Prediction!$C$2:$C$13,0))</f>
        <v>Joined</v>
      </c>
    </row>
    <row r="705" spans="1:6" x14ac:dyDescent="0.25">
      <c r="A705" t="s">
        <v>4</v>
      </c>
      <c r="B705" t="s">
        <v>9</v>
      </c>
      <c r="C705" t="s">
        <v>10</v>
      </c>
      <c r="D705" t="s">
        <v>8</v>
      </c>
      <c r="E705">
        <f t="array" ref="E705">MATCH(A705&amp;B705&amp;C705,Prediction!$A$2:$A$13&amp;Prediction!$B$2:$B$13&amp;Prediction!$C$2:$C$13,0)</f>
        <v>4</v>
      </c>
      <c r="F705" t="str">
        <f t="array" ref="F705">INDEX(Prediction!$F$2:$F$13,MATCH(A705&amp;B705&amp;C705,Prediction!$A$2:$A$13&amp;Prediction!$B$2:$B$13&amp;Prediction!$C$2:$C$13,0))</f>
        <v>Joined</v>
      </c>
    </row>
    <row r="706" spans="1:6" x14ac:dyDescent="0.25">
      <c r="A706" t="s">
        <v>5</v>
      </c>
      <c r="B706" t="s">
        <v>9</v>
      </c>
      <c r="C706" t="s">
        <v>11</v>
      </c>
      <c r="D706" t="s">
        <v>12</v>
      </c>
      <c r="E706">
        <f t="array" ref="E706">MATCH(A706&amp;B706&amp;C706,Prediction!$A$2:$A$13&amp;Prediction!$B$2:$B$13&amp;Prediction!$C$2:$C$13,0)</f>
        <v>8</v>
      </c>
      <c r="F706" t="str">
        <f t="array" ref="F706">INDEX(Prediction!$F$2:$F$13,MATCH(A706&amp;B706&amp;C706,Prediction!$A$2:$A$13&amp;Prediction!$B$2:$B$13&amp;Prediction!$C$2:$C$13,0))</f>
        <v>Joined</v>
      </c>
    </row>
    <row r="707" spans="1:6" x14ac:dyDescent="0.25">
      <c r="A707" t="s">
        <v>5</v>
      </c>
      <c r="B707" t="s">
        <v>9</v>
      </c>
      <c r="C707" t="s">
        <v>11</v>
      </c>
      <c r="D707" t="s">
        <v>8</v>
      </c>
      <c r="E707">
        <f t="array" ref="E707">MATCH(A707&amp;B707&amp;C707,Prediction!$A$2:$A$13&amp;Prediction!$B$2:$B$13&amp;Prediction!$C$2:$C$13,0)</f>
        <v>8</v>
      </c>
      <c r="F707" t="str">
        <f t="array" ref="F707">INDEX(Prediction!$F$2:$F$13,MATCH(A707&amp;B707&amp;C707,Prediction!$A$2:$A$13&amp;Prediction!$B$2:$B$13&amp;Prediction!$C$2:$C$13,0))</f>
        <v>Joined</v>
      </c>
    </row>
    <row r="708" spans="1:6" x14ac:dyDescent="0.25">
      <c r="A708" t="s">
        <v>5</v>
      </c>
      <c r="B708" t="s">
        <v>9</v>
      </c>
      <c r="C708" t="s">
        <v>7</v>
      </c>
      <c r="D708" t="s">
        <v>12</v>
      </c>
      <c r="E708">
        <f t="array" ref="E708">MATCH(A708&amp;B708&amp;C708,Prediction!$A$2:$A$13&amp;Prediction!$B$2:$B$13&amp;Prediction!$C$2:$C$13,0)</f>
        <v>3</v>
      </c>
      <c r="F708" t="str">
        <f t="array" ref="F708">INDEX(Prediction!$F$2:$F$13,MATCH(A708&amp;B708&amp;C708,Prediction!$A$2:$A$13&amp;Prediction!$B$2:$B$13&amp;Prediction!$C$2:$C$13,0))</f>
        <v>Joined</v>
      </c>
    </row>
    <row r="709" spans="1:6" x14ac:dyDescent="0.25">
      <c r="A709" t="s">
        <v>5</v>
      </c>
      <c r="B709" t="s">
        <v>9</v>
      </c>
      <c r="C709" t="s">
        <v>11</v>
      </c>
      <c r="D709" t="s">
        <v>8</v>
      </c>
      <c r="E709">
        <f t="array" ref="E709">MATCH(A709&amp;B709&amp;C709,Prediction!$A$2:$A$13&amp;Prediction!$B$2:$B$13&amp;Prediction!$C$2:$C$13,0)</f>
        <v>8</v>
      </c>
      <c r="F709" t="str">
        <f t="array" ref="F709">INDEX(Prediction!$F$2:$F$13,MATCH(A709&amp;B709&amp;C709,Prediction!$A$2:$A$13&amp;Prediction!$B$2:$B$13&amp;Prediction!$C$2:$C$13,0))</f>
        <v>Joined</v>
      </c>
    </row>
    <row r="710" spans="1:6" x14ac:dyDescent="0.25">
      <c r="A710" t="s">
        <v>4</v>
      </c>
      <c r="B710" t="s">
        <v>9</v>
      </c>
      <c r="C710" t="s">
        <v>7</v>
      </c>
      <c r="D710" t="s">
        <v>8</v>
      </c>
      <c r="E710">
        <f t="array" ref="E710">MATCH(A710&amp;B710&amp;C710,Prediction!$A$2:$A$13&amp;Prediction!$B$2:$B$13&amp;Prediction!$C$2:$C$13,0)</f>
        <v>7</v>
      </c>
      <c r="F710" t="str">
        <f t="array" ref="F710">INDEX(Prediction!$F$2:$F$13,MATCH(A710&amp;B710&amp;C710,Prediction!$A$2:$A$13&amp;Prediction!$B$2:$B$13&amp;Prediction!$C$2:$C$13,0))</f>
        <v>Joined</v>
      </c>
    </row>
    <row r="711" spans="1:6" x14ac:dyDescent="0.25">
      <c r="A711" t="s">
        <v>5</v>
      </c>
      <c r="B711" t="s">
        <v>9</v>
      </c>
      <c r="C711" t="s">
        <v>7</v>
      </c>
      <c r="D711" t="s">
        <v>8</v>
      </c>
      <c r="E711">
        <f t="array" ref="E711">MATCH(A711&amp;B711&amp;C711,Prediction!$A$2:$A$13&amp;Prediction!$B$2:$B$13&amp;Prediction!$C$2:$C$13,0)</f>
        <v>3</v>
      </c>
      <c r="F711" t="str">
        <f t="array" ref="F711">INDEX(Prediction!$F$2:$F$13,MATCH(A711&amp;B711&amp;C711,Prediction!$A$2:$A$13&amp;Prediction!$B$2:$B$13&amp;Prediction!$C$2:$C$13,0))</f>
        <v>Joined</v>
      </c>
    </row>
    <row r="712" spans="1:6" x14ac:dyDescent="0.25">
      <c r="A712" t="s">
        <v>5</v>
      </c>
      <c r="B712" t="s">
        <v>9</v>
      </c>
      <c r="C712" t="s">
        <v>11</v>
      </c>
      <c r="D712" t="s">
        <v>8</v>
      </c>
      <c r="E712">
        <f t="array" ref="E712">MATCH(A712&amp;B712&amp;C712,Prediction!$A$2:$A$13&amp;Prediction!$B$2:$B$13&amp;Prediction!$C$2:$C$13,0)</f>
        <v>8</v>
      </c>
      <c r="F712" t="str">
        <f t="array" ref="F712">INDEX(Prediction!$F$2:$F$13,MATCH(A712&amp;B712&amp;C712,Prediction!$A$2:$A$13&amp;Prediction!$B$2:$B$13&amp;Prediction!$C$2:$C$13,0))</f>
        <v>Joined</v>
      </c>
    </row>
    <row r="713" spans="1:6" x14ac:dyDescent="0.25">
      <c r="A713" t="s">
        <v>5</v>
      </c>
      <c r="B713" t="s">
        <v>9</v>
      </c>
      <c r="C713" t="s">
        <v>10</v>
      </c>
      <c r="D713" t="s">
        <v>12</v>
      </c>
      <c r="E713">
        <f t="array" ref="E713">MATCH(A713&amp;B713&amp;C713,Prediction!$A$2:$A$13&amp;Prediction!$B$2:$B$13&amp;Prediction!$C$2:$C$13,0)</f>
        <v>2</v>
      </c>
      <c r="F713" t="str">
        <f t="array" ref="F713">INDEX(Prediction!$F$2:$F$13,MATCH(A713&amp;B713&amp;C713,Prediction!$A$2:$A$13&amp;Prediction!$B$2:$B$13&amp;Prediction!$C$2:$C$13,0))</f>
        <v>Joined</v>
      </c>
    </row>
    <row r="714" spans="1:6" x14ac:dyDescent="0.25">
      <c r="A714" t="s">
        <v>5</v>
      </c>
      <c r="B714" t="s">
        <v>9</v>
      </c>
      <c r="C714" t="s">
        <v>11</v>
      </c>
      <c r="D714" t="s">
        <v>8</v>
      </c>
      <c r="E714">
        <f t="array" ref="E714">MATCH(A714&amp;B714&amp;C714,Prediction!$A$2:$A$13&amp;Prediction!$B$2:$B$13&amp;Prediction!$C$2:$C$13,0)</f>
        <v>8</v>
      </c>
      <c r="F714" t="str">
        <f t="array" ref="F714">INDEX(Prediction!$F$2:$F$13,MATCH(A714&amp;B714&amp;C714,Prediction!$A$2:$A$13&amp;Prediction!$B$2:$B$13&amp;Prediction!$C$2:$C$13,0))</f>
        <v>Joined</v>
      </c>
    </row>
    <row r="715" spans="1:6" x14ac:dyDescent="0.25">
      <c r="A715" t="s">
        <v>5</v>
      </c>
      <c r="B715" t="s">
        <v>9</v>
      </c>
      <c r="C715" t="s">
        <v>11</v>
      </c>
      <c r="D715" t="s">
        <v>8</v>
      </c>
      <c r="E715">
        <f t="array" ref="E715">MATCH(A715&amp;B715&amp;C715,Prediction!$A$2:$A$13&amp;Prediction!$B$2:$B$13&amp;Prediction!$C$2:$C$13,0)</f>
        <v>8</v>
      </c>
      <c r="F715" t="str">
        <f t="array" ref="F715">INDEX(Prediction!$F$2:$F$13,MATCH(A715&amp;B715&amp;C715,Prediction!$A$2:$A$13&amp;Prediction!$B$2:$B$13&amp;Prediction!$C$2:$C$13,0))</f>
        <v>Joined</v>
      </c>
    </row>
    <row r="716" spans="1:6" x14ac:dyDescent="0.25">
      <c r="A716" t="s">
        <v>4</v>
      </c>
      <c r="B716" t="s">
        <v>6</v>
      </c>
      <c r="C716" t="s">
        <v>10</v>
      </c>
      <c r="D716" t="s">
        <v>8</v>
      </c>
      <c r="E716">
        <f t="array" ref="E716">MATCH(A716&amp;B716&amp;C716,Prediction!$A$2:$A$13&amp;Prediction!$B$2:$B$13&amp;Prediction!$C$2:$C$13,0)</f>
        <v>10</v>
      </c>
      <c r="F716" t="str">
        <f t="array" ref="F716">INDEX(Prediction!$F$2:$F$13,MATCH(A716&amp;B716&amp;C716,Prediction!$A$2:$A$13&amp;Prediction!$B$2:$B$13&amp;Prediction!$C$2:$C$13,0))</f>
        <v>Joined</v>
      </c>
    </row>
    <row r="717" spans="1:6" x14ac:dyDescent="0.25">
      <c r="A717" t="s">
        <v>4</v>
      </c>
      <c r="B717" t="s">
        <v>9</v>
      </c>
      <c r="C717" t="s">
        <v>11</v>
      </c>
      <c r="D717" t="s">
        <v>8</v>
      </c>
      <c r="E717">
        <f t="array" ref="E717">MATCH(A717&amp;B717&amp;C717,Prediction!$A$2:$A$13&amp;Prediction!$B$2:$B$13&amp;Prediction!$C$2:$C$13,0)</f>
        <v>9</v>
      </c>
      <c r="F717" t="str">
        <f t="array" ref="F717">INDEX(Prediction!$F$2:$F$13,MATCH(A717&amp;B717&amp;C717,Prediction!$A$2:$A$13&amp;Prediction!$B$2:$B$13&amp;Prediction!$C$2:$C$13,0))</f>
        <v>Joined</v>
      </c>
    </row>
    <row r="718" spans="1:6" x14ac:dyDescent="0.25">
      <c r="A718" t="s">
        <v>5</v>
      </c>
      <c r="B718" t="s">
        <v>9</v>
      </c>
      <c r="C718" t="s">
        <v>11</v>
      </c>
      <c r="D718" t="s">
        <v>8</v>
      </c>
      <c r="E718">
        <f t="array" ref="E718">MATCH(A718&amp;B718&amp;C718,Prediction!$A$2:$A$13&amp;Prediction!$B$2:$B$13&amp;Prediction!$C$2:$C$13,0)</f>
        <v>8</v>
      </c>
      <c r="F718" t="str">
        <f t="array" ref="F718">INDEX(Prediction!$F$2:$F$13,MATCH(A718&amp;B718&amp;C718,Prediction!$A$2:$A$13&amp;Prediction!$B$2:$B$13&amp;Prediction!$C$2:$C$13,0))</f>
        <v>Joined</v>
      </c>
    </row>
    <row r="719" spans="1:6" x14ac:dyDescent="0.25">
      <c r="A719" t="s">
        <v>4</v>
      </c>
      <c r="B719" t="s">
        <v>9</v>
      </c>
      <c r="C719" t="s">
        <v>11</v>
      </c>
      <c r="D719" t="s">
        <v>8</v>
      </c>
      <c r="E719">
        <f t="array" ref="E719">MATCH(A719&amp;B719&amp;C719,Prediction!$A$2:$A$13&amp;Prediction!$B$2:$B$13&amp;Prediction!$C$2:$C$13,0)</f>
        <v>9</v>
      </c>
      <c r="F719" t="str">
        <f t="array" ref="F719">INDEX(Prediction!$F$2:$F$13,MATCH(A719&amp;B719&amp;C719,Prediction!$A$2:$A$13&amp;Prediction!$B$2:$B$13&amp;Prediction!$C$2:$C$13,0))</f>
        <v>Joined</v>
      </c>
    </row>
    <row r="720" spans="1:6" x14ac:dyDescent="0.25">
      <c r="A720" t="s">
        <v>4</v>
      </c>
      <c r="B720" t="s">
        <v>9</v>
      </c>
      <c r="C720" t="s">
        <v>11</v>
      </c>
      <c r="D720" t="s">
        <v>12</v>
      </c>
      <c r="E720">
        <f t="array" ref="E720">MATCH(A720&amp;B720&amp;C720,Prediction!$A$2:$A$13&amp;Prediction!$B$2:$B$13&amp;Prediction!$C$2:$C$13,0)</f>
        <v>9</v>
      </c>
      <c r="F720" t="str">
        <f t="array" ref="F720">INDEX(Prediction!$F$2:$F$13,MATCH(A720&amp;B720&amp;C720,Prediction!$A$2:$A$13&amp;Prediction!$B$2:$B$13&amp;Prediction!$C$2:$C$13,0))</f>
        <v>Joined</v>
      </c>
    </row>
    <row r="721" spans="1:6" x14ac:dyDescent="0.25">
      <c r="A721" t="s">
        <v>5</v>
      </c>
      <c r="B721" t="s">
        <v>9</v>
      </c>
      <c r="C721" t="s">
        <v>11</v>
      </c>
      <c r="D721" t="s">
        <v>8</v>
      </c>
      <c r="E721">
        <f t="array" ref="E721">MATCH(A721&amp;B721&amp;C721,Prediction!$A$2:$A$13&amp;Prediction!$B$2:$B$13&amp;Prediction!$C$2:$C$13,0)</f>
        <v>8</v>
      </c>
      <c r="F721" t="str">
        <f t="array" ref="F721">INDEX(Prediction!$F$2:$F$13,MATCH(A721&amp;B721&amp;C721,Prediction!$A$2:$A$13&amp;Prediction!$B$2:$B$13&amp;Prediction!$C$2:$C$13,0))</f>
        <v>Joined</v>
      </c>
    </row>
    <row r="722" spans="1:6" x14ac:dyDescent="0.25">
      <c r="A722" t="s">
        <v>5</v>
      </c>
      <c r="B722" t="s">
        <v>6</v>
      </c>
      <c r="C722" t="s">
        <v>7</v>
      </c>
      <c r="D722" t="s">
        <v>8</v>
      </c>
      <c r="E722">
        <f t="array" ref="E722">MATCH(A722&amp;B722&amp;C722,Prediction!$A$2:$A$13&amp;Prediction!$B$2:$B$13&amp;Prediction!$C$2:$C$13,0)</f>
        <v>12</v>
      </c>
      <c r="F722" t="str">
        <f t="array" ref="F722">INDEX(Prediction!$F$2:$F$13,MATCH(A722&amp;B722&amp;C722,Prediction!$A$2:$A$13&amp;Prediction!$B$2:$B$13&amp;Prediction!$C$2:$C$13,0))</f>
        <v>Joined</v>
      </c>
    </row>
    <row r="723" spans="1:6" x14ac:dyDescent="0.25">
      <c r="A723" t="s">
        <v>4</v>
      </c>
      <c r="B723" t="s">
        <v>9</v>
      </c>
      <c r="C723" t="s">
        <v>11</v>
      </c>
      <c r="D723" t="s">
        <v>8</v>
      </c>
      <c r="E723">
        <f t="array" ref="E723">MATCH(A723&amp;B723&amp;C723,Prediction!$A$2:$A$13&amp;Prediction!$B$2:$B$13&amp;Prediction!$C$2:$C$13,0)</f>
        <v>9</v>
      </c>
      <c r="F723" t="str">
        <f t="array" ref="F723">INDEX(Prediction!$F$2:$F$13,MATCH(A723&amp;B723&amp;C723,Prediction!$A$2:$A$13&amp;Prediction!$B$2:$B$13&amp;Prediction!$C$2:$C$13,0))</f>
        <v>Joined</v>
      </c>
    </row>
    <row r="724" spans="1:6" x14ac:dyDescent="0.25">
      <c r="A724" t="s">
        <v>4</v>
      </c>
      <c r="B724" t="s">
        <v>9</v>
      </c>
      <c r="C724" t="s">
        <v>11</v>
      </c>
      <c r="D724" t="s">
        <v>8</v>
      </c>
      <c r="E724">
        <f t="array" ref="E724">MATCH(A724&amp;B724&amp;C724,Prediction!$A$2:$A$13&amp;Prediction!$B$2:$B$13&amp;Prediction!$C$2:$C$13,0)</f>
        <v>9</v>
      </c>
      <c r="F724" t="str">
        <f t="array" ref="F724">INDEX(Prediction!$F$2:$F$13,MATCH(A724&amp;B724&amp;C724,Prediction!$A$2:$A$13&amp;Prediction!$B$2:$B$13&amp;Prediction!$C$2:$C$13,0))</f>
        <v>Joined</v>
      </c>
    </row>
    <row r="725" spans="1:6" x14ac:dyDescent="0.25">
      <c r="A725" t="s">
        <v>5</v>
      </c>
      <c r="B725" t="s">
        <v>9</v>
      </c>
      <c r="C725" t="s">
        <v>11</v>
      </c>
      <c r="D725" t="s">
        <v>8</v>
      </c>
      <c r="E725">
        <f t="array" ref="E725">MATCH(A725&amp;B725&amp;C725,Prediction!$A$2:$A$13&amp;Prediction!$B$2:$B$13&amp;Prediction!$C$2:$C$13,0)</f>
        <v>8</v>
      </c>
      <c r="F725" t="str">
        <f t="array" ref="F725">INDEX(Prediction!$F$2:$F$13,MATCH(A725&amp;B725&amp;C725,Prediction!$A$2:$A$13&amp;Prediction!$B$2:$B$13&amp;Prediction!$C$2:$C$13,0))</f>
        <v>Joined</v>
      </c>
    </row>
    <row r="726" spans="1:6" x14ac:dyDescent="0.25">
      <c r="A726" t="s">
        <v>5</v>
      </c>
      <c r="B726" t="s">
        <v>9</v>
      </c>
      <c r="C726" t="s">
        <v>10</v>
      </c>
      <c r="D726" t="s">
        <v>8</v>
      </c>
      <c r="E726">
        <f t="array" ref="E726">MATCH(A726&amp;B726&amp;C726,Prediction!$A$2:$A$13&amp;Prediction!$B$2:$B$13&amp;Prediction!$C$2:$C$13,0)</f>
        <v>2</v>
      </c>
      <c r="F726" t="str">
        <f t="array" ref="F726">INDEX(Prediction!$F$2:$F$13,MATCH(A726&amp;B726&amp;C726,Prediction!$A$2:$A$13&amp;Prediction!$B$2:$B$13&amp;Prediction!$C$2:$C$13,0))</f>
        <v>Joined</v>
      </c>
    </row>
    <row r="727" spans="1:6" x14ac:dyDescent="0.25">
      <c r="A727" t="s">
        <v>5</v>
      </c>
      <c r="B727" t="s">
        <v>6</v>
      </c>
      <c r="C727" t="s">
        <v>10</v>
      </c>
      <c r="D727" t="s">
        <v>8</v>
      </c>
      <c r="E727">
        <f t="array" ref="E727">MATCH(A727&amp;B727&amp;C727,Prediction!$A$2:$A$13&amp;Prediction!$B$2:$B$13&amp;Prediction!$C$2:$C$13,0)</f>
        <v>6</v>
      </c>
      <c r="F727" t="str">
        <f t="array" ref="F727">INDEX(Prediction!$F$2:$F$13,MATCH(A727&amp;B727&amp;C727,Prediction!$A$2:$A$13&amp;Prediction!$B$2:$B$13&amp;Prediction!$C$2:$C$13,0))</f>
        <v>Joined</v>
      </c>
    </row>
    <row r="728" spans="1:6" x14ac:dyDescent="0.25">
      <c r="A728" t="s">
        <v>4</v>
      </c>
      <c r="B728" t="s">
        <v>9</v>
      </c>
      <c r="C728" t="s">
        <v>11</v>
      </c>
      <c r="D728" t="s">
        <v>8</v>
      </c>
      <c r="E728">
        <f t="array" ref="E728">MATCH(A728&amp;B728&amp;C728,Prediction!$A$2:$A$13&amp;Prediction!$B$2:$B$13&amp;Prediction!$C$2:$C$13,0)</f>
        <v>9</v>
      </c>
      <c r="F728" t="str">
        <f t="array" ref="F728">INDEX(Prediction!$F$2:$F$13,MATCH(A728&amp;B728&amp;C728,Prediction!$A$2:$A$13&amp;Prediction!$B$2:$B$13&amp;Prediction!$C$2:$C$13,0))</f>
        <v>Joined</v>
      </c>
    </row>
    <row r="729" spans="1:6" x14ac:dyDescent="0.25">
      <c r="A729" t="s">
        <v>5</v>
      </c>
      <c r="B729" t="s">
        <v>9</v>
      </c>
      <c r="C729" t="s">
        <v>11</v>
      </c>
      <c r="D729" t="s">
        <v>8</v>
      </c>
      <c r="E729">
        <f t="array" ref="E729">MATCH(A729&amp;B729&amp;C729,Prediction!$A$2:$A$13&amp;Prediction!$B$2:$B$13&amp;Prediction!$C$2:$C$13,0)</f>
        <v>8</v>
      </c>
      <c r="F729" t="str">
        <f t="array" ref="F729">INDEX(Prediction!$F$2:$F$13,MATCH(A729&amp;B729&amp;C729,Prediction!$A$2:$A$13&amp;Prediction!$B$2:$B$13&amp;Prediction!$C$2:$C$13,0))</f>
        <v>Joined</v>
      </c>
    </row>
    <row r="730" spans="1:6" x14ac:dyDescent="0.25">
      <c r="A730" t="s">
        <v>4</v>
      </c>
      <c r="B730" t="s">
        <v>9</v>
      </c>
      <c r="C730" t="s">
        <v>11</v>
      </c>
      <c r="D730" t="s">
        <v>8</v>
      </c>
      <c r="E730">
        <f t="array" ref="E730">MATCH(A730&amp;B730&amp;C730,Prediction!$A$2:$A$13&amp;Prediction!$B$2:$B$13&amp;Prediction!$C$2:$C$13,0)</f>
        <v>9</v>
      </c>
      <c r="F730" t="str">
        <f t="array" ref="F730">INDEX(Prediction!$F$2:$F$13,MATCH(A730&amp;B730&amp;C730,Prediction!$A$2:$A$13&amp;Prediction!$B$2:$B$13&amp;Prediction!$C$2:$C$13,0))</f>
        <v>Joined</v>
      </c>
    </row>
    <row r="731" spans="1:6" x14ac:dyDescent="0.25">
      <c r="A731" t="s">
        <v>4</v>
      </c>
      <c r="B731" t="s">
        <v>9</v>
      </c>
      <c r="C731" t="s">
        <v>11</v>
      </c>
      <c r="D731" t="s">
        <v>8</v>
      </c>
      <c r="E731">
        <f t="array" ref="E731">MATCH(A731&amp;B731&amp;C731,Prediction!$A$2:$A$13&amp;Prediction!$B$2:$B$13&amp;Prediction!$C$2:$C$13,0)</f>
        <v>9</v>
      </c>
      <c r="F731" t="str">
        <f t="array" ref="F731">INDEX(Prediction!$F$2:$F$13,MATCH(A731&amp;B731&amp;C731,Prediction!$A$2:$A$13&amp;Prediction!$B$2:$B$13&amp;Prediction!$C$2:$C$13,0))</f>
        <v>Joined</v>
      </c>
    </row>
    <row r="732" spans="1:6" x14ac:dyDescent="0.25">
      <c r="A732" t="s">
        <v>4</v>
      </c>
      <c r="B732" t="s">
        <v>9</v>
      </c>
      <c r="C732" t="s">
        <v>10</v>
      </c>
      <c r="D732" t="s">
        <v>8</v>
      </c>
      <c r="E732">
        <f t="array" ref="E732">MATCH(A732&amp;B732&amp;C732,Prediction!$A$2:$A$13&amp;Prediction!$B$2:$B$13&amp;Prediction!$C$2:$C$13,0)</f>
        <v>4</v>
      </c>
      <c r="F732" t="str">
        <f t="array" ref="F732">INDEX(Prediction!$F$2:$F$13,MATCH(A732&amp;B732&amp;C732,Prediction!$A$2:$A$13&amp;Prediction!$B$2:$B$13&amp;Prediction!$C$2:$C$13,0))</f>
        <v>Joined</v>
      </c>
    </row>
    <row r="733" spans="1:6" x14ac:dyDescent="0.25">
      <c r="A733" t="s">
        <v>4</v>
      </c>
      <c r="B733" t="s">
        <v>9</v>
      </c>
      <c r="C733" t="s">
        <v>7</v>
      </c>
      <c r="D733" t="s">
        <v>8</v>
      </c>
      <c r="E733">
        <f t="array" ref="E733">MATCH(A733&amp;B733&amp;C733,Prediction!$A$2:$A$13&amp;Prediction!$B$2:$B$13&amp;Prediction!$C$2:$C$13,0)</f>
        <v>7</v>
      </c>
      <c r="F733" t="str">
        <f t="array" ref="F733">INDEX(Prediction!$F$2:$F$13,MATCH(A733&amp;B733&amp;C733,Prediction!$A$2:$A$13&amp;Prediction!$B$2:$B$13&amp;Prediction!$C$2:$C$13,0))</f>
        <v>Joined</v>
      </c>
    </row>
    <row r="734" spans="1:6" x14ac:dyDescent="0.25">
      <c r="A734" t="s">
        <v>4</v>
      </c>
      <c r="B734" t="s">
        <v>9</v>
      </c>
      <c r="C734" t="s">
        <v>11</v>
      </c>
      <c r="D734" t="s">
        <v>8</v>
      </c>
      <c r="E734">
        <f t="array" ref="E734">MATCH(A734&amp;B734&amp;C734,Prediction!$A$2:$A$13&amp;Prediction!$B$2:$B$13&amp;Prediction!$C$2:$C$13,0)</f>
        <v>9</v>
      </c>
      <c r="F734" t="str">
        <f t="array" ref="F734">INDEX(Prediction!$F$2:$F$13,MATCH(A734&amp;B734&amp;C734,Prediction!$A$2:$A$13&amp;Prediction!$B$2:$B$13&amp;Prediction!$C$2:$C$13,0))</f>
        <v>Joined</v>
      </c>
    </row>
    <row r="735" spans="1:6" x14ac:dyDescent="0.25">
      <c r="A735" t="s">
        <v>5</v>
      </c>
      <c r="B735" t="s">
        <v>9</v>
      </c>
      <c r="C735" t="s">
        <v>10</v>
      </c>
      <c r="D735" t="s">
        <v>8</v>
      </c>
      <c r="E735">
        <f t="array" ref="E735">MATCH(A735&amp;B735&amp;C735,Prediction!$A$2:$A$13&amp;Prediction!$B$2:$B$13&amp;Prediction!$C$2:$C$13,0)</f>
        <v>2</v>
      </c>
      <c r="F735" t="str">
        <f t="array" ref="F735">INDEX(Prediction!$F$2:$F$13,MATCH(A735&amp;B735&amp;C735,Prediction!$A$2:$A$13&amp;Prediction!$B$2:$B$13&amp;Prediction!$C$2:$C$13,0))</f>
        <v>Joined</v>
      </c>
    </row>
    <row r="736" spans="1:6" x14ac:dyDescent="0.25">
      <c r="A736" t="s">
        <v>4</v>
      </c>
      <c r="B736" t="s">
        <v>9</v>
      </c>
      <c r="C736" t="s">
        <v>11</v>
      </c>
      <c r="D736" t="s">
        <v>8</v>
      </c>
      <c r="E736">
        <f t="array" ref="E736">MATCH(A736&amp;B736&amp;C736,Prediction!$A$2:$A$13&amp;Prediction!$B$2:$B$13&amp;Prediction!$C$2:$C$13,0)</f>
        <v>9</v>
      </c>
      <c r="F736" t="str">
        <f t="array" ref="F736">INDEX(Prediction!$F$2:$F$13,MATCH(A736&amp;B736&amp;C736,Prediction!$A$2:$A$13&amp;Prediction!$B$2:$B$13&amp;Prediction!$C$2:$C$13,0))</f>
        <v>Joined</v>
      </c>
    </row>
    <row r="737" spans="1:6" x14ac:dyDescent="0.25">
      <c r="A737" t="s">
        <v>4</v>
      </c>
      <c r="B737" t="s">
        <v>9</v>
      </c>
      <c r="C737" t="s">
        <v>11</v>
      </c>
      <c r="D737" t="s">
        <v>12</v>
      </c>
      <c r="E737">
        <f t="array" ref="E737">MATCH(A737&amp;B737&amp;C737,Prediction!$A$2:$A$13&amp;Prediction!$B$2:$B$13&amp;Prediction!$C$2:$C$13,0)</f>
        <v>9</v>
      </c>
      <c r="F737" t="str">
        <f t="array" ref="F737">INDEX(Prediction!$F$2:$F$13,MATCH(A737&amp;B737&amp;C737,Prediction!$A$2:$A$13&amp;Prediction!$B$2:$B$13&amp;Prediction!$C$2:$C$13,0))</f>
        <v>Joined</v>
      </c>
    </row>
    <row r="738" spans="1:6" x14ac:dyDescent="0.25">
      <c r="A738" t="s">
        <v>4</v>
      </c>
      <c r="B738" t="s">
        <v>9</v>
      </c>
      <c r="C738" t="s">
        <v>11</v>
      </c>
      <c r="D738" t="s">
        <v>8</v>
      </c>
      <c r="E738">
        <f t="array" ref="E738">MATCH(A738&amp;B738&amp;C738,Prediction!$A$2:$A$13&amp;Prediction!$B$2:$B$13&amp;Prediction!$C$2:$C$13,0)</f>
        <v>9</v>
      </c>
      <c r="F738" t="str">
        <f t="array" ref="F738">INDEX(Prediction!$F$2:$F$13,MATCH(A738&amp;B738&amp;C738,Prediction!$A$2:$A$13&amp;Prediction!$B$2:$B$13&amp;Prediction!$C$2:$C$13,0))</f>
        <v>Joined</v>
      </c>
    </row>
    <row r="739" spans="1:6" x14ac:dyDescent="0.25">
      <c r="A739" t="s">
        <v>4</v>
      </c>
      <c r="B739" t="s">
        <v>9</v>
      </c>
      <c r="C739" t="s">
        <v>10</v>
      </c>
      <c r="D739" t="s">
        <v>8</v>
      </c>
      <c r="E739">
        <f t="array" ref="E739">MATCH(A739&amp;B739&amp;C739,Prediction!$A$2:$A$13&amp;Prediction!$B$2:$B$13&amp;Prediction!$C$2:$C$13,0)</f>
        <v>4</v>
      </c>
      <c r="F739" t="str">
        <f t="array" ref="F739">INDEX(Prediction!$F$2:$F$13,MATCH(A739&amp;B739&amp;C739,Prediction!$A$2:$A$13&amp;Prediction!$B$2:$B$13&amp;Prediction!$C$2:$C$13,0))</f>
        <v>Joined</v>
      </c>
    </row>
    <row r="740" spans="1:6" x14ac:dyDescent="0.25">
      <c r="A740" t="s">
        <v>4</v>
      </c>
      <c r="B740" t="s">
        <v>9</v>
      </c>
      <c r="C740" t="s">
        <v>11</v>
      </c>
      <c r="D740" t="s">
        <v>8</v>
      </c>
      <c r="E740">
        <f t="array" ref="E740">MATCH(A740&amp;B740&amp;C740,Prediction!$A$2:$A$13&amp;Prediction!$B$2:$B$13&amp;Prediction!$C$2:$C$13,0)</f>
        <v>9</v>
      </c>
      <c r="F740" t="str">
        <f t="array" ref="F740">INDEX(Prediction!$F$2:$F$13,MATCH(A740&amp;B740&amp;C740,Prediction!$A$2:$A$13&amp;Prediction!$B$2:$B$13&amp;Prediction!$C$2:$C$13,0))</f>
        <v>Joined</v>
      </c>
    </row>
    <row r="741" spans="1:6" x14ac:dyDescent="0.25">
      <c r="A741" t="s">
        <v>5</v>
      </c>
      <c r="B741" t="s">
        <v>9</v>
      </c>
      <c r="C741" t="s">
        <v>11</v>
      </c>
      <c r="D741" t="s">
        <v>8</v>
      </c>
      <c r="E741">
        <f t="array" ref="E741">MATCH(A741&amp;B741&amp;C741,Prediction!$A$2:$A$13&amp;Prediction!$B$2:$B$13&amp;Prediction!$C$2:$C$13,0)</f>
        <v>8</v>
      </c>
      <c r="F741" t="str">
        <f t="array" ref="F741">INDEX(Prediction!$F$2:$F$13,MATCH(A741&amp;B741&amp;C741,Prediction!$A$2:$A$13&amp;Prediction!$B$2:$B$13&amp;Prediction!$C$2:$C$13,0))</f>
        <v>Joined</v>
      </c>
    </row>
    <row r="742" spans="1:6" x14ac:dyDescent="0.25">
      <c r="A742" t="s">
        <v>4</v>
      </c>
      <c r="B742" t="s">
        <v>6</v>
      </c>
      <c r="C742" t="s">
        <v>10</v>
      </c>
      <c r="D742" t="s">
        <v>8</v>
      </c>
      <c r="E742">
        <f t="array" ref="E742">MATCH(A742&amp;B742&amp;C742,Prediction!$A$2:$A$13&amp;Prediction!$B$2:$B$13&amp;Prediction!$C$2:$C$13,0)</f>
        <v>10</v>
      </c>
      <c r="F742" t="str">
        <f t="array" ref="F742">INDEX(Prediction!$F$2:$F$13,MATCH(A742&amp;B742&amp;C742,Prediction!$A$2:$A$13&amp;Prediction!$B$2:$B$13&amp;Prediction!$C$2:$C$13,0))</f>
        <v>Joined</v>
      </c>
    </row>
    <row r="743" spans="1:6" x14ac:dyDescent="0.25">
      <c r="A743" t="s">
        <v>4</v>
      </c>
      <c r="B743" t="s">
        <v>9</v>
      </c>
      <c r="C743" t="s">
        <v>10</v>
      </c>
      <c r="D743" t="s">
        <v>8</v>
      </c>
      <c r="E743">
        <f t="array" ref="E743">MATCH(A743&amp;B743&amp;C743,Prediction!$A$2:$A$13&amp;Prediction!$B$2:$B$13&amp;Prediction!$C$2:$C$13,0)</f>
        <v>4</v>
      </c>
      <c r="F743" t="str">
        <f t="array" ref="F743">INDEX(Prediction!$F$2:$F$13,MATCH(A743&amp;B743&amp;C743,Prediction!$A$2:$A$13&amp;Prediction!$B$2:$B$13&amp;Prediction!$C$2:$C$13,0))</f>
        <v>Joined</v>
      </c>
    </row>
    <row r="744" spans="1:6" x14ac:dyDescent="0.25">
      <c r="A744" t="s">
        <v>4</v>
      </c>
      <c r="B744" t="s">
        <v>9</v>
      </c>
      <c r="C744" t="s">
        <v>11</v>
      </c>
      <c r="D744" t="s">
        <v>8</v>
      </c>
      <c r="E744">
        <f t="array" ref="E744">MATCH(A744&amp;B744&amp;C744,Prediction!$A$2:$A$13&amp;Prediction!$B$2:$B$13&amp;Prediction!$C$2:$C$13,0)</f>
        <v>9</v>
      </c>
      <c r="F744" t="str">
        <f t="array" ref="F744">INDEX(Prediction!$F$2:$F$13,MATCH(A744&amp;B744&amp;C744,Prediction!$A$2:$A$13&amp;Prediction!$B$2:$B$13&amp;Prediction!$C$2:$C$13,0))</f>
        <v>Joined</v>
      </c>
    </row>
    <row r="745" spans="1:6" x14ac:dyDescent="0.25">
      <c r="A745" t="s">
        <v>4</v>
      </c>
      <c r="B745" t="s">
        <v>9</v>
      </c>
      <c r="C745" t="s">
        <v>11</v>
      </c>
      <c r="D745" t="s">
        <v>8</v>
      </c>
      <c r="E745">
        <f t="array" ref="E745">MATCH(A745&amp;B745&amp;C745,Prediction!$A$2:$A$13&amp;Prediction!$B$2:$B$13&amp;Prediction!$C$2:$C$13,0)</f>
        <v>9</v>
      </c>
      <c r="F745" t="str">
        <f t="array" ref="F745">INDEX(Prediction!$F$2:$F$13,MATCH(A745&amp;B745&amp;C745,Prediction!$A$2:$A$13&amp;Prediction!$B$2:$B$13&amp;Prediction!$C$2:$C$13,0))</f>
        <v>Joined</v>
      </c>
    </row>
    <row r="746" spans="1:6" x14ac:dyDescent="0.25">
      <c r="A746" t="s">
        <v>4</v>
      </c>
      <c r="B746" t="s">
        <v>9</v>
      </c>
      <c r="C746" t="s">
        <v>11</v>
      </c>
      <c r="D746" t="s">
        <v>8</v>
      </c>
      <c r="E746">
        <f t="array" ref="E746">MATCH(A746&amp;B746&amp;C746,Prediction!$A$2:$A$13&amp;Prediction!$B$2:$B$13&amp;Prediction!$C$2:$C$13,0)</f>
        <v>9</v>
      </c>
      <c r="F746" t="str">
        <f t="array" ref="F746">INDEX(Prediction!$F$2:$F$13,MATCH(A746&amp;B746&amp;C746,Prediction!$A$2:$A$13&amp;Prediction!$B$2:$B$13&amp;Prediction!$C$2:$C$13,0))</f>
        <v>Joined</v>
      </c>
    </row>
    <row r="747" spans="1:6" x14ac:dyDescent="0.25">
      <c r="A747" t="s">
        <v>4</v>
      </c>
      <c r="B747" t="s">
        <v>6</v>
      </c>
      <c r="C747" t="s">
        <v>10</v>
      </c>
      <c r="D747" t="s">
        <v>8</v>
      </c>
      <c r="E747">
        <f t="array" ref="E747">MATCH(A747&amp;B747&amp;C747,Prediction!$A$2:$A$13&amp;Prediction!$B$2:$B$13&amp;Prediction!$C$2:$C$13,0)</f>
        <v>10</v>
      </c>
      <c r="F747" t="str">
        <f t="array" ref="F747">INDEX(Prediction!$F$2:$F$13,MATCH(A747&amp;B747&amp;C747,Prediction!$A$2:$A$13&amp;Prediction!$B$2:$B$13&amp;Prediction!$C$2:$C$13,0))</f>
        <v>Joined</v>
      </c>
    </row>
    <row r="748" spans="1:6" x14ac:dyDescent="0.25">
      <c r="A748" t="s">
        <v>4</v>
      </c>
      <c r="B748" t="s">
        <v>6</v>
      </c>
      <c r="C748" t="s">
        <v>7</v>
      </c>
      <c r="D748" t="s">
        <v>8</v>
      </c>
      <c r="E748">
        <f t="array" ref="E748">MATCH(A748&amp;B748&amp;C748,Prediction!$A$2:$A$13&amp;Prediction!$B$2:$B$13&amp;Prediction!$C$2:$C$13,0)</f>
        <v>1</v>
      </c>
      <c r="F748" t="str">
        <f t="array" ref="F748">INDEX(Prediction!$F$2:$F$13,MATCH(A748&amp;B748&amp;C748,Prediction!$A$2:$A$13&amp;Prediction!$B$2:$B$13&amp;Prediction!$C$2:$C$13,0))</f>
        <v>Not Joined</v>
      </c>
    </row>
    <row r="749" spans="1:6" x14ac:dyDescent="0.25">
      <c r="A749" t="s">
        <v>4</v>
      </c>
      <c r="B749" t="s">
        <v>9</v>
      </c>
      <c r="C749" t="s">
        <v>11</v>
      </c>
      <c r="D749" t="s">
        <v>8</v>
      </c>
      <c r="E749">
        <f t="array" ref="E749">MATCH(A749&amp;B749&amp;C749,Prediction!$A$2:$A$13&amp;Prediction!$B$2:$B$13&amp;Prediction!$C$2:$C$13,0)</f>
        <v>9</v>
      </c>
      <c r="F749" t="str">
        <f t="array" ref="F749">INDEX(Prediction!$F$2:$F$13,MATCH(A749&amp;B749&amp;C749,Prediction!$A$2:$A$13&amp;Prediction!$B$2:$B$13&amp;Prediction!$C$2:$C$13,0))</f>
        <v>Joined</v>
      </c>
    </row>
    <row r="750" spans="1:6" x14ac:dyDescent="0.25">
      <c r="A750" t="s">
        <v>4</v>
      </c>
      <c r="B750" t="s">
        <v>9</v>
      </c>
      <c r="C750" t="s">
        <v>11</v>
      </c>
      <c r="D750" t="s">
        <v>12</v>
      </c>
      <c r="E750">
        <f t="array" ref="E750">MATCH(A750&amp;B750&amp;C750,Prediction!$A$2:$A$13&amp;Prediction!$B$2:$B$13&amp;Prediction!$C$2:$C$13,0)</f>
        <v>9</v>
      </c>
      <c r="F750" t="str">
        <f t="array" ref="F750">INDEX(Prediction!$F$2:$F$13,MATCH(A750&amp;B750&amp;C750,Prediction!$A$2:$A$13&amp;Prediction!$B$2:$B$13&amp;Prediction!$C$2:$C$13,0))</f>
        <v>Joined</v>
      </c>
    </row>
    <row r="751" spans="1:6" x14ac:dyDescent="0.25">
      <c r="A751" t="s">
        <v>4</v>
      </c>
      <c r="B751" t="s">
        <v>9</v>
      </c>
      <c r="C751" t="s">
        <v>10</v>
      </c>
      <c r="D751" t="s">
        <v>8</v>
      </c>
      <c r="E751">
        <f t="array" ref="E751">MATCH(A751&amp;B751&amp;C751,Prediction!$A$2:$A$13&amp;Prediction!$B$2:$B$13&amp;Prediction!$C$2:$C$13,0)</f>
        <v>4</v>
      </c>
      <c r="F751" t="str">
        <f t="array" ref="F751">INDEX(Prediction!$F$2:$F$13,MATCH(A751&amp;B751&amp;C751,Prediction!$A$2:$A$13&amp;Prediction!$B$2:$B$13&amp;Prediction!$C$2:$C$13,0))</f>
        <v>Joined</v>
      </c>
    </row>
    <row r="752" spans="1:6" x14ac:dyDescent="0.25">
      <c r="A752" t="s">
        <v>4</v>
      </c>
      <c r="B752" t="s">
        <v>9</v>
      </c>
      <c r="C752" t="s">
        <v>7</v>
      </c>
      <c r="D752" t="s">
        <v>8</v>
      </c>
      <c r="E752">
        <f t="array" ref="E752">MATCH(A752&amp;B752&amp;C752,Prediction!$A$2:$A$13&amp;Prediction!$B$2:$B$13&amp;Prediction!$C$2:$C$13,0)</f>
        <v>7</v>
      </c>
      <c r="F752" t="str">
        <f t="array" ref="F752">INDEX(Prediction!$F$2:$F$13,MATCH(A752&amp;B752&amp;C752,Prediction!$A$2:$A$13&amp;Prediction!$B$2:$B$13&amp;Prediction!$C$2:$C$13,0))</f>
        <v>Joined</v>
      </c>
    </row>
    <row r="753" spans="1:6" x14ac:dyDescent="0.25">
      <c r="A753" t="s">
        <v>5</v>
      </c>
      <c r="B753" t="s">
        <v>9</v>
      </c>
      <c r="C753" t="s">
        <v>10</v>
      </c>
      <c r="D753" t="s">
        <v>8</v>
      </c>
      <c r="E753">
        <f t="array" ref="E753">MATCH(A753&amp;B753&amp;C753,Prediction!$A$2:$A$13&amp;Prediction!$B$2:$B$13&amp;Prediction!$C$2:$C$13,0)</f>
        <v>2</v>
      </c>
      <c r="F753" t="str">
        <f t="array" ref="F753">INDEX(Prediction!$F$2:$F$13,MATCH(A753&amp;B753&amp;C753,Prediction!$A$2:$A$13&amp;Prediction!$B$2:$B$13&amp;Prediction!$C$2:$C$13,0))</f>
        <v>Joined</v>
      </c>
    </row>
    <row r="754" spans="1:6" x14ac:dyDescent="0.25">
      <c r="A754" t="s">
        <v>5</v>
      </c>
      <c r="B754" t="s">
        <v>9</v>
      </c>
      <c r="C754" t="s">
        <v>11</v>
      </c>
      <c r="D754" t="s">
        <v>8</v>
      </c>
      <c r="E754">
        <f t="array" ref="E754">MATCH(A754&amp;B754&amp;C754,Prediction!$A$2:$A$13&amp;Prediction!$B$2:$B$13&amp;Prediction!$C$2:$C$13,0)</f>
        <v>8</v>
      </c>
      <c r="F754" t="str">
        <f t="array" ref="F754">INDEX(Prediction!$F$2:$F$13,MATCH(A754&amp;B754&amp;C754,Prediction!$A$2:$A$13&amp;Prediction!$B$2:$B$13&amp;Prediction!$C$2:$C$13,0))</f>
        <v>Joined</v>
      </c>
    </row>
    <row r="755" spans="1:6" x14ac:dyDescent="0.25">
      <c r="A755" t="s">
        <v>5</v>
      </c>
      <c r="B755" t="s">
        <v>9</v>
      </c>
      <c r="C755" t="s">
        <v>10</v>
      </c>
      <c r="D755" t="s">
        <v>12</v>
      </c>
      <c r="E755">
        <f t="array" ref="E755">MATCH(A755&amp;B755&amp;C755,Prediction!$A$2:$A$13&amp;Prediction!$B$2:$B$13&amp;Prediction!$C$2:$C$13,0)</f>
        <v>2</v>
      </c>
      <c r="F755" t="str">
        <f t="array" ref="F755">INDEX(Prediction!$F$2:$F$13,MATCH(A755&amp;B755&amp;C755,Prediction!$A$2:$A$13&amp;Prediction!$B$2:$B$13&amp;Prediction!$C$2:$C$13,0))</f>
        <v>Joined</v>
      </c>
    </row>
    <row r="756" spans="1:6" x14ac:dyDescent="0.25">
      <c r="A756" t="s">
        <v>4</v>
      </c>
      <c r="B756" t="s">
        <v>9</v>
      </c>
      <c r="C756" t="s">
        <v>7</v>
      </c>
      <c r="D756" t="s">
        <v>8</v>
      </c>
      <c r="E756">
        <f t="array" ref="E756">MATCH(A756&amp;B756&amp;C756,Prediction!$A$2:$A$13&amp;Prediction!$B$2:$B$13&amp;Prediction!$C$2:$C$13,0)</f>
        <v>7</v>
      </c>
      <c r="F756" t="str">
        <f t="array" ref="F756">INDEX(Prediction!$F$2:$F$13,MATCH(A756&amp;B756&amp;C756,Prediction!$A$2:$A$13&amp;Prediction!$B$2:$B$13&amp;Prediction!$C$2:$C$13,0))</f>
        <v>Joined</v>
      </c>
    </row>
    <row r="757" spans="1:6" x14ac:dyDescent="0.25">
      <c r="A757" t="s">
        <v>5</v>
      </c>
      <c r="B757" t="s">
        <v>9</v>
      </c>
      <c r="C757" t="s">
        <v>11</v>
      </c>
      <c r="D757" t="s">
        <v>8</v>
      </c>
      <c r="E757">
        <f t="array" ref="E757">MATCH(A757&amp;B757&amp;C757,Prediction!$A$2:$A$13&amp;Prediction!$B$2:$B$13&amp;Prediction!$C$2:$C$13,0)</f>
        <v>8</v>
      </c>
      <c r="F757" t="str">
        <f t="array" ref="F757">INDEX(Prediction!$F$2:$F$13,MATCH(A757&amp;B757&amp;C757,Prediction!$A$2:$A$13&amp;Prediction!$B$2:$B$13&amp;Prediction!$C$2:$C$13,0))</f>
        <v>Joined</v>
      </c>
    </row>
    <row r="758" spans="1:6" x14ac:dyDescent="0.25">
      <c r="A758" t="s">
        <v>4</v>
      </c>
      <c r="B758" t="s">
        <v>9</v>
      </c>
      <c r="C758" t="s">
        <v>11</v>
      </c>
      <c r="D758" t="s">
        <v>8</v>
      </c>
      <c r="E758">
        <f t="array" ref="E758">MATCH(A758&amp;B758&amp;C758,Prediction!$A$2:$A$13&amp;Prediction!$B$2:$B$13&amp;Prediction!$C$2:$C$13,0)</f>
        <v>9</v>
      </c>
      <c r="F758" t="str">
        <f t="array" ref="F758">INDEX(Prediction!$F$2:$F$13,MATCH(A758&amp;B758&amp;C758,Prediction!$A$2:$A$13&amp;Prediction!$B$2:$B$13&amp;Prediction!$C$2:$C$13,0))</f>
        <v>Joined</v>
      </c>
    </row>
    <row r="759" spans="1:6" x14ac:dyDescent="0.25">
      <c r="A759" t="s">
        <v>5</v>
      </c>
      <c r="B759" t="s">
        <v>9</v>
      </c>
      <c r="C759" t="s">
        <v>10</v>
      </c>
      <c r="D759" t="s">
        <v>8</v>
      </c>
      <c r="E759">
        <f t="array" ref="E759">MATCH(A759&amp;B759&amp;C759,Prediction!$A$2:$A$13&amp;Prediction!$B$2:$B$13&amp;Prediction!$C$2:$C$13,0)</f>
        <v>2</v>
      </c>
      <c r="F759" t="str">
        <f t="array" ref="F759">INDEX(Prediction!$F$2:$F$13,MATCH(A759&amp;B759&amp;C759,Prediction!$A$2:$A$13&amp;Prediction!$B$2:$B$13&amp;Prediction!$C$2:$C$13,0))</f>
        <v>Joined</v>
      </c>
    </row>
    <row r="760" spans="1:6" x14ac:dyDescent="0.25">
      <c r="A760" t="s">
        <v>5</v>
      </c>
      <c r="B760" t="s">
        <v>6</v>
      </c>
      <c r="C760" t="s">
        <v>11</v>
      </c>
      <c r="D760" t="s">
        <v>8</v>
      </c>
      <c r="E760">
        <f t="array" ref="E760">MATCH(A760&amp;B760&amp;C760,Prediction!$A$2:$A$13&amp;Prediction!$B$2:$B$13&amp;Prediction!$C$2:$C$13,0)</f>
        <v>11</v>
      </c>
      <c r="F760" t="str">
        <f t="array" ref="F760">INDEX(Prediction!$F$2:$F$13,MATCH(A760&amp;B760&amp;C760,Prediction!$A$2:$A$13&amp;Prediction!$B$2:$B$13&amp;Prediction!$C$2:$C$13,0))</f>
        <v>Joined</v>
      </c>
    </row>
    <row r="761" spans="1:6" x14ac:dyDescent="0.25">
      <c r="A761" t="s">
        <v>5</v>
      </c>
      <c r="B761" t="s">
        <v>9</v>
      </c>
      <c r="C761" t="s">
        <v>11</v>
      </c>
      <c r="D761" t="s">
        <v>8</v>
      </c>
      <c r="E761">
        <f t="array" ref="E761">MATCH(A761&amp;B761&amp;C761,Prediction!$A$2:$A$13&amp;Prediction!$B$2:$B$13&amp;Prediction!$C$2:$C$13,0)</f>
        <v>8</v>
      </c>
      <c r="F761" t="str">
        <f t="array" ref="F761">INDEX(Prediction!$F$2:$F$13,MATCH(A761&amp;B761&amp;C761,Prediction!$A$2:$A$13&amp;Prediction!$B$2:$B$13&amp;Prediction!$C$2:$C$13,0))</f>
        <v>Joined</v>
      </c>
    </row>
    <row r="762" spans="1:6" x14ac:dyDescent="0.25">
      <c r="A762" t="s">
        <v>5</v>
      </c>
      <c r="B762" t="s">
        <v>6</v>
      </c>
      <c r="C762" t="s">
        <v>11</v>
      </c>
      <c r="D762" t="s">
        <v>8</v>
      </c>
      <c r="E762">
        <f t="array" ref="E762">MATCH(A762&amp;B762&amp;C762,Prediction!$A$2:$A$13&amp;Prediction!$B$2:$B$13&amp;Prediction!$C$2:$C$13,0)</f>
        <v>11</v>
      </c>
      <c r="F762" t="str">
        <f t="array" ref="F762">INDEX(Prediction!$F$2:$F$13,MATCH(A762&amp;B762&amp;C762,Prediction!$A$2:$A$13&amp;Prediction!$B$2:$B$13&amp;Prediction!$C$2:$C$13,0))</f>
        <v>Joined</v>
      </c>
    </row>
    <row r="763" spans="1:6" x14ac:dyDescent="0.25">
      <c r="A763" t="s">
        <v>5</v>
      </c>
      <c r="B763" t="s">
        <v>9</v>
      </c>
      <c r="C763" t="s">
        <v>10</v>
      </c>
      <c r="D763" t="s">
        <v>8</v>
      </c>
      <c r="E763">
        <f t="array" ref="E763">MATCH(A763&amp;B763&amp;C763,Prediction!$A$2:$A$13&amp;Prediction!$B$2:$B$13&amp;Prediction!$C$2:$C$13,0)</f>
        <v>2</v>
      </c>
      <c r="F763" t="str">
        <f t="array" ref="F763">INDEX(Prediction!$F$2:$F$13,MATCH(A763&amp;B763&amp;C763,Prediction!$A$2:$A$13&amp;Prediction!$B$2:$B$13&amp;Prediction!$C$2:$C$13,0))</f>
        <v>Joined</v>
      </c>
    </row>
    <row r="764" spans="1:6" x14ac:dyDescent="0.25">
      <c r="A764" t="s">
        <v>4</v>
      </c>
      <c r="B764" t="s">
        <v>9</v>
      </c>
      <c r="C764" t="s">
        <v>11</v>
      </c>
      <c r="D764" t="s">
        <v>8</v>
      </c>
      <c r="E764">
        <f t="array" ref="E764">MATCH(A764&amp;B764&amp;C764,Prediction!$A$2:$A$13&amp;Prediction!$B$2:$B$13&amp;Prediction!$C$2:$C$13,0)</f>
        <v>9</v>
      </c>
      <c r="F764" t="str">
        <f t="array" ref="F764">INDEX(Prediction!$F$2:$F$13,MATCH(A764&amp;B764&amp;C764,Prediction!$A$2:$A$13&amp;Prediction!$B$2:$B$13&amp;Prediction!$C$2:$C$13,0))</f>
        <v>Joined</v>
      </c>
    </row>
    <row r="765" spans="1:6" x14ac:dyDescent="0.25">
      <c r="A765" t="s">
        <v>4</v>
      </c>
      <c r="B765" t="s">
        <v>9</v>
      </c>
      <c r="C765" t="s">
        <v>10</v>
      </c>
      <c r="D765" t="s">
        <v>8</v>
      </c>
      <c r="E765">
        <f t="array" ref="E765">MATCH(A765&amp;B765&amp;C765,Prediction!$A$2:$A$13&amp;Prediction!$B$2:$B$13&amp;Prediction!$C$2:$C$13,0)</f>
        <v>4</v>
      </c>
      <c r="F765" t="str">
        <f t="array" ref="F765">INDEX(Prediction!$F$2:$F$13,MATCH(A765&amp;B765&amp;C765,Prediction!$A$2:$A$13&amp;Prediction!$B$2:$B$13&amp;Prediction!$C$2:$C$13,0))</f>
        <v>Joined</v>
      </c>
    </row>
    <row r="766" spans="1:6" x14ac:dyDescent="0.25">
      <c r="A766" t="s">
        <v>5</v>
      </c>
      <c r="B766" t="s">
        <v>9</v>
      </c>
      <c r="C766" t="s">
        <v>11</v>
      </c>
      <c r="D766" t="s">
        <v>8</v>
      </c>
      <c r="E766">
        <f t="array" ref="E766">MATCH(A766&amp;B766&amp;C766,Prediction!$A$2:$A$13&amp;Prediction!$B$2:$B$13&amp;Prediction!$C$2:$C$13,0)</f>
        <v>8</v>
      </c>
      <c r="F766" t="str">
        <f t="array" ref="F766">INDEX(Prediction!$F$2:$F$13,MATCH(A766&amp;B766&amp;C766,Prediction!$A$2:$A$13&amp;Prediction!$B$2:$B$13&amp;Prediction!$C$2:$C$13,0))</f>
        <v>Joined</v>
      </c>
    </row>
    <row r="767" spans="1:6" x14ac:dyDescent="0.25">
      <c r="A767" t="s">
        <v>5</v>
      </c>
      <c r="B767" t="s">
        <v>6</v>
      </c>
      <c r="C767" t="s">
        <v>7</v>
      </c>
      <c r="D767" t="s">
        <v>8</v>
      </c>
      <c r="E767">
        <f t="array" ref="E767">MATCH(A767&amp;B767&amp;C767,Prediction!$A$2:$A$13&amp;Prediction!$B$2:$B$13&amp;Prediction!$C$2:$C$13,0)</f>
        <v>12</v>
      </c>
      <c r="F767" t="str">
        <f t="array" ref="F767">INDEX(Prediction!$F$2:$F$13,MATCH(A767&amp;B767&amp;C767,Prediction!$A$2:$A$13&amp;Prediction!$B$2:$B$13&amp;Prediction!$C$2:$C$13,0))</f>
        <v>Joined</v>
      </c>
    </row>
    <row r="768" spans="1:6" x14ac:dyDescent="0.25">
      <c r="A768" t="s">
        <v>4</v>
      </c>
      <c r="B768" t="s">
        <v>9</v>
      </c>
      <c r="C768" t="s">
        <v>11</v>
      </c>
      <c r="D768" t="s">
        <v>8</v>
      </c>
      <c r="E768">
        <f t="array" ref="E768">MATCH(A768&amp;B768&amp;C768,Prediction!$A$2:$A$13&amp;Prediction!$B$2:$B$13&amp;Prediction!$C$2:$C$13,0)</f>
        <v>9</v>
      </c>
      <c r="F768" t="str">
        <f t="array" ref="F768">INDEX(Prediction!$F$2:$F$13,MATCH(A768&amp;B768&amp;C768,Prediction!$A$2:$A$13&amp;Prediction!$B$2:$B$13&amp;Prediction!$C$2:$C$13,0))</f>
        <v>Joined</v>
      </c>
    </row>
    <row r="769" spans="1:6" x14ac:dyDescent="0.25">
      <c r="A769" t="s">
        <v>5</v>
      </c>
      <c r="B769" t="s">
        <v>9</v>
      </c>
      <c r="C769" t="s">
        <v>10</v>
      </c>
      <c r="D769" t="s">
        <v>12</v>
      </c>
      <c r="E769">
        <f t="array" ref="E769">MATCH(A769&amp;B769&amp;C769,Prediction!$A$2:$A$13&amp;Prediction!$B$2:$B$13&amp;Prediction!$C$2:$C$13,0)</f>
        <v>2</v>
      </c>
      <c r="F769" t="str">
        <f t="array" ref="F769">INDEX(Prediction!$F$2:$F$13,MATCH(A769&amp;B769&amp;C769,Prediction!$A$2:$A$13&amp;Prediction!$B$2:$B$13&amp;Prediction!$C$2:$C$13,0))</f>
        <v>Joined</v>
      </c>
    </row>
    <row r="770" spans="1:6" x14ac:dyDescent="0.25">
      <c r="A770" t="s">
        <v>5</v>
      </c>
      <c r="B770" t="s">
        <v>9</v>
      </c>
      <c r="C770" t="s">
        <v>11</v>
      </c>
      <c r="D770" t="s">
        <v>8</v>
      </c>
      <c r="E770">
        <f t="array" ref="E770">MATCH(A770&amp;B770&amp;C770,Prediction!$A$2:$A$13&amp;Prediction!$B$2:$B$13&amp;Prediction!$C$2:$C$13,0)</f>
        <v>8</v>
      </c>
      <c r="F770" t="str">
        <f t="array" ref="F770">INDEX(Prediction!$F$2:$F$13,MATCH(A770&amp;B770&amp;C770,Prediction!$A$2:$A$13&amp;Prediction!$B$2:$B$13&amp;Prediction!$C$2:$C$13,0))</f>
        <v>Joined</v>
      </c>
    </row>
    <row r="771" spans="1:6" x14ac:dyDescent="0.25">
      <c r="A771" t="s">
        <v>5</v>
      </c>
      <c r="B771" t="s">
        <v>9</v>
      </c>
      <c r="C771" t="s">
        <v>10</v>
      </c>
      <c r="D771" t="s">
        <v>8</v>
      </c>
      <c r="E771">
        <f t="array" ref="E771">MATCH(A771&amp;B771&amp;C771,Prediction!$A$2:$A$13&amp;Prediction!$B$2:$B$13&amp;Prediction!$C$2:$C$13,0)</f>
        <v>2</v>
      </c>
      <c r="F771" t="str">
        <f t="array" ref="F771">INDEX(Prediction!$F$2:$F$13,MATCH(A771&amp;B771&amp;C771,Prediction!$A$2:$A$13&amp;Prediction!$B$2:$B$13&amp;Prediction!$C$2:$C$13,0))</f>
        <v>Joined</v>
      </c>
    </row>
    <row r="772" spans="1:6" x14ac:dyDescent="0.25">
      <c r="A772" t="s">
        <v>5</v>
      </c>
      <c r="B772" t="s">
        <v>9</v>
      </c>
      <c r="C772" t="s">
        <v>11</v>
      </c>
      <c r="D772" t="s">
        <v>8</v>
      </c>
      <c r="E772">
        <f t="array" ref="E772">MATCH(A772&amp;B772&amp;C772,Prediction!$A$2:$A$13&amp;Prediction!$B$2:$B$13&amp;Prediction!$C$2:$C$13,0)</f>
        <v>8</v>
      </c>
      <c r="F772" t="str">
        <f t="array" ref="F772">INDEX(Prediction!$F$2:$F$13,MATCH(A772&amp;B772&amp;C772,Prediction!$A$2:$A$13&amp;Prediction!$B$2:$B$13&amp;Prediction!$C$2:$C$13,0))</f>
        <v>Joined</v>
      </c>
    </row>
    <row r="773" spans="1:6" x14ac:dyDescent="0.25">
      <c r="A773" t="s">
        <v>4</v>
      </c>
      <c r="B773" t="s">
        <v>9</v>
      </c>
      <c r="C773" t="s">
        <v>11</v>
      </c>
      <c r="D773" t="s">
        <v>8</v>
      </c>
      <c r="E773">
        <f t="array" ref="E773">MATCH(A773&amp;B773&amp;C773,Prediction!$A$2:$A$13&amp;Prediction!$B$2:$B$13&amp;Prediction!$C$2:$C$13,0)</f>
        <v>9</v>
      </c>
      <c r="F773" t="str">
        <f t="array" ref="F773">INDEX(Prediction!$F$2:$F$13,MATCH(A773&amp;B773&amp;C773,Prediction!$A$2:$A$13&amp;Prediction!$B$2:$B$13&amp;Prediction!$C$2:$C$13,0))</f>
        <v>Joined</v>
      </c>
    </row>
    <row r="774" spans="1:6" x14ac:dyDescent="0.25">
      <c r="A774" t="s">
        <v>5</v>
      </c>
      <c r="B774" t="s">
        <v>9</v>
      </c>
      <c r="C774" t="s">
        <v>11</v>
      </c>
      <c r="D774" t="s">
        <v>8</v>
      </c>
      <c r="E774">
        <f t="array" ref="E774">MATCH(A774&amp;B774&amp;C774,Prediction!$A$2:$A$13&amp;Prediction!$B$2:$B$13&amp;Prediction!$C$2:$C$13,0)</f>
        <v>8</v>
      </c>
      <c r="F774" t="str">
        <f t="array" ref="F774">INDEX(Prediction!$F$2:$F$13,MATCH(A774&amp;B774&amp;C774,Prediction!$A$2:$A$13&amp;Prediction!$B$2:$B$13&amp;Prediction!$C$2:$C$13,0))</f>
        <v>Joined</v>
      </c>
    </row>
    <row r="775" spans="1:6" x14ac:dyDescent="0.25">
      <c r="A775" t="s">
        <v>5</v>
      </c>
      <c r="B775" t="s">
        <v>9</v>
      </c>
      <c r="C775" t="s">
        <v>11</v>
      </c>
      <c r="D775" t="s">
        <v>12</v>
      </c>
      <c r="E775">
        <f t="array" ref="E775">MATCH(A775&amp;B775&amp;C775,Prediction!$A$2:$A$13&amp;Prediction!$B$2:$B$13&amp;Prediction!$C$2:$C$13,0)</f>
        <v>8</v>
      </c>
      <c r="F775" t="str">
        <f t="array" ref="F775">INDEX(Prediction!$F$2:$F$13,MATCH(A775&amp;B775&amp;C775,Prediction!$A$2:$A$13&amp;Prediction!$B$2:$B$13&amp;Prediction!$C$2:$C$13,0))</f>
        <v>Joined</v>
      </c>
    </row>
    <row r="776" spans="1:6" x14ac:dyDescent="0.25">
      <c r="A776" t="s">
        <v>5</v>
      </c>
      <c r="B776" t="s">
        <v>9</v>
      </c>
      <c r="C776" t="s">
        <v>10</v>
      </c>
      <c r="D776" t="s">
        <v>12</v>
      </c>
      <c r="E776">
        <f t="array" ref="E776">MATCH(A776&amp;B776&amp;C776,Prediction!$A$2:$A$13&amp;Prediction!$B$2:$B$13&amp;Prediction!$C$2:$C$13,0)</f>
        <v>2</v>
      </c>
      <c r="F776" t="str">
        <f t="array" ref="F776">INDEX(Prediction!$F$2:$F$13,MATCH(A776&amp;B776&amp;C776,Prediction!$A$2:$A$13&amp;Prediction!$B$2:$B$13&amp;Prediction!$C$2:$C$13,0))</f>
        <v>Joined</v>
      </c>
    </row>
    <row r="777" spans="1:6" x14ac:dyDescent="0.25">
      <c r="A777" t="s">
        <v>5</v>
      </c>
      <c r="B777" t="s">
        <v>6</v>
      </c>
      <c r="C777" t="s">
        <v>10</v>
      </c>
      <c r="D777" t="s">
        <v>8</v>
      </c>
      <c r="E777">
        <f t="array" ref="E777">MATCH(A777&amp;B777&amp;C777,Prediction!$A$2:$A$13&amp;Prediction!$B$2:$B$13&amp;Prediction!$C$2:$C$13,0)</f>
        <v>6</v>
      </c>
      <c r="F777" t="str">
        <f t="array" ref="F777">INDEX(Prediction!$F$2:$F$13,MATCH(A777&amp;B777&amp;C777,Prediction!$A$2:$A$13&amp;Prediction!$B$2:$B$13&amp;Prediction!$C$2:$C$13,0))</f>
        <v>Joined</v>
      </c>
    </row>
    <row r="778" spans="1:6" x14ac:dyDescent="0.25">
      <c r="A778" t="s">
        <v>5</v>
      </c>
      <c r="B778" t="s">
        <v>9</v>
      </c>
      <c r="C778" t="s">
        <v>11</v>
      </c>
      <c r="D778" t="s">
        <v>8</v>
      </c>
      <c r="E778">
        <f t="array" ref="E778">MATCH(A778&amp;B778&amp;C778,Prediction!$A$2:$A$13&amp;Prediction!$B$2:$B$13&amp;Prediction!$C$2:$C$13,0)</f>
        <v>8</v>
      </c>
      <c r="F778" t="str">
        <f t="array" ref="F778">INDEX(Prediction!$F$2:$F$13,MATCH(A778&amp;B778&amp;C778,Prediction!$A$2:$A$13&amp;Prediction!$B$2:$B$13&amp;Prediction!$C$2:$C$13,0))</f>
        <v>Joined</v>
      </c>
    </row>
    <row r="779" spans="1:6" x14ac:dyDescent="0.25">
      <c r="A779" t="s">
        <v>4</v>
      </c>
      <c r="B779" t="s">
        <v>9</v>
      </c>
      <c r="C779" t="s">
        <v>7</v>
      </c>
      <c r="D779" t="s">
        <v>8</v>
      </c>
      <c r="E779">
        <f t="array" ref="E779">MATCH(A779&amp;B779&amp;C779,Prediction!$A$2:$A$13&amp;Prediction!$B$2:$B$13&amp;Prediction!$C$2:$C$13,0)</f>
        <v>7</v>
      </c>
      <c r="F779" t="str">
        <f t="array" ref="F779">INDEX(Prediction!$F$2:$F$13,MATCH(A779&amp;B779&amp;C779,Prediction!$A$2:$A$13&amp;Prediction!$B$2:$B$13&amp;Prediction!$C$2:$C$13,0))</f>
        <v>Joined</v>
      </c>
    </row>
    <row r="780" spans="1:6" x14ac:dyDescent="0.25">
      <c r="A780" t="s">
        <v>5</v>
      </c>
      <c r="B780" t="s">
        <v>9</v>
      </c>
      <c r="C780" t="s">
        <v>10</v>
      </c>
      <c r="D780" t="s">
        <v>8</v>
      </c>
      <c r="E780">
        <f t="array" ref="E780">MATCH(A780&amp;B780&amp;C780,Prediction!$A$2:$A$13&amp;Prediction!$B$2:$B$13&amp;Prediction!$C$2:$C$13,0)</f>
        <v>2</v>
      </c>
      <c r="F780" t="str">
        <f t="array" ref="F780">INDEX(Prediction!$F$2:$F$13,MATCH(A780&amp;B780&amp;C780,Prediction!$A$2:$A$13&amp;Prediction!$B$2:$B$13&amp;Prediction!$C$2:$C$13,0))</f>
        <v>Joined</v>
      </c>
    </row>
    <row r="781" spans="1:6" x14ac:dyDescent="0.25">
      <c r="A781" t="s">
        <v>5</v>
      </c>
      <c r="B781" t="s">
        <v>6</v>
      </c>
      <c r="C781" t="s">
        <v>7</v>
      </c>
      <c r="D781" t="s">
        <v>8</v>
      </c>
      <c r="E781">
        <f t="array" ref="E781">MATCH(A781&amp;B781&amp;C781,Prediction!$A$2:$A$13&amp;Prediction!$B$2:$B$13&amp;Prediction!$C$2:$C$13,0)</f>
        <v>12</v>
      </c>
      <c r="F781" t="str">
        <f t="array" ref="F781">INDEX(Prediction!$F$2:$F$13,MATCH(A781&amp;B781&amp;C781,Prediction!$A$2:$A$13&amp;Prediction!$B$2:$B$13&amp;Prediction!$C$2:$C$13,0))</f>
        <v>Joined</v>
      </c>
    </row>
    <row r="782" spans="1:6" x14ac:dyDescent="0.25">
      <c r="A782" t="s">
        <v>4</v>
      </c>
      <c r="B782" t="s">
        <v>9</v>
      </c>
      <c r="C782" t="s">
        <v>11</v>
      </c>
      <c r="D782" t="s">
        <v>12</v>
      </c>
      <c r="E782">
        <f t="array" ref="E782">MATCH(A782&amp;B782&amp;C782,Prediction!$A$2:$A$13&amp;Prediction!$B$2:$B$13&amp;Prediction!$C$2:$C$13,0)</f>
        <v>9</v>
      </c>
      <c r="F782" t="str">
        <f t="array" ref="F782">INDEX(Prediction!$F$2:$F$13,MATCH(A782&amp;B782&amp;C782,Prediction!$A$2:$A$13&amp;Prediction!$B$2:$B$13&amp;Prediction!$C$2:$C$13,0))</f>
        <v>Joined</v>
      </c>
    </row>
    <row r="783" spans="1:6" x14ac:dyDescent="0.25">
      <c r="A783" t="s">
        <v>4</v>
      </c>
      <c r="B783" t="s">
        <v>9</v>
      </c>
      <c r="C783" t="s">
        <v>10</v>
      </c>
      <c r="D783" t="s">
        <v>8</v>
      </c>
      <c r="E783">
        <f t="array" ref="E783">MATCH(A783&amp;B783&amp;C783,Prediction!$A$2:$A$13&amp;Prediction!$B$2:$B$13&amp;Prediction!$C$2:$C$13,0)</f>
        <v>4</v>
      </c>
      <c r="F783" t="str">
        <f t="array" ref="F783">INDEX(Prediction!$F$2:$F$13,MATCH(A783&amp;B783&amp;C783,Prediction!$A$2:$A$13&amp;Prediction!$B$2:$B$13&amp;Prediction!$C$2:$C$13,0))</f>
        <v>Joined</v>
      </c>
    </row>
    <row r="784" spans="1:6" x14ac:dyDescent="0.25">
      <c r="A784" t="s">
        <v>5</v>
      </c>
      <c r="B784" t="s">
        <v>9</v>
      </c>
      <c r="C784" t="s">
        <v>11</v>
      </c>
      <c r="D784" t="s">
        <v>12</v>
      </c>
      <c r="E784">
        <f t="array" ref="E784">MATCH(A784&amp;B784&amp;C784,Prediction!$A$2:$A$13&amp;Prediction!$B$2:$B$13&amp;Prediction!$C$2:$C$13,0)</f>
        <v>8</v>
      </c>
      <c r="F784" t="str">
        <f t="array" ref="F784">INDEX(Prediction!$F$2:$F$13,MATCH(A784&amp;B784&amp;C784,Prediction!$A$2:$A$13&amp;Prediction!$B$2:$B$13&amp;Prediction!$C$2:$C$13,0))</f>
        <v>Joined</v>
      </c>
    </row>
    <row r="785" spans="1:6" x14ac:dyDescent="0.25">
      <c r="A785" t="s">
        <v>5</v>
      </c>
      <c r="B785" t="s">
        <v>9</v>
      </c>
      <c r="C785" t="s">
        <v>11</v>
      </c>
      <c r="D785" t="s">
        <v>8</v>
      </c>
      <c r="E785">
        <f t="array" ref="E785">MATCH(A785&amp;B785&amp;C785,Prediction!$A$2:$A$13&amp;Prediction!$B$2:$B$13&amp;Prediction!$C$2:$C$13,0)</f>
        <v>8</v>
      </c>
      <c r="F785" t="str">
        <f t="array" ref="F785">INDEX(Prediction!$F$2:$F$13,MATCH(A785&amp;B785&amp;C785,Prediction!$A$2:$A$13&amp;Prediction!$B$2:$B$13&amp;Prediction!$C$2:$C$13,0))</f>
        <v>Joined</v>
      </c>
    </row>
    <row r="786" spans="1:6" x14ac:dyDescent="0.25">
      <c r="A786" t="s">
        <v>5</v>
      </c>
      <c r="B786" t="s">
        <v>9</v>
      </c>
      <c r="C786" t="s">
        <v>11</v>
      </c>
      <c r="D786" t="s">
        <v>8</v>
      </c>
      <c r="E786">
        <f t="array" ref="E786">MATCH(A786&amp;B786&amp;C786,Prediction!$A$2:$A$13&amp;Prediction!$B$2:$B$13&amp;Prediction!$C$2:$C$13,0)</f>
        <v>8</v>
      </c>
      <c r="F786" t="str">
        <f t="array" ref="F786">INDEX(Prediction!$F$2:$F$13,MATCH(A786&amp;B786&amp;C786,Prediction!$A$2:$A$13&amp;Prediction!$B$2:$B$13&amp;Prediction!$C$2:$C$13,0))</f>
        <v>Joined</v>
      </c>
    </row>
    <row r="787" spans="1:6" x14ac:dyDescent="0.25">
      <c r="A787" t="s">
        <v>5</v>
      </c>
      <c r="B787" t="s">
        <v>6</v>
      </c>
      <c r="C787" t="s">
        <v>11</v>
      </c>
      <c r="D787" t="s">
        <v>8</v>
      </c>
      <c r="E787">
        <f t="array" ref="E787">MATCH(A787&amp;B787&amp;C787,Prediction!$A$2:$A$13&amp;Prediction!$B$2:$B$13&amp;Prediction!$C$2:$C$13,0)</f>
        <v>11</v>
      </c>
      <c r="F787" t="str">
        <f t="array" ref="F787">INDEX(Prediction!$F$2:$F$13,MATCH(A787&amp;B787&amp;C787,Prediction!$A$2:$A$13&amp;Prediction!$B$2:$B$13&amp;Prediction!$C$2:$C$13,0))</f>
        <v>Joined</v>
      </c>
    </row>
    <row r="788" spans="1:6" x14ac:dyDescent="0.25">
      <c r="A788" t="s">
        <v>4</v>
      </c>
      <c r="B788" t="s">
        <v>6</v>
      </c>
      <c r="C788" t="s">
        <v>11</v>
      </c>
      <c r="D788" t="s">
        <v>8</v>
      </c>
      <c r="E788">
        <f t="array" ref="E788">MATCH(A788&amp;B788&amp;C788,Prediction!$A$2:$A$13&amp;Prediction!$B$2:$B$13&amp;Prediction!$C$2:$C$13,0)</f>
        <v>5</v>
      </c>
      <c r="F788" t="str">
        <f t="array" ref="F788">INDEX(Prediction!$F$2:$F$13,MATCH(A788&amp;B788&amp;C788,Prediction!$A$2:$A$13&amp;Prediction!$B$2:$B$13&amp;Prediction!$C$2:$C$13,0))</f>
        <v>Joined</v>
      </c>
    </row>
    <row r="789" spans="1:6" x14ac:dyDescent="0.25">
      <c r="A789" t="s">
        <v>4</v>
      </c>
      <c r="B789" t="s">
        <v>9</v>
      </c>
      <c r="C789" t="s">
        <v>10</v>
      </c>
      <c r="D789" t="s">
        <v>8</v>
      </c>
      <c r="E789">
        <f t="array" ref="E789">MATCH(A789&amp;B789&amp;C789,Prediction!$A$2:$A$13&amp;Prediction!$B$2:$B$13&amp;Prediction!$C$2:$C$13,0)</f>
        <v>4</v>
      </c>
      <c r="F789" t="str">
        <f t="array" ref="F789">INDEX(Prediction!$F$2:$F$13,MATCH(A789&amp;B789&amp;C789,Prediction!$A$2:$A$13&amp;Prediction!$B$2:$B$13&amp;Prediction!$C$2:$C$13,0))</f>
        <v>Joined</v>
      </c>
    </row>
    <row r="790" spans="1:6" x14ac:dyDescent="0.25">
      <c r="A790" t="s">
        <v>4</v>
      </c>
      <c r="B790" t="s">
        <v>9</v>
      </c>
      <c r="C790" t="s">
        <v>11</v>
      </c>
      <c r="D790" t="s">
        <v>8</v>
      </c>
      <c r="E790">
        <f t="array" ref="E790">MATCH(A790&amp;B790&amp;C790,Prediction!$A$2:$A$13&amp;Prediction!$B$2:$B$13&amp;Prediction!$C$2:$C$13,0)</f>
        <v>9</v>
      </c>
      <c r="F790" t="str">
        <f t="array" ref="F790">INDEX(Prediction!$F$2:$F$13,MATCH(A790&amp;B790&amp;C790,Prediction!$A$2:$A$13&amp;Prediction!$B$2:$B$13&amp;Prediction!$C$2:$C$13,0))</f>
        <v>Joined</v>
      </c>
    </row>
    <row r="791" spans="1:6" x14ac:dyDescent="0.25">
      <c r="A791" t="s">
        <v>5</v>
      </c>
      <c r="B791" t="s">
        <v>9</v>
      </c>
      <c r="C791" t="s">
        <v>11</v>
      </c>
      <c r="D791" t="s">
        <v>8</v>
      </c>
      <c r="E791">
        <f t="array" ref="E791">MATCH(A791&amp;B791&amp;C791,Prediction!$A$2:$A$13&amp;Prediction!$B$2:$B$13&amp;Prediction!$C$2:$C$13,0)</f>
        <v>8</v>
      </c>
      <c r="F791" t="str">
        <f t="array" ref="F791">INDEX(Prediction!$F$2:$F$13,MATCH(A791&amp;B791&amp;C791,Prediction!$A$2:$A$13&amp;Prediction!$B$2:$B$13&amp;Prediction!$C$2:$C$13,0))</f>
        <v>Joined</v>
      </c>
    </row>
    <row r="792" spans="1:6" x14ac:dyDescent="0.25">
      <c r="A792" t="s">
        <v>5</v>
      </c>
      <c r="B792" t="s">
        <v>9</v>
      </c>
      <c r="C792" t="s">
        <v>11</v>
      </c>
      <c r="D792" t="s">
        <v>8</v>
      </c>
      <c r="E792">
        <f t="array" ref="E792">MATCH(A792&amp;B792&amp;C792,Prediction!$A$2:$A$13&amp;Prediction!$B$2:$B$13&amp;Prediction!$C$2:$C$13,0)</f>
        <v>8</v>
      </c>
      <c r="F792" t="str">
        <f t="array" ref="F792">INDEX(Prediction!$F$2:$F$13,MATCH(A792&amp;B792&amp;C792,Prediction!$A$2:$A$13&amp;Prediction!$B$2:$B$13&amp;Prediction!$C$2:$C$13,0))</f>
        <v>Joined</v>
      </c>
    </row>
    <row r="793" spans="1:6" x14ac:dyDescent="0.25">
      <c r="A793" t="s">
        <v>4</v>
      </c>
      <c r="B793" t="s">
        <v>9</v>
      </c>
      <c r="C793" t="s">
        <v>10</v>
      </c>
      <c r="D793" t="s">
        <v>8</v>
      </c>
      <c r="E793">
        <f t="array" ref="E793">MATCH(A793&amp;B793&amp;C793,Prediction!$A$2:$A$13&amp;Prediction!$B$2:$B$13&amp;Prediction!$C$2:$C$13,0)</f>
        <v>4</v>
      </c>
      <c r="F793" t="str">
        <f t="array" ref="F793">INDEX(Prediction!$F$2:$F$13,MATCH(A793&amp;B793&amp;C793,Prediction!$A$2:$A$13&amp;Prediction!$B$2:$B$13&amp;Prediction!$C$2:$C$13,0))</f>
        <v>Joined</v>
      </c>
    </row>
    <row r="794" spans="1:6" x14ac:dyDescent="0.25">
      <c r="A794" t="s">
        <v>5</v>
      </c>
      <c r="B794" t="s">
        <v>9</v>
      </c>
      <c r="C794" t="s">
        <v>11</v>
      </c>
      <c r="D794" t="s">
        <v>8</v>
      </c>
      <c r="E794">
        <f t="array" ref="E794">MATCH(A794&amp;B794&amp;C794,Prediction!$A$2:$A$13&amp;Prediction!$B$2:$B$13&amp;Prediction!$C$2:$C$13,0)</f>
        <v>8</v>
      </c>
      <c r="F794" t="str">
        <f t="array" ref="F794">INDEX(Prediction!$F$2:$F$13,MATCH(A794&amp;B794&amp;C794,Prediction!$A$2:$A$13&amp;Prediction!$B$2:$B$13&amp;Prediction!$C$2:$C$13,0))</f>
        <v>Joined</v>
      </c>
    </row>
    <row r="795" spans="1:6" x14ac:dyDescent="0.25">
      <c r="A795" t="s">
        <v>4</v>
      </c>
      <c r="B795" t="s">
        <v>9</v>
      </c>
      <c r="C795" t="s">
        <v>11</v>
      </c>
      <c r="D795" t="s">
        <v>8</v>
      </c>
      <c r="E795">
        <f t="array" ref="E795">MATCH(A795&amp;B795&amp;C795,Prediction!$A$2:$A$13&amp;Prediction!$B$2:$B$13&amp;Prediction!$C$2:$C$13,0)</f>
        <v>9</v>
      </c>
      <c r="F795" t="str">
        <f t="array" ref="F795">INDEX(Prediction!$F$2:$F$13,MATCH(A795&amp;B795&amp;C795,Prediction!$A$2:$A$13&amp;Prediction!$B$2:$B$13&amp;Prediction!$C$2:$C$13,0))</f>
        <v>Joined</v>
      </c>
    </row>
    <row r="796" spans="1:6" x14ac:dyDescent="0.25">
      <c r="A796" t="s">
        <v>4</v>
      </c>
      <c r="B796" t="s">
        <v>6</v>
      </c>
      <c r="C796" t="s">
        <v>11</v>
      </c>
      <c r="D796" t="s">
        <v>8</v>
      </c>
      <c r="E796">
        <f t="array" ref="E796">MATCH(A796&amp;B796&amp;C796,Prediction!$A$2:$A$13&amp;Prediction!$B$2:$B$13&amp;Prediction!$C$2:$C$13,0)</f>
        <v>5</v>
      </c>
      <c r="F796" t="str">
        <f t="array" ref="F796">INDEX(Prediction!$F$2:$F$13,MATCH(A796&amp;B796&amp;C796,Prediction!$A$2:$A$13&amp;Prediction!$B$2:$B$13&amp;Prediction!$C$2:$C$13,0))</f>
        <v>Joined</v>
      </c>
    </row>
    <row r="797" spans="1:6" x14ac:dyDescent="0.25">
      <c r="A797" t="s">
        <v>4</v>
      </c>
      <c r="B797" t="s">
        <v>9</v>
      </c>
      <c r="C797" t="s">
        <v>10</v>
      </c>
      <c r="D797" t="s">
        <v>12</v>
      </c>
      <c r="E797">
        <f t="array" ref="E797">MATCH(A797&amp;B797&amp;C797,Prediction!$A$2:$A$13&amp;Prediction!$B$2:$B$13&amp;Prediction!$C$2:$C$13,0)</f>
        <v>4</v>
      </c>
      <c r="F797" t="str">
        <f t="array" ref="F797">INDEX(Prediction!$F$2:$F$13,MATCH(A797&amp;B797&amp;C797,Prediction!$A$2:$A$13&amp;Prediction!$B$2:$B$13&amp;Prediction!$C$2:$C$13,0))</f>
        <v>Joined</v>
      </c>
    </row>
    <row r="798" spans="1:6" x14ac:dyDescent="0.25">
      <c r="A798" t="s">
        <v>4</v>
      </c>
      <c r="B798" t="s">
        <v>9</v>
      </c>
      <c r="C798" t="s">
        <v>11</v>
      </c>
      <c r="D798" t="s">
        <v>8</v>
      </c>
      <c r="E798">
        <f t="array" ref="E798">MATCH(A798&amp;B798&amp;C798,Prediction!$A$2:$A$13&amp;Prediction!$B$2:$B$13&amp;Prediction!$C$2:$C$13,0)</f>
        <v>9</v>
      </c>
      <c r="F798" t="str">
        <f t="array" ref="F798">INDEX(Prediction!$F$2:$F$13,MATCH(A798&amp;B798&amp;C798,Prediction!$A$2:$A$13&amp;Prediction!$B$2:$B$13&amp;Prediction!$C$2:$C$13,0))</f>
        <v>Joined</v>
      </c>
    </row>
    <row r="799" spans="1:6" x14ac:dyDescent="0.25">
      <c r="A799" t="s">
        <v>5</v>
      </c>
      <c r="B799" t="s">
        <v>9</v>
      </c>
      <c r="C799" t="s">
        <v>11</v>
      </c>
      <c r="D799" t="s">
        <v>8</v>
      </c>
      <c r="E799">
        <f t="array" ref="E799">MATCH(A799&amp;B799&amp;C799,Prediction!$A$2:$A$13&amp;Prediction!$B$2:$B$13&amp;Prediction!$C$2:$C$13,0)</f>
        <v>8</v>
      </c>
      <c r="F799" t="str">
        <f t="array" ref="F799">INDEX(Prediction!$F$2:$F$13,MATCH(A799&amp;B799&amp;C799,Prediction!$A$2:$A$13&amp;Prediction!$B$2:$B$13&amp;Prediction!$C$2:$C$13,0))</f>
        <v>Joined</v>
      </c>
    </row>
    <row r="800" spans="1:6" x14ac:dyDescent="0.25">
      <c r="A800" t="s">
        <v>4</v>
      </c>
      <c r="B800" t="s">
        <v>9</v>
      </c>
      <c r="C800" t="s">
        <v>11</v>
      </c>
      <c r="D800" t="s">
        <v>8</v>
      </c>
      <c r="E800">
        <f t="array" ref="E800">MATCH(A800&amp;B800&amp;C800,Prediction!$A$2:$A$13&amp;Prediction!$B$2:$B$13&amp;Prediction!$C$2:$C$13,0)</f>
        <v>9</v>
      </c>
      <c r="F800" t="str">
        <f t="array" ref="F800">INDEX(Prediction!$F$2:$F$13,MATCH(A800&amp;B800&amp;C800,Prediction!$A$2:$A$13&amp;Prediction!$B$2:$B$13&amp;Prediction!$C$2:$C$13,0))</f>
        <v>Joined</v>
      </c>
    </row>
    <row r="801" spans="1:6" x14ac:dyDescent="0.25">
      <c r="A801" t="s">
        <v>4</v>
      </c>
      <c r="B801" t="s">
        <v>6</v>
      </c>
      <c r="C801" t="s">
        <v>11</v>
      </c>
      <c r="D801" t="s">
        <v>8</v>
      </c>
      <c r="E801">
        <f t="array" ref="E801">MATCH(A801&amp;B801&amp;C801,Prediction!$A$2:$A$13&amp;Prediction!$B$2:$B$13&amp;Prediction!$C$2:$C$13,0)</f>
        <v>5</v>
      </c>
      <c r="F801" t="str">
        <f t="array" ref="F801">INDEX(Prediction!$F$2:$F$13,MATCH(A801&amp;B801&amp;C801,Prediction!$A$2:$A$13&amp;Prediction!$B$2:$B$13&amp;Prediction!$C$2:$C$13,0))</f>
        <v>Joined</v>
      </c>
    </row>
    <row r="802" spans="1:6" x14ac:dyDescent="0.25">
      <c r="A802" t="s">
        <v>4</v>
      </c>
      <c r="B802" t="s">
        <v>9</v>
      </c>
      <c r="C802" t="s">
        <v>10</v>
      </c>
      <c r="D802" t="s">
        <v>12</v>
      </c>
      <c r="E802">
        <f t="array" ref="E802">MATCH(A802&amp;B802&amp;C802,Prediction!$A$2:$A$13&amp;Prediction!$B$2:$B$13&amp;Prediction!$C$2:$C$13,0)</f>
        <v>4</v>
      </c>
      <c r="F802" t="str">
        <f t="array" ref="F802">INDEX(Prediction!$F$2:$F$13,MATCH(A802&amp;B802&amp;C802,Prediction!$A$2:$A$13&amp;Prediction!$B$2:$B$13&amp;Prediction!$C$2:$C$13,0))</f>
        <v>Joined</v>
      </c>
    </row>
    <row r="803" spans="1:6" x14ac:dyDescent="0.25">
      <c r="A803" t="s">
        <v>5</v>
      </c>
      <c r="B803" t="s">
        <v>9</v>
      </c>
      <c r="C803" t="s">
        <v>11</v>
      </c>
      <c r="D803" t="s">
        <v>8</v>
      </c>
      <c r="E803">
        <f t="array" ref="E803">MATCH(A803&amp;B803&amp;C803,Prediction!$A$2:$A$13&amp;Prediction!$B$2:$B$13&amp;Prediction!$C$2:$C$13,0)</f>
        <v>8</v>
      </c>
      <c r="F803" t="str">
        <f t="array" ref="F803">INDEX(Prediction!$F$2:$F$13,MATCH(A803&amp;B803&amp;C803,Prediction!$A$2:$A$13&amp;Prediction!$B$2:$B$13&amp;Prediction!$C$2:$C$13,0))</f>
        <v>Joined</v>
      </c>
    </row>
    <row r="804" spans="1:6" x14ac:dyDescent="0.25">
      <c r="A804" t="s">
        <v>5</v>
      </c>
      <c r="B804" t="s">
        <v>9</v>
      </c>
      <c r="C804" t="s">
        <v>11</v>
      </c>
      <c r="D804" t="s">
        <v>8</v>
      </c>
      <c r="E804">
        <f t="array" ref="E804">MATCH(A804&amp;B804&amp;C804,Prediction!$A$2:$A$13&amp;Prediction!$B$2:$B$13&amp;Prediction!$C$2:$C$13,0)</f>
        <v>8</v>
      </c>
      <c r="F804" t="str">
        <f t="array" ref="F804">INDEX(Prediction!$F$2:$F$13,MATCH(A804&amp;B804&amp;C804,Prediction!$A$2:$A$13&amp;Prediction!$B$2:$B$13&amp;Prediction!$C$2:$C$13,0))</f>
        <v>Joined</v>
      </c>
    </row>
    <row r="805" spans="1:6" x14ac:dyDescent="0.25">
      <c r="A805" t="s">
        <v>5</v>
      </c>
      <c r="B805" t="s">
        <v>9</v>
      </c>
      <c r="C805" t="s">
        <v>11</v>
      </c>
      <c r="D805" t="s">
        <v>8</v>
      </c>
      <c r="E805">
        <f t="array" ref="E805">MATCH(A805&amp;B805&amp;C805,Prediction!$A$2:$A$13&amp;Prediction!$B$2:$B$13&amp;Prediction!$C$2:$C$13,0)</f>
        <v>8</v>
      </c>
      <c r="F805" t="str">
        <f t="array" ref="F805">INDEX(Prediction!$F$2:$F$13,MATCH(A805&amp;B805&amp;C805,Prediction!$A$2:$A$13&amp;Prediction!$B$2:$B$13&amp;Prediction!$C$2:$C$13,0))</f>
        <v>Joined</v>
      </c>
    </row>
    <row r="806" spans="1:6" x14ac:dyDescent="0.25">
      <c r="A806" t="s">
        <v>4</v>
      </c>
      <c r="B806" t="s">
        <v>9</v>
      </c>
      <c r="C806" t="s">
        <v>11</v>
      </c>
      <c r="D806" t="s">
        <v>12</v>
      </c>
      <c r="E806">
        <f t="array" ref="E806">MATCH(A806&amp;B806&amp;C806,Prediction!$A$2:$A$13&amp;Prediction!$B$2:$B$13&amp;Prediction!$C$2:$C$13,0)</f>
        <v>9</v>
      </c>
      <c r="F806" t="str">
        <f t="array" ref="F806">INDEX(Prediction!$F$2:$F$13,MATCH(A806&amp;B806&amp;C806,Prediction!$A$2:$A$13&amp;Prediction!$B$2:$B$13&amp;Prediction!$C$2:$C$13,0))</f>
        <v>Joined</v>
      </c>
    </row>
    <row r="807" spans="1:6" x14ac:dyDescent="0.25">
      <c r="A807" t="s">
        <v>5</v>
      </c>
      <c r="B807" t="s">
        <v>9</v>
      </c>
      <c r="C807" t="s">
        <v>11</v>
      </c>
      <c r="D807" t="s">
        <v>8</v>
      </c>
      <c r="E807">
        <f t="array" ref="E807">MATCH(A807&amp;B807&amp;C807,Prediction!$A$2:$A$13&amp;Prediction!$B$2:$B$13&amp;Prediction!$C$2:$C$13,0)</f>
        <v>8</v>
      </c>
      <c r="F807" t="str">
        <f t="array" ref="F807">INDEX(Prediction!$F$2:$F$13,MATCH(A807&amp;B807&amp;C807,Prediction!$A$2:$A$13&amp;Prediction!$B$2:$B$13&amp;Prediction!$C$2:$C$13,0))</f>
        <v>Joined</v>
      </c>
    </row>
    <row r="808" spans="1:6" x14ac:dyDescent="0.25">
      <c r="A808" t="s">
        <v>4</v>
      </c>
      <c r="B808" t="s">
        <v>9</v>
      </c>
      <c r="C808" t="s">
        <v>7</v>
      </c>
      <c r="D808" t="s">
        <v>8</v>
      </c>
      <c r="E808">
        <f t="array" ref="E808">MATCH(A808&amp;B808&amp;C808,Prediction!$A$2:$A$13&amp;Prediction!$B$2:$B$13&amp;Prediction!$C$2:$C$13,0)</f>
        <v>7</v>
      </c>
      <c r="F808" t="str">
        <f t="array" ref="F808">INDEX(Prediction!$F$2:$F$13,MATCH(A808&amp;B808&amp;C808,Prediction!$A$2:$A$13&amp;Prediction!$B$2:$B$13&amp;Prediction!$C$2:$C$13,0))</f>
        <v>Joined</v>
      </c>
    </row>
    <row r="809" spans="1:6" x14ac:dyDescent="0.25">
      <c r="A809" t="s">
        <v>4</v>
      </c>
      <c r="B809" t="s">
        <v>9</v>
      </c>
      <c r="C809" t="s">
        <v>7</v>
      </c>
      <c r="D809" t="s">
        <v>12</v>
      </c>
      <c r="E809">
        <f t="array" ref="E809">MATCH(A809&amp;B809&amp;C809,Prediction!$A$2:$A$13&amp;Prediction!$B$2:$B$13&amp;Prediction!$C$2:$C$13,0)</f>
        <v>7</v>
      </c>
      <c r="F809" t="str">
        <f t="array" ref="F809">INDEX(Prediction!$F$2:$F$13,MATCH(A809&amp;B809&amp;C809,Prediction!$A$2:$A$13&amp;Prediction!$B$2:$B$13&amp;Prediction!$C$2:$C$13,0))</f>
        <v>Joined</v>
      </c>
    </row>
    <row r="810" spans="1:6" x14ac:dyDescent="0.25">
      <c r="A810" t="s">
        <v>4</v>
      </c>
      <c r="B810" t="s">
        <v>9</v>
      </c>
      <c r="C810" t="s">
        <v>11</v>
      </c>
      <c r="D810" t="s">
        <v>8</v>
      </c>
      <c r="E810">
        <f t="array" ref="E810">MATCH(A810&amp;B810&amp;C810,Prediction!$A$2:$A$13&amp;Prediction!$B$2:$B$13&amp;Prediction!$C$2:$C$13,0)</f>
        <v>9</v>
      </c>
      <c r="F810" t="str">
        <f t="array" ref="F810">INDEX(Prediction!$F$2:$F$13,MATCH(A810&amp;B810&amp;C810,Prediction!$A$2:$A$13&amp;Prediction!$B$2:$B$13&amp;Prediction!$C$2:$C$13,0))</f>
        <v>Joined</v>
      </c>
    </row>
    <row r="811" spans="1:6" x14ac:dyDescent="0.25">
      <c r="A811" t="s">
        <v>4</v>
      </c>
      <c r="B811" t="s">
        <v>9</v>
      </c>
      <c r="C811" t="s">
        <v>10</v>
      </c>
      <c r="D811" t="s">
        <v>8</v>
      </c>
      <c r="E811">
        <f t="array" ref="E811">MATCH(A811&amp;B811&amp;C811,Prediction!$A$2:$A$13&amp;Prediction!$B$2:$B$13&amp;Prediction!$C$2:$C$13,0)</f>
        <v>4</v>
      </c>
      <c r="F811" t="str">
        <f t="array" ref="F811">INDEX(Prediction!$F$2:$F$13,MATCH(A811&amp;B811&amp;C811,Prediction!$A$2:$A$13&amp;Prediction!$B$2:$B$13&amp;Prediction!$C$2:$C$13,0))</f>
        <v>Joined</v>
      </c>
    </row>
    <row r="812" spans="1:6" x14ac:dyDescent="0.25">
      <c r="A812" t="s">
        <v>5</v>
      </c>
      <c r="B812" t="s">
        <v>9</v>
      </c>
      <c r="C812" t="s">
        <v>7</v>
      </c>
      <c r="D812" t="s">
        <v>8</v>
      </c>
      <c r="E812">
        <f t="array" ref="E812">MATCH(A812&amp;B812&amp;C812,Prediction!$A$2:$A$13&amp;Prediction!$B$2:$B$13&amp;Prediction!$C$2:$C$13,0)</f>
        <v>3</v>
      </c>
      <c r="F812" t="str">
        <f t="array" ref="F812">INDEX(Prediction!$F$2:$F$13,MATCH(A812&amp;B812&amp;C812,Prediction!$A$2:$A$13&amp;Prediction!$B$2:$B$13&amp;Prediction!$C$2:$C$13,0))</f>
        <v>Joined</v>
      </c>
    </row>
    <row r="813" spans="1:6" x14ac:dyDescent="0.25">
      <c r="A813" t="s">
        <v>4</v>
      </c>
      <c r="B813" t="s">
        <v>9</v>
      </c>
      <c r="C813" t="s">
        <v>11</v>
      </c>
      <c r="D813" t="s">
        <v>8</v>
      </c>
      <c r="E813">
        <f t="array" ref="E813">MATCH(A813&amp;B813&amp;C813,Prediction!$A$2:$A$13&amp;Prediction!$B$2:$B$13&amp;Prediction!$C$2:$C$13,0)</f>
        <v>9</v>
      </c>
      <c r="F813" t="str">
        <f t="array" ref="F813">INDEX(Prediction!$F$2:$F$13,MATCH(A813&amp;B813&amp;C813,Prediction!$A$2:$A$13&amp;Prediction!$B$2:$B$13&amp;Prediction!$C$2:$C$13,0))</f>
        <v>Joined</v>
      </c>
    </row>
    <row r="814" spans="1:6" x14ac:dyDescent="0.25">
      <c r="A814" t="s">
        <v>5</v>
      </c>
      <c r="B814" t="s">
        <v>9</v>
      </c>
      <c r="C814" t="s">
        <v>10</v>
      </c>
      <c r="D814" t="s">
        <v>8</v>
      </c>
      <c r="E814">
        <f t="array" ref="E814">MATCH(A814&amp;B814&amp;C814,Prediction!$A$2:$A$13&amp;Prediction!$B$2:$B$13&amp;Prediction!$C$2:$C$13,0)</f>
        <v>2</v>
      </c>
      <c r="F814" t="str">
        <f t="array" ref="F814">INDEX(Prediction!$F$2:$F$13,MATCH(A814&amp;B814&amp;C814,Prediction!$A$2:$A$13&amp;Prediction!$B$2:$B$13&amp;Prediction!$C$2:$C$13,0))</f>
        <v>Joined</v>
      </c>
    </row>
    <row r="815" spans="1:6" x14ac:dyDescent="0.25">
      <c r="A815" t="s">
        <v>4</v>
      </c>
      <c r="B815" t="s">
        <v>9</v>
      </c>
      <c r="C815" t="s">
        <v>10</v>
      </c>
      <c r="D815" t="s">
        <v>8</v>
      </c>
      <c r="E815">
        <f t="array" ref="E815">MATCH(A815&amp;B815&amp;C815,Prediction!$A$2:$A$13&amp;Prediction!$B$2:$B$13&amp;Prediction!$C$2:$C$13,0)</f>
        <v>4</v>
      </c>
      <c r="F815" t="str">
        <f t="array" ref="F815">INDEX(Prediction!$F$2:$F$13,MATCH(A815&amp;B815&amp;C815,Prediction!$A$2:$A$13&amp;Prediction!$B$2:$B$13&amp;Prediction!$C$2:$C$13,0))</f>
        <v>Joined</v>
      </c>
    </row>
    <row r="816" spans="1:6" x14ac:dyDescent="0.25">
      <c r="A816" t="s">
        <v>4</v>
      </c>
      <c r="B816" t="s">
        <v>6</v>
      </c>
      <c r="C816" t="s">
        <v>10</v>
      </c>
      <c r="D816" t="s">
        <v>8</v>
      </c>
      <c r="E816">
        <f t="array" ref="E816">MATCH(A816&amp;B816&amp;C816,Prediction!$A$2:$A$13&amp;Prediction!$B$2:$B$13&amp;Prediction!$C$2:$C$13,0)</f>
        <v>10</v>
      </c>
      <c r="F816" t="str">
        <f t="array" ref="F816">INDEX(Prediction!$F$2:$F$13,MATCH(A816&amp;B816&amp;C816,Prediction!$A$2:$A$13&amp;Prediction!$B$2:$B$13&amp;Prediction!$C$2:$C$13,0))</f>
        <v>Joined</v>
      </c>
    </row>
    <row r="817" spans="1:6" x14ac:dyDescent="0.25">
      <c r="A817" t="s">
        <v>5</v>
      </c>
      <c r="B817" t="s">
        <v>9</v>
      </c>
      <c r="C817" t="s">
        <v>11</v>
      </c>
      <c r="D817" t="s">
        <v>12</v>
      </c>
      <c r="E817">
        <f t="array" ref="E817">MATCH(A817&amp;B817&amp;C817,Prediction!$A$2:$A$13&amp;Prediction!$B$2:$B$13&amp;Prediction!$C$2:$C$13,0)</f>
        <v>8</v>
      </c>
      <c r="F817" t="str">
        <f t="array" ref="F817">INDEX(Prediction!$F$2:$F$13,MATCH(A817&amp;B817&amp;C817,Prediction!$A$2:$A$13&amp;Prediction!$B$2:$B$13&amp;Prediction!$C$2:$C$13,0))</f>
        <v>Joined</v>
      </c>
    </row>
    <row r="818" spans="1:6" x14ac:dyDescent="0.25">
      <c r="A818" t="s">
        <v>4</v>
      </c>
      <c r="B818" t="s">
        <v>6</v>
      </c>
      <c r="C818" t="s">
        <v>10</v>
      </c>
      <c r="D818" t="s">
        <v>8</v>
      </c>
      <c r="E818">
        <f t="array" ref="E818">MATCH(A818&amp;B818&amp;C818,Prediction!$A$2:$A$13&amp;Prediction!$B$2:$B$13&amp;Prediction!$C$2:$C$13,0)</f>
        <v>10</v>
      </c>
      <c r="F818" t="str">
        <f t="array" ref="F818">INDEX(Prediction!$F$2:$F$13,MATCH(A818&amp;B818&amp;C818,Prediction!$A$2:$A$13&amp;Prediction!$B$2:$B$13&amp;Prediction!$C$2:$C$13,0))</f>
        <v>Joined</v>
      </c>
    </row>
    <row r="819" spans="1:6" x14ac:dyDescent="0.25">
      <c r="A819" t="s">
        <v>5</v>
      </c>
      <c r="B819" t="s">
        <v>9</v>
      </c>
      <c r="C819" t="s">
        <v>11</v>
      </c>
      <c r="D819" t="s">
        <v>8</v>
      </c>
      <c r="E819">
        <f t="array" ref="E819">MATCH(A819&amp;B819&amp;C819,Prediction!$A$2:$A$13&amp;Prediction!$B$2:$B$13&amp;Prediction!$C$2:$C$13,0)</f>
        <v>8</v>
      </c>
      <c r="F819" t="str">
        <f t="array" ref="F819">INDEX(Prediction!$F$2:$F$13,MATCH(A819&amp;B819&amp;C819,Prediction!$A$2:$A$13&amp;Prediction!$B$2:$B$13&amp;Prediction!$C$2:$C$13,0))</f>
        <v>Joined</v>
      </c>
    </row>
    <row r="820" spans="1:6" x14ac:dyDescent="0.25">
      <c r="A820" t="s">
        <v>5</v>
      </c>
      <c r="B820" t="s">
        <v>6</v>
      </c>
      <c r="C820" t="s">
        <v>11</v>
      </c>
      <c r="D820" t="s">
        <v>8</v>
      </c>
      <c r="E820">
        <f t="array" ref="E820">MATCH(A820&amp;B820&amp;C820,Prediction!$A$2:$A$13&amp;Prediction!$B$2:$B$13&amp;Prediction!$C$2:$C$13,0)</f>
        <v>11</v>
      </c>
      <c r="F820" t="str">
        <f t="array" ref="F820">INDEX(Prediction!$F$2:$F$13,MATCH(A820&amp;B820&amp;C820,Prediction!$A$2:$A$13&amp;Prediction!$B$2:$B$13&amp;Prediction!$C$2:$C$13,0))</f>
        <v>Joined</v>
      </c>
    </row>
    <row r="821" spans="1:6" x14ac:dyDescent="0.25">
      <c r="A821" t="s">
        <v>4</v>
      </c>
      <c r="B821" t="s">
        <v>9</v>
      </c>
      <c r="C821" t="s">
        <v>11</v>
      </c>
      <c r="D821" t="s">
        <v>8</v>
      </c>
      <c r="E821">
        <f t="array" ref="E821">MATCH(A821&amp;B821&amp;C821,Prediction!$A$2:$A$13&amp;Prediction!$B$2:$B$13&amp;Prediction!$C$2:$C$13,0)</f>
        <v>9</v>
      </c>
      <c r="F821" t="str">
        <f t="array" ref="F821">INDEX(Prediction!$F$2:$F$13,MATCH(A821&amp;B821&amp;C821,Prediction!$A$2:$A$13&amp;Prediction!$B$2:$B$13&amp;Prediction!$C$2:$C$13,0))</f>
        <v>Joined</v>
      </c>
    </row>
    <row r="822" spans="1:6" x14ac:dyDescent="0.25">
      <c r="A822" t="s">
        <v>5</v>
      </c>
      <c r="B822" t="s">
        <v>9</v>
      </c>
      <c r="C822" t="s">
        <v>7</v>
      </c>
      <c r="D822" t="s">
        <v>8</v>
      </c>
      <c r="E822">
        <f t="array" ref="E822">MATCH(A822&amp;B822&amp;C822,Prediction!$A$2:$A$13&amp;Prediction!$B$2:$B$13&amp;Prediction!$C$2:$C$13,0)</f>
        <v>3</v>
      </c>
      <c r="F822" t="str">
        <f t="array" ref="F822">INDEX(Prediction!$F$2:$F$13,MATCH(A822&amp;B822&amp;C822,Prediction!$A$2:$A$13&amp;Prediction!$B$2:$B$13&amp;Prediction!$C$2:$C$13,0))</f>
        <v>Joined</v>
      </c>
    </row>
    <row r="823" spans="1:6" x14ac:dyDescent="0.25">
      <c r="A823" t="s">
        <v>5</v>
      </c>
      <c r="B823" t="s">
        <v>6</v>
      </c>
      <c r="C823" t="s">
        <v>11</v>
      </c>
      <c r="D823" t="s">
        <v>8</v>
      </c>
      <c r="E823">
        <f t="array" ref="E823">MATCH(A823&amp;B823&amp;C823,Prediction!$A$2:$A$13&amp;Prediction!$B$2:$B$13&amp;Prediction!$C$2:$C$13,0)</f>
        <v>11</v>
      </c>
      <c r="F823" t="str">
        <f t="array" ref="F823">INDEX(Prediction!$F$2:$F$13,MATCH(A823&amp;B823&amp;C823,Prediction!$A$2:$A$13&amp;Prediction!$B$2:$B$13&amp;Prediction!$C$2:$C$13,0))</f>
        <v>Joined</v>
      </c>
    </row>
    <row r="824" spans="1:6" x14ac:dyDescent="0.25">
      <c r="A824" t="s">
        <v>5</v>
      </c>
      <c r="B824" t="s">
        <v>9</v>
      </c>
      <c r="C824" t="s">
        <v>11</v>
      </c>
      <c r="D824" t="s">
        <v>8</v>
      </c>
      <c r="E824">
        <f t="array" ref="E824">MATCH(A824&amp;B824&amp;C824,Prediction!$A$2:$A$13&amp;Prediction!$B$2:$B$13&amp;Prediction!$C$2:$C$13,0)</f>
        <v>8</v>
      </c>
      <c r="F824" t="str">
        <f t="array" ref="F824">INDEX(Prediction!$F$2:$F$13,MATCH(A824&amp;B824&amp;C824,Prediction!$A$2:$A$13&amp;Prediction!$B$2:$B$13&amp;Prediction!$C$2:$C$13,0))</f>
        <v>Joined</v>
      </c>
    </row>
    <row r="825" spans="1:6" x14ac:dyDescent="0.25">
      <c r="A825" t="s">
        <v>5</v>
      </c>
      <c r="B825" t="s">
        <v>6</v>
      </c>
      <c r="C825" t="s">
        <v>10</v>
      </c>
      <c r="D825" t="s">
        <v>8</v>
      </c>
      <c r="E825">
        <f t="array" ref="E825">MATCH(A825&amp;B825&amp;C825,Prediction!$A$2:$A$13&amp;Prediction!$B$2:$B$13&amp;Prediction!$C$2:$C$13,0)</f>
        <v>6</v>
      </c>
      <c r="F825" t="str">
        <f t="array" ref="F825">INDEX(Prediction!$F$2:$F$13,MATCH(A825&amp;B825&amp;C825,Prediction!$A$2:$A$13&amp;Prediction!$B$2:$B$13&amp;Prediction!$C$2:$C$13,0))</f>
        <v>Joined</v>
      </c>
    </row>
    <row r="826" spans="1:6" x14ac:dyDescent="0.25">
      <c r="A826" t="s">
        <v>5</v>
      </c>
      <c r="B826" t="s">
        <v>9</v>
      </c>
      <c r="C826" t="s">
        <v>10</v>
      </c>
      <c r="D826" t="s">
        <v>8</v>
      </c>
      <c r="E826">
        <f t="array" ref="E826">MATCH(A826&amp;B826&amp;C826,Prediction!$A$2:$A$13&amp;Prediction!$B$2:$B$13&amp;Prediction!$C$2:$C$13,0)</f>
        <v>2</v>
      </c>
      <c r="F826" t="str">
        <f t="array" ref="F826">INDEX(Prediction!$F$2:$F$13,MATCH(A826&amp;B826&amp;C826,Prediction!$A$2:$A$13&amp;Prediction!$B$2:$B$13&amp;Prediction!$C$2:$C$13,0))</f>
        <v>Joined</v>
      </c>
    </row>
    <row r="827" spans="1:6" x14ac:dyDescent="0.25">
      <c r="A827" t="s">
        <v>4</v>
      </c>
      <c r="B827" t="s">
        <v>6</v>
      </c>
      <c r="C827" t="s">
        <v>11</v>
      </c>
      <c r="D827" t="s">
        <v>8</v>
      </c>
      <c r="E827">
        <f t="array" ref="E827">MATCH(A827&amp;B827&amp;C827,Prediction!$A$2:$A$13&amp;Prediction!$B$2:$B$13&amp;Prediction!$C$2:$C$13,0)</f>
        <v>5</v>
      </c>
      <c r="F827" t="str">
        <f t="array" ref="F827">INDEX(Prediction!$F$2:$F$13,MATCH(A827&amp;B827&amp;C827,Prediction!$A$2:$A$13&amp;Prediction!$B$2:$B$13&amp;Prediction!$C$2:$C$13,0))</f>
        <v>Joined</v>
      </c>
    </row>
    <row r="828" spans="1:6" x14ac:dyDescent="0.25">
      <c r="A828" t="s">
        <v>5</v>
      </c>
      <c r="B828" t="s">
        <v>6</v>
      </c>
      <c r="C828" t="s">
        <v>7</v>
      </c>
      <c r="D828" t="s">
        <v>8</v>
      </c>
      <c r="E828">
        <f t="array" ref="E828">MATCH(A828&amp;B828&amp;C828,Prediction!$A$2:$A$13&amp;Prediction!$B$2:$B$13&amp;Prediction!$C$2:$C$13,0)</f>
        <v>12</v>
      </c>
      <c r="F828" t="str">
        <f t="array" ref="F828">INDEX(Prediction!$F$2:$F$13,MATCH(A828&amp;B828&amp;C828,Prediction!$A$2:$A$13&amp;Prediction!$B$2:$B$13&amp;Prediction!$C$2:$C$13,0))</f>
        <v>Joined</v>
      </c>
    </row>
    <row r="829" spans="1:6" x14ac:dyDescent="0.25">
      <c r="A829" t="s">
        <v>4</v>
      </c>
      <c r="B829" t="s">
        <v>9</v>
      </c>
      <c r="C829" t="s">
        <v>7</v>
      </c>
      <c r="D829" t="s">
        <v>8</v>
      </c>
      <c r="E829">
        <f t="array" ref="E829">MATCH(A829&amp;B829&amp;C829,Prediction!$A$2:$A$13&amp;Prediction!$B$2:$B$13&amp;Prediction!$C$2:$C$13,0)</f>
        <v>7</v>
      </c>
      <c r="F829" t="str">
        <f t="array" ref="F829">INDEX(Prediction!$F$2:$F$13,MATCH(A829&amp;B829&amp;C829,Prediction!$A$2:$A$13&amp;Prediction!$B$2:$B$13&amp;Prediction!$C$2:$C$13,0))</f>
        <v>Joined</v>
      </c>
    </row>
    <row r="830" spans="1:6" x14ac:dyDescent="0.25">
      <c r="A830" t="s">
        <v>5</v>
      </c>
      <c r="B830" t="s">
        <v>9</v>
      </c>
      <c r="C830" t="s">
        <v>11</v>
      </c>
      <c r="D830" t="s">
        <v>8</v>
      </c>
      <c r="E830">
        <f t="array" ref="E830">MATCH(A830&amp;B830&amp;C830,Prediction!$A$2:$A$13&amp;Prediction!$B$2:$B$13&amp;Prediction!$C$2:$C$13,0)</f>
        <v>8</v>
      </c>
      <c r="F830" t="str">
        <f t="array" ref="F830">INDEX(Prediction!$F$2:$F$13,MATCH(A830&amp;B830&amp;C830,Prediction!$A$2:$A$13&amp;Prediction!$B$2:$B$13&amp;Prediction!$C$2:$C$13,0))</f>
        <v>Joined</v>
      </c>
    </row>
    <row r="831" spans="1:6" x14ac:dyDescent="0.25">
      <c r="A831" t="s">
        <v>5</v>
      </c>
      <c r="B831" t="s">
        <v>9</v>
      </c>
      <c r="C831" t="s">
        <v>11</v>
      </c>
      <c r="D831" t="s">
        <v>8</v>
      </c>
      <c r="E831">
        <f t="array" ref="E831">MATCH(A831&amp;B831&amp;C831,Prediction!$A$2:$A$13&amp;Prediction!$B$2:$B$13&amp;Prediction!$C$2:$C$13,0)</f>
        <v>8</v>
      </c>
      <c r="F831" t="str">
        <f t="array" ref="F831">INDEX(Prediction!$F$2:$F$13,MATCH(A831&amp;B831&amp;C831,Prediction!$A$2:$A$13&amp;Prediction!$B$2:$B$13&amp;Prediction!$C$2:$C$13,0))</f>
        <v>Joined</v>
      </c>
    </row>
    <row r="832" spans="1:6" x14ac:dyDescent="0.25">
      <c r="A832" t="s">
        <v>4</v>
      </c>
      <c r="B832" t="s">
        <v>6</v>
      </c>
      <c r="C832" t="s">
        <v>10</v>
      </c>
      <c r="D832" t="s">
        <v>8</v>
      </c>
      <c r="E832">
        <f t="array" ref="E832">MATCH(A832&amp;B832&amp;C832,Prediction!$A$2:$A$13&amp;Prediction!$B$2:$B$13&amp;Prediction!$C$2:$C$13,0)</f>
        <v>10</v>
      </c>
      <c r="F832" t="str">
        <f t="array" ref="F832">INDEX(Prediction!$F$2:$F$13,MATCH(A832&amp;B832&amp;C832,Prediction!$A$2:$A$13&amp;Prediction!$B$2:$B$13&amp;Prediction!$C$2:$C$13,0))</f>
        <v>Joined</v>
      </c>
    </row>
    <row r="833" spans="1:6" x14ac:dyDescent="0.25">
      <c r="A833" t="s">
        <v>4</v>
      </c>
      <c r="B833" t="s">
        <v>9</v>
      </c>
      <c r="C833" t="s">
        <v>10</v>
      </c>
      <c r="D833" t="s">
        <v>8</v>
      </c>
      <c r="E833">
        <f t="array" ref="E833">MATCH(A833&amp;B833&amp;C833,Prediction!$A$2:$A$13&amp;Prediction!$B$2:$B$13&amp;Prediction!$C$2:$C$13,0)</f>
        <v>4</v>
      </c>
      <c r="F833" t="str">
        <f t="array" ref="F833">INDEX(Prediction!$F$2:$F$13,MATCH(A833&amp;B833&amp;C833,Prediction!$A$2:$A$13&amp;Prediction!$B$2:$B$13&amp;Prediction!$C$2:$C$13,0))</f>
        <v>Joined</v>
      </c>
    </row>
    <row r="834" spans="1:6" x14ac:dyDescent="0.25">
      <c r="A834" t="s">
        <v>5</v>
      </c>
      <c r="B834" t="s">
        <v>9</v>
      </c>
      <c r="C834" t="s">
        <v>11</v>
      </c>
      <c r="D834" t="s">
        <v>12</v>
      </c>
      <c r="E834">
        <f t="array" ref="E834">MATCH(A834&amp;B834&amp;C834,Prediction!$A$2:$A$13&amp;Prediction!$B$2:$B$13&amp;Prediction!$C$2:$C$13,0)</f>
        <v>8</v>
      </c>
      <c r="F834" t="str">
        <f t="array" ref="F834">INDEX(Prediction!$F$2:$F$13,MATCH(A834&amp;B834&amp;C834,Prediction!$A$2:$A$13&amp;Prediction!$B$2:$B$13&amp;Prediction!$C$2:$C$13,0))</f>
        <v>Joined</v>
      </c>
    </row>
    <row r="835" spans="1:6" x14ac:dyDescent="0.25">
      <c r="A835" t="s">
        <v>5</v>
      </c>
      <c r="B835" t="s">
        <v>6</v>
      </c>
      <c r="C835" t="s">
        <v>11</v>
      </c>
      <c r="D835" t="s">
        <v>8</v>
      </c>
      <c r="E835">
        <f t="array" ref="E835">MATCH(A835&amp;B835&amp;C835,Prediction!$A$2:$A$13&amp;Prediction!$B$2:$B$13&amp;Prediction!$C$2:$C$13,0)</f>
        <v>11</v>
      </c>
      <c r="F835" t="str">
        <f t="array" ref="F835">INDEX(Prediction!$F$2:$F$13,MATCH(A835&amp;B835&amp;C835,Prediction!$A$2:$A$13&amp;Prediction!$B$2:$B$13&amp;Prediction!$C$2:$C$13,0))</f>
        <v>Joined</v>
      </c>
    </row>
    <row r="836" spans="1:6" x14ac:dyDescent="0.25">
      <c r="A836" t="s">
        <v>5</v>
      </c>
      <c r="B836" t="s">
        <v>9</v>
      </c>
      <c r="C836" t="s">
        <v>11</v>
      </c>
      <c r="D836" t="s">
        <v>8</v>
      </c>
      <c r="E836">
        <f t="array" ref="E836">MATCH(A836&amp;B836&amp;C836,Prediction!$A$2:$A$13&amp;Prediction!$B$2:$B$13&amp;Prediction!$C$2:$C$13,0)</f>
        <v>8</v>
      </c>
      <c r="F836" t="str">
        <f t="array" ref="F836">INDEX(Prediction!$F$2:$F$13,MATCH(A836&amp;B836&amp;C836,Prediction!$A$2:$A$13&amp;Prediction!$B$2:$B$13&amp;Prediction!$C$2:$C$13,0))</f>
        <v>Joined</v>
      </c>
    </row>
    <row r="837" spans="1:6" x14ac:dyDescent="0.25">
      <c r="A837" t="s">
        <v>5</v>
      </c>
      <c r="B837" t="s">
        <v>9</v>
      </c>
      <c r="C837" t="s">
        <v>11</v>
      </c>
      <c r="D837" t="s">
        <v>8</v>
      </c>
      <c r="E837">
        <f t="array" ref="E837">MATCH(A837&amp;B837&amp;C837,Prediction!$A$2:$A$13&amp;Prediction!$B$2:$B$13&amp;Prediction!$C$2:$C$13,0)</f>
        <v>8</v>
      </c>
      <c r="F837" t="str">
        <f t="array" ref="F837">INDEX(Prediction!$F$2:$F$13,MATCH(A837&amp;B837&amp;C837,Prediction!$A$2:$A$13&amp;Prediction!$B$2:$B$13&amp;Prediction!$C$2:$C$13,0))</f>
        <v>Joined</v>
      </c>
    </row>
    <row r="838" spans="1:6" x14ac:dyDescent="0.25">
      <c r="A838" t="s">
        <v>4</v>
      </c>
      <c r="B838" t="s">
        <v>9</v>
      </c>
      <c r="C838" t="s">
        <v>10</v>
      </c>
      <c r="D838" t="s">
        <v>8</v>
      </c>
      <c r="E838">
        <f t="array" ref="E838">MATCH(A838&amp;B838&amp;C838,Prediction!$A$2:$A$13&amp;Prediction!$B$2:$B$13&amp;Prediction!$C$2:$C$13,0)</f>
        <v>4</v>
      </c>
      <c r="F838" t="str">
        <f t="array" ref="F838">INDEX(Prediction!$F$2:$F$13,MATCH(A838&amp;B838&amp;C838,Prediction!$A$2:$A$13&amp;Prediction!$B$2:$B$13&amp;Prediction!$C$2:$C$13,0))</f>
        <v>Joined</v>
      </c>
    </row>
    <row r="839" spans="1:6" x14ac:dyDescent="0.25">
      <c r="A839" t="s">
        <v>5</v>
      </c>
      <c r="B839" t="s">
        <v>9</v>
      </c>
      <c r="C839" t="s">
        <v>10</v>
      </c>
      <c r="D839" t="s">
        <v>8</v>
      </c>
      <c r="E839">
        <f t="array" ref="E839">MATCH(A839&amp;B839&amp;C839,Prediction!$A$2:$A$13&amp;Prediction!$B$2:$B$13&amp;Prediction!$C$2:$C$13,0)</f>
        <v>2</v>
      </c>
      <c r="F839" t="str">
        <f t="array" ref="F839">INDEX(Prediction!$F$2:$F$13,MATCH(A839&amp;B839&amp;C839,Prediction!$A$2:$A$13&amp;Prediction!$B$2:$B$13&amp;Prediction!$C$2:$C$13,0))</f>
        <v>Joined</v>
      </c>
    </row>
    <row r="840" spans="1:6" x14ac:dyDescent="0.25">
      <c r="A840" t="s">
        <v>4</v>
      </c>
      <c r="B840" t="s">
        <v>9</v>
      </c>
      <c r="C840" t="s">
        <v>11</v>
      </c>
      <c r="D840" t="s">
        <v>8</v>
      </c>
      <c r="E840">
        <f t="array" ref="E840">MATCH(A840&amp;B840&amp;C840,Prediction!$A$2:$A$13&amp;Prediction!$B$2:$B$13&amp;Prediction!$C$2:$C$13,0)</f>
        <v>9</v>
      </c>
      <c r="F840" t="str">
        <f t="array" ref="F840">INDEX(Prediction!$F$2:$F$13,MATCH(A840&amp;B840&amp;C840,Prediction!$A$2:$A$13&amp;Prediction!$B$2:$B$13&amp;Prediction!$C$2:$C$13,0))</f>
        <v>Joined</v>
      </c>
    </row>
    <row r="841" spans="1:6" x14ac:dyDescent="0.25">
      <c r="A841" t="s">
        <v>4</v>
      </c>
      <c r="B841" t="s">
        <v>9</v>
      </c>
      <c r="C841" t="s">
        <v>11</v>
      </c>
      <c r="D841" t="s">
        <v>8</v>
      </c>
      <c r="E841">
        <f t="array" ref="E841">MATCH(A841&amp;B841&amp;C841,Prediction!$A$2:$A$13&amp;Prediction!$B$2:$B$13&amp;Prediction!$C$2:$C$13,0)</f>
        <v>9</v>
      </c>
      <c r="F841" t="str">
        <f t="array" ref="F841">INDEX(Prediction!$F$2:$F$13,MATCH(A841&amp;B841&amp;C841,Prediction!$A$2:$A$13&amp;Prediction!$B$2:$B$13&amp;Prediction!$C$2:$C$13,0))</f>
        <v>Joined</v>
      </c>
    </row>
    <row r="842" spans="1:6" x14ac:dyDescent="0.25">
      <c r="A842" t="s">
        <v>5</v>
      </c>
      <c r="B842" t="s">
        <v>9</v>
      </c>
      <c r="C842" t="s">
        <v>11</v>
      </c>
      <c r="D842" t="s">
        <v>8</v>
      </c>
      <c r="E842">
        <f t="array" ref="E842">MATCH(A842&amp;B842&amp;C842,Prediction!$A$2:$A$13&amp;Prediction!$B$2:$B$13&amp;Prediction!$C$2:$C$13,0)</f>
        <v>8</v>
      </c>
      <c r="F842" t="str">
        <f t="array" ref="F842">INDEX(Prediction!$F$2:$F$13,MATCH(A842&amp;B842&amp;C842,Prediction!$A$2:$A$13&amp;Prediction!$B$2:$B$13&amp;Prediction!$C$2:$C$13,0))</f>
        <v>Joined</v>
      </c>
    </row>
    <row r="843" spans="1:6" x14ac:dyDescent="0.25">
      <c r="A843" t="s">
        <v>5</v>
      </c>
      <c r="B843" t="s">
        <v>9</v>
      </c>
      <c r="C843" t="s">
        <v>11</v>
      </c>
      <c r="D843" t="s">
        <v>8</v>
      </c>
      <c r="E843">
        <f t="array" ref="E843">MATCH(A843&amp;B843&amp;C843,Prediction!$A$2:$A$13&amp;Prediction!$B$2:$B$13&amp;Prediction!$C$2:$C$13,0)</f>
        <v>8</v>
      </c>
      <c r="F843" t="str">
        <f t="array" ref="F843">INDEX(Prediction!$F$2:$F$13,MATCH(A843&amp;B843&amp;C843,Prediction!$A$2:$A$13&amp;Prediction!$B$2:$B$13&amp;Prediction!$C$2:$C$13,0))</f>
        <v>Joined</v>
      </c>
    </row>
    <row r="844" spans="1:6" x14ac:dyDescent="0.25">
      <c r="A844" t="s">
        <v>4</v>
      </c>
      <c r="B844" t="s">
        <v>6</v>
      </c>
      <c r="C844" t="s">
        <v>10</v>
      </c>
      <c r="D844" t="s">
        <v>8</v>
      </c>
      <c r="E844">
        <f t="array" ref="E844">MATCH(A844&amp;B844&amp;C844,Prediction!$A$2:$A$13&amp;Prediction!$B$2:$B$13&amp;Prediction!$C$2:$C$13,0)</f>
        <v>10</v>
      </c>
      <c r="F844" t="str">
        <f t="array" ref="F844">INDEX(Prediction!$F$2:$F$13,MATCH(A844&amp;B844&amp;C844,Prediction!$A$2:$A$13&amp;Prediction!$B$2:$B$13&amp;Prediction!$C$2:$C$13,0))</f>
        <v>Joined</v>
      </c>
    </row>
    <row r="845" spans="1:6" x14ac:dyDescent="0.25">
      <c r="A845" t="s">
        <v>4</v>
      </c>
      <c r="B845" t="s">
        <v>6</v>
      </c>
      <c r="C845" t="s">
        <v>11</v>
      </c>
      <c r="D845" t="s">
        <v>8</v>
      </c>
      <c r="E845">
        <f t="array" ref="E845">MATCH(A845&amp;B845&amp;C845,Prediction!$A$2:$A$13&amp;Prediction!$B$2:$B$13&amp;Prediction!$C$2:$C$13,0)</f>
        <v>5</v>
      </c>
      <c r="F845" t="str">
        <f t="array" ref="F845">INDEX(Prediction!$F$2:$F$13,MATCH(A845&amp;B845&amp;C845,Prediction!$A$2:$A$13&amp;Prediction!$B$2:$B$13&amp;Prediction!$C$2:$C$13,0))</f>
        <v>Joined</v>
      </c>
    </row>
    <row r="846" spans="1:6" x14ac:dyDescent="0.25">
      <c r="A846" t="s">
        <v>4</v>
      </c>
      <c r="B846" t="s">
        <v>9</v>
      </c>
      <c r="C846" t="s">
        <v>11</v>
      </c>
      <c r="D846" t="s">
        <v>8</v>
      </c>
      <c r="E846">
        <f t="array" ref="E846">MATCH(A846&amp;B846&amp;C846,Prediction!$A$2:$A$13&amp;Prediction!$B$2:$B$13&amp;Prediction!$C$2:$C$13,0)</f>
        <v>9</v>
      </c>
      <c r="F846" t="str">
        <f t="array" ref="F846">INDEX(Prediction!$F$2:$F$13,MATCH(A846&amp;B846&amp;C846,Prediction!$A$2:$A$13&amp;Prediction!$B$2:$B$13&amp;Prediction!$C$2:$C$13,0))</f>
        <v>Joined</v>
      </c>
    </row>
    <row r="847" spans="1:6" x14ac:dyDescent="0.25">
      <c r="A847" t="s">
        <v>4</v>
      </c>
      <c r="B847" t="s">
        <v>9</v>
      </c>
      <c r="C847" t="s">
        <v>11</v>
      </c>
      <c r="D847" t="s">
        <v>8</v>
      </c>
      <c r="E847">
        <f t="array" ref="E847">MATCH(A847&amp;B847&amp;C847,Prediction!$A$2:$A$13&amp;Prediction!$B$2:$B$13&amp;Prediction!$C$2:$C$13,0)</f>
        <v>9</v>
      </c>
      <c r="F847" t="str">
        <f t="array" ref="F847">INDEX(Prediction!$F$2:$F$13,MATCH(A847&amp;B847&amp;C847,Prediction!$A$2:$A$13&amp;Prediction!$B$2:$B$13&amp;Prediction!$C$2:$C$13,0))</f>
        <v>Joined</v>
      </c>
    </row>
    <row r="848" spans="1:6" x14ac:dyDescent="0.25">
      <c r="A848" t="s">
        <v>4</v>
      </c>
      <c r="B848" t="s">
        <v>9</v>
      </c>
      <c r="C848" t="s">
        <v>11</v>
      </c>
      <c r="D848" t="s">
        <v>12</v>
      </c>
      <c r="E848">
        <f t="array" ref="E848">MATCH(A848&amp;B848&amp;C848,Prediction!$A$2:$A$13&amp;Prediction!$B$2:$B$13&amp;Prediction!$C$2:$C$13,0)</f>
        <v>9</v>
      </c>
      <c r="F848" t="str">
        <f t="array" ref="F848">INDEX(Prediction!$F$2:$F$13,MATCH(A848&amp;B848&amp;C848,Prediction!$A$2:$A$13&amp;Prediction!$B$2:$B$13&amp;Prediction!$C$2:$C$13,0))</f>
        <v>Joined</v>
      </c>
    </row>
    <row r="849" spans="1:6" x14ac:dyDescent="0.25">
      <c r="A849" t="s">
        <v>4</v>
      </c>
      <c r="B849" t="s">
        <v>9</v>
      </c>
      <c r="C849" t="s">
        <v>11</v>
      </c>
      <c r="D849" t="s">
        <v>8</v>
      </c>
      <c r="E849">
        <f t="array" ref="E849">MATCH(A849&amp;B849&amp;C849,Prediction!$A$2:$A$13&amp;Prediction!$B$2:$B$13&amp;Prediction!$C$2:$C$13,0)</f>
        <v>9</v>
      </c>
      <c r="F849" t="str">
        <f t="array" ref="F849">INDEX(Prediction!$F$2:$F$13,MATCH(A849&amp;B849&amp;C849,Prediction!$A$2:$A$13&amp;Prediction!$B$2:$B$13&amp;Prediction!$C$2:$C$13,0))</f>
        <v>Joined</v>
      </c>
    </row>
    <row r="850" spans="1:6" x14ac:dyDescent="0.25">
      <c r="A850" t="s">
        <v>5</v>
      </c>
      <c r="B850" t="s">
        <v>9</v>
      </c>
      <c r="C850" t="s">
        <v>11</v>
      </c>
      <c r="D850" t="s">
        <v>8</v>
      </c>
      <c r="E850">
        <f t="array" ref="E850">MATCH(A850&amp;B850&amp;C850,Prediction!$A$2:$A$13&amp;Prediction!$B$2:$B$13&amp;Prediction!$C$2:$C$13,0)</f>
        <v>8</v>
      </c>
      <c r="F850" t="str">
        <f t="array" ref="F850">INDEX(Prediction!$F$2:$F$13,MATCH(A850&amp;B850&amp;C850,Prediction!$A$2:$A$13&amp;Prediction!$B$2:$B$13&amp;Prediction!$C$2:$C$13,0))</f>
        <v>Joined</v>
      </c>
    </row>
    <row r="851" spans="1:6" x14ac:dyDescent="0.25">
      <c r="A851" t="s">
        <v>5</v>
      </c>
      <c r="B851" t="s">
        <v>9</v>
      </c>
      <c r="C851" t="s">
        <v>11</v>
      </c>
      <c r="D851" t="s">
        <v>8</v>
      </c>
      <c r="E851">
        <f t="array" ref="E851">MATCH(A851&amp;B851&amp;C851,Prediction!$A$2:$A$13&amp;Prediction!$B$2:$B$13&amp;Prediction!$C$2:$C$13,0)</f>
        <v>8</v>
      </c>
      <c r="F851" t="str">
        <f t="array" ref="F851">INDEX(Prediction!$F$2:$F$13,MATCH(A851&amp;B851&amp;C851,Prediction!$A$2:$A$13&amp;Prediction!$B$2:$B$13&amp;Prediction!$C$2:$C$13,0))</f>
        <v>Joined</v>
      </c>
    </row>
    <row r="852" spans="1:6" x14ac:dyDescent="0.25">
      <c r="A852" t="s">
        <v>5</v>
      </c>
      <c r="B852" t="s">
        <v>9</v>
      </c>
      <c r="C852" t="s">
        <v>11</v>
      </c>
      <c r="D852" t="s">
        <v>12</v>
      </c>
      <c r="E852">
        <f t="array" ref="E852">MATCH(A852&amp;B852&amp;C852,Prediction!$A$2:$A$13&amp;Prediction!$B$2:$B$13&amp;Prediction!$C$2:$C$13,0)</f>
        <v>8</v>
      </c>
      <c r="F852" t="str">
        <f t="array" ref="F852">INDEX(Prediction!$F$2:$F$13,MATCH(A852&amp;B852&amp;C852,Prediction!$A$2:$A$13&amp;Prediction!$B$2:$B$13&amp;Prediction!$C$2:$C$13,0))</f>
        <v>Joined</v>
      </c>
    </row>
    <row r="853" spans="1:6" x14ac:dyDescent="0.25">
      <c r="A853" t="s">
        <v>4</v>
      </c>
      <c r="B853" t="s">
        <v>9</v>
      </c>
      <c r="C853" t="s">
        <v>7</v>
      </c>
      <c r="D853" t="s">
        <v>12</v>
      </c>
      <c r="E853">
        <f t="array" ref="E853">MATCH(A853&amp;B853&amp;C853,Prediction!$A$2:$A$13&amp;Prediction!$B$2:$B$13&amp;Prediction!$C$2:$C$13,0)</f>
        <v>7</v>
      </c>
      <c r="F853" t="str">
        <f t="array" ref="F853">INDEX(Prediction!$F$2:$F$13,MATCH(A853&amp;B853&amp;C853,Prediction!$A$2:$A$13&amp;Prediction!$B$2:$B$13&amp;Prediction!$C$2:$C$13,0))</f>
        <v>Joined</v>
      </c>
    </row>
    <row r="854" spans="1:6" x14ac:dyDescent="0.25">
      <c r="A854" t="s">
        <v>4</v>
      </c>
      <c r="B854" t="s">
        <v>6</v>
      </c>
      <c r="C854" t="s">
        <v>11</v>
      </c>
      <c r="D854" t="s">
        <v>8</v>
      </c>
      <c r="E854">
        <f t="array" ref="E854">MATCH(A854&amp;B854&amp;C854,Prediction!$A$2:$A$13&amp;Prediction!$B$2:$B$13&amp;Prediction!$C$2:$C$13,0)</f>
        <v>5</v>
      </c>
      <c r="F854" t="str">
        <f t="array" ref="F854">INDEX(Prediction!$F$2:$F$13,MATCH(A854&amp;B854&amp;C854,Prediction!$A$2:$A$13&amp;Prediction!$B$2:$B$13&amp;Prediction!$C$2:$C$13,0))</f>
        <v>Joined</v>
      </c>
    </row>
    <row r="855" spans="1:6" x14ac:dyDescent="0.25">
      <c r="A855" t="s">
        <v>5</v>
      </c>
      <c r="B855" t="s">
        <v>6</v>
      </c>
      <c r="C855" t="s">
        <v>11</v>
      </c>
      <c r="D855" t="s">
        <v>8</v>
      </c>
      <c r="E855">
        <f t="array" ref="E855">MATCH(A855&amp;B855&amp;C855,Prediction!$A$2:$A$13&amp;Prediction!$B$2:$B$13&amp;Prediction!$C$2:$C$13,0)</f>
        <v>11</v>
      </c>
      <c r="F855" t="str">
        <f t="array" ref="F855">INDEX(Prediction!$F$2:$F$13,MATCH(A855&amp;B855&amp;C855,Prediction!$A$2:$A$13&amp;Prediction!$B$2:$B$13&amp;Prediction!$C$2:$C$13,0))</f>
        <v>Joined</v>
      </c>
    </row>
    <row r="856" spans="1:6" x14ac:dyDescent="0.25">
      <c r="A856" t="s">
        <v>5</v>
      </c>
      <c r="B856" t="s">
        <v>9</v>
      </c>
      <c r="C856" t="s">
        <v>11</v>
      </c>
      <c r="D856" t="s">
        <v>8</v>
      </c>
      <c r="E856">
        <f t="array" ref="E856">MATCH(A856&amp;B856&amp;C856,Prediction!$A$2:$A$13&amp;Prediction!$B$2:$B$13&amp;Prediction!$C$2:$C$13,0)</f>
        <v>8</v>
      </c>
      <c r="F856" t="str">
        <f t="array" ref="F856">INDEX(Prediction!$F$2:$F$13,MATCH(A856&amp;B856&amp;C856,Prediction!$A$2:$A$13&amp;Prediction!$B$2:$B$13&amp;Prediction!$C$2:$C$13,0))</f>
        <v>Joined</v>
      </c>
    </row>
    <row r="857" spans="1:6" x14ac:dyDescent="0.25">
      <c r="A857" t="s">
        <v>5</v>
      </c>
      <c r="B857" t="s">
        <v>9</v>
      </c>
      <c r="C857" t="s">
        <v>11</v>
      </c>
      <c r="D857" t="s">
        <v>8</v>
      </c>
      <c r="E857">
        <f t="array" ref="E857">MATCH(A857&amp;B857&amp;C857,Prediction!$A$2:$A$13&amp;Prediction!$B$2:$B$13&amp;Prediction!$C$2:$C$13,0)</f>
        <v>8</v>
      </c>
      <c r="F857" t="str">
        <f t="array" ref="F857">INDEX(Prediction!$F$2:$F$13,MATCH(A857&amp;B857&amp;C857,Prediction!$A$2:$A$13&amp;Prediction!$B$2:$B$13&amp;Prediction!$C$2:$C$13,0))</f>
        <v>Joined</v>
      </c>
    </row>
    <row r="858" spans="1:6" x14ac:dyDescent="0.25">
      <c r="A858" t="s">
        <v>5</v>
      </c>
      <c r="B858" t="s">
        <v>9</v>
      </c>
      <c r="C858" t="s">
        <v>10</v>
      </c>
      <c r="D858" t="s">
        <v>8</v>
      </c>
      <c r="E858">
        <f t="array" ref="E858">MATCH(A858&amp;B858&amp;C858,Prediction!$A$2:$A$13&amp;Prediction!$B$2:$B$13&amp;Prediction!$C$2:$C$13,0)</f>
        <v>2</v>
      </c>
      <c r="F858" t="str">
        <f t="array" ref="F858">INDEX(Prediction!$F$2:$F$13,MATCH(A858&amp;B858&amp;C858,Prediction!$A$2:$A$13&amp;Prediction!$B$2:$B$13&amp;Prediction!$C$2:$C$13,0))</f>
        <v>Joined</v>
      </c>
    </row>
    <row r="859" spans="1:6" x14ac:dyDescent="0.25">
      <c r="A859" t="s">
        <v>4</v>
      </c>
      <c r="B859" t="s">
        <v>6</v>
      </c>
      <c r="C859" t="s">
        <v>10</v>
      </c>
      <c r="D859" t="s">
        <v>8</v>
      </c>
      <c r="E859">
        <f t="array" ref="E859">MATCH(A859&amp;B859&amp;C859,Prediction!$A$2:$A$13&amp;Prediction!$B$2:$B$13&amp;Prediction!$C$2:$C$13,0)</f>
        <v>10</v>
      </c>
      <c r="F859" t="str">
        <f t="array" ref="F859">INDEX(Prediction!$F$2:$F$13,MATCH(A859&amp;B859&amp;C859,Prediction!$A$2:$A$13&amp;Prediction!$B$2:$B$13&amp;Prediction!$C$2:$C$13,0))</f>
        <v>Joined</v>
      </c>
    </row>
    <row r="860" spans="1:6" x14ac:dyDescent="0.25">
      <c r="A860" t="s">
        <v>5</v>
      </c>
      <c r="B860" t="s">
        <v>6</v>
      </c>
      <c r="C860" t="s">
        <v>11</v>
      </c>
      <c r="D860" t="s">
        <v>12</v>
      </c>
      <c r="E860">
        <f t="array" ref="E860">MATCH(A860&amp;B860&amp;C860,Prediction!$A$2:$A$13&amp;Prediction!$B$2:$B$13&amp;Prediction!$C$2:$C$13,0)</f>
        <v>11</v>
      </c>
      <c r="F860" t="str">
        <f t="array" ref="F860">INDEX(Prediction!$F$2:$F$13,MATCH(A860&amp;B860&amp;C860,Prediction!$A$2:$A$13&amp;Prediction!$B$2:$B$13&amp;Prediction!$C$2:$C$13,0))</f>
        <v>Joined</v>
      </c>
    </row>
    <row r="861" spans="1:6" x14ac:dyDescent="0.25">
      <c r="A861" t="s">
        <v>4</v>
      </c>
      <c r="B861" t="s">
        <v>9</v>
      </c>
      <c r="C861" t="s">
        <v>11</v>
      </c>
      <c r="D861" t="s">
        <v>8</v>
      </c>
      <c r="E861">
        <f t="array" ref="E861">MATCH(A861&amp;B861&amp;C861,Prediction!$A$2:$A$13&amp;Prediction!$B$2:$B$13&amp;Prediction!$C$2:$C$13,0)</f>
        <v>9</v>
      </c>
      <c r="F861" t="str">
        <f t="array" ref="F861">INDEX(Prediction!$F$2:$F$13,MATCH(A861&amp;B861&amp;C861,Prediction!$A$2:$A$13&amp;Prediction!$B$2:$B$13&amp;Prediction!$C$2:$C$13,0))</f>
        <v>Joined</v>
      </c>
    </row>
    <row r="862" spans="1:6" x14ac:dyDescent="0.25">
      <c r="A862" t="s">
        <v>4</v>
      </c>
      <c r="B862" t="s">
        <v>9</v>
      </c>
      <c r="C862" t="s">
        <v>11</v>
      </c>
      <c r="D862" t="s">
        <v>12</v>
      </c>
      <c r="E862">
        <f t="array" ref="E862">MATCH(A862&amp;B862&amp;C862,Prediction!$A$2:$A$13&amp;Prediction!$B$2:$B$13&amp;Prediction!$C$2:$C$13,0)</f>
        <v>9</v>
      </c>
      <c r="F862" t="str">
        <f t="array" ref="F862">INDEX(Prediction!$F$2:$F$13,MATCH(A862&amp;B862&amp;C862,Prediction!$A$2:$A$13&amp;Prediction!$B$2:$B$13&amp;Prediction!$C$2:$C$13,0))</f>
        <v>Joined</v>
      </c>
    </row>
    <row r="863" spans="1:6" x14ac:dyDescent="0.25">
      <c r="A863" t="s">
        <v>5</v>
      </c>
      <c r="B863" t="s">
        <v>9</v>
      </c>
      <c r="C863" t="s">
        <v>11</v>
      </c>
      <c r="D863" t="s">
        <v>8</v>
      </c>
      <c r="E863">
        <f t="array" ref="E863">MATCH(A863&amp;B863&amp;C863,Prediction!$A$2:$A$13&amp;Prediction!$B$2:$B$13&amp;Prediction!$C$2:$C$13,0)</f>
        <v>8</v>
      </c>
      <c r="F863" t="str">
        <f t="array" ref="F863">INDEX(Prediction!$F$2:$F$13,MATCH(A863&amp;B863&amp;C863,Prediction!$A$2:$A$13&amp;Prediction!$B$2:$B$13&amp;Prediction!$C$2:$C$13,0))</f>
        <v>Joined</v>
      </c>
    </row>
    <row r="864" spans="1:6" x14ac:dyDescent="0.25">
      <c r="A864" t="s">
        <v>4</v>
      </c>
      <c r="B864" t="s">
        <v>6</v>
      </c>
      <c r="C864" t="s">
        <v>11</v>
      </c>
      <c r="D864" t="s">
        <v>12</v>
      </c>
      <c r="E864">
        <f t="array" ref="E864">MATCH(A864&amp;B864&amp;C864,Prediction!$A$2:$A$13&amp;Prediction!$B$2:$B$13&amp;Prediction!$C$2:$C$13,0)</f>
        <v>5</v>
      </c>
      <c r="F864" t="str">
        <f t="array" ref="F864">INDEX(Prediction!$F$2:$F$13,MATCH(A864&amp;B864&amp;C864,Prediction!$A$2:$A$13&amp;Prediction!$B$2:$B$13&amp;Prediction!$C$2:$C$13,0))</f>
        <v>Joined</v>
      </c>
    </row>
    <row r="865" spans="1:6" x14ac:dyDescent="0.25">
      <c r="A865" t="s">
        <v>5</v>
      </c>
      <c r="B865" t="s">
        <v>6</v>
      </c>
      <c r="C865" t="s">
        <v>10</v>
      </c>
      <c r="D865" t="s">
        <v>12</v>
      </c>
      <c r="E865">
        <f t="array" ref="E865">MATCH(A865&amp;B865&amp;C865,Prediction!$A$2:$A$13&amp;Prediction!$B$2:$B$13&amp;Prediction!$C$2:$C$13,0)</f>
        <v>6</v>
      </c>
      <c r="F865" t="str">
        <f t="array" ref="F865">INDEX(Prediction!$F$2:$F$13,MATCH(A865&amp;B865&amp;C865,Prediction!$A$2:$A$13&amp;Prediction!$B$2:$B$13&amp;Prediction!$C$2:$C$13,0))</f>
        <v>Joined</v>
      </c>
    </row>
    <row r="866" spans="1:6" x14ac:dyDescent="0.25">
      <c r="A866" t="s">
        <v>5</v>
      </c>
      <c r="B866" t="s">
        <v>9</v>
      </c>
      <c r="C866" t="s">
        <v>11</v>
      </c>
      <c r="D866" t="s">
        <v>8</v>
      </c>
      <c r="E866">
        <f t="array" ref="E866">MATCH(A866&amp;B866&amp;C866,Prediction!$A$2:$A$13&amp;Prediction!$B$2:$B$13&amp;Prediction!$C$2:$C$13,0)</f>
        <v>8</v>
      </c>
      <c r="F866" t="str">
        <f t="array" ref="F866">INDEX(Prediction!$F$2:$F$13,MATCH(A866&amp;B866&amp;C866,Prediction!$A$2:$A$13&amp;Prediction!$B$2:$B$13&amp;Prediction!$C$2:$C$13,0))</f>
        <v>Joined</v>
      </c>
    </row>
    <row r="867" spans="1:6" x14ac:dyDescent="0.25">
      <c r="A867" t="s">
        <v>5</v>
      </c>
      <c r="B867" t="s">
        <v>9</v>
      </c>
      <c r="C867" t="s">
        <v>7</v>
      </c>
      <c r="D867" t="s">
        <v>8</v>
      </c>
      <c r="E867">
        <f t="array" ref="E867">MATCH(A867&amp;B867&amp;C867,Prediction!$A$2:$A$13&amp;Prediction!$B$2:$B$13&amp;Prediction!$C$2:$C$13,0)</f>
        <v>3</v>
      </c>
      <c r="F867" t="str">
        <f t="array" ref="F867">INDEX(Prediction!$F$2:$F$13,MATCH(A867&amp;B867&amp;C867,Prediction!$A$2:$A$13&amp;Prediction!$B$2:$B$13&amp;Prediction!$C$2:$C$13,0))</f>
        <v>Joined</v>
      </c>
    </row>
    <row r="868" spans="1:6" x14ac:dyDescent="0.25">
      <c r="A868" t="s">
        <v>5</v>
      </c>
      <c r="B868" t="s">
        <v>9</v>
      </c>
      <c r="C868" t="s">
        <v>11</v>
      </c>
      <c r="D868" t="s">
        <v>8</v>
      </c>
      <c r="E868">
        <f t="array" ref="E868">MATCH(A868&amp;B868&amp;C868,Prediction!$A$2:$A$13&amp;Prediction!$B$2:$B$13&amp;Prediction!$C$2:$C$13,0)</f>
        <v>8</v>
      </c>
      <c r="F868" t="str">
        <f t="array" ref="F868">INDEX(Prediction!$F$2:$F$13,MATCH(A868&amp;B868&amp;C868,Prediction!$A$2:$A$13&amp;Prediction!$B$2:$B$13&amp;Prediction!$C$2:$C$13,0))</f>
        <v>Joined</v>
      </c>
    </row>
    <row r="869" spans="1:6" x14ac:dyDescent="0.25">
      <c r="A869" t="s">
        <v>5</v>
      </c>
      <c r="B869" t="s">
        <v>9</v>
      </c>
      <c r="C869" t="s">
        <v>11</v>
      </c>
      <c r="D869" t="s">
        <v>8</v>
      </c>
      <c r="E869">
        <f t="array" ref="E869">MATCH(A869&amp;B869&amp;C869,Prediction!$A$2:$A$13&amp;Prediction!$B$2:$B$13&amp;Prediction!$C$2:$C$13,0)</f>
        <v>8</v>
      </c>
      <c r="F869" t="str">
        <f t="array" ref="F869">INDEX(Prediction!$F$2:$F$13,MATCH(A869&amp;B869&amp;C869,Prediction!$A$2:$A$13&amp;Prediction!$B$2:$B$13&amp;Prediction!$C$2:$C$13,0))</f>
        <v>Joined</v>
      </c>
    </row>
    <row r="870" spans="1:6" x14ac:dyDescent="0.25">
      <c r="A870" t="s">
        <v>5</v>
      </c>
      <c r="B870" t="s">
        <v>9</v>
      </c>
      <c r="C870" t="s">
        <v>11</v>
      </c>
      <c r="D870" t="s">
        <v>8</v>
      </c>
      <c r="E870">
        <f t="array" ref="E870">MATCH(A870&amp;B870&amp;C870,Prediction!$A$2:$A$13&amp;Prediction!$B$2:$B$13&amp;Prediction!$C$2:$C$13,0)</f>
        <v>8</v>
      </c>
      <c r="F870" t="str">
        <f t="array" ref="F870">INDEX(Prediction!$F$2:$F$13,MATCH(A870&amp;B870&amp;C870,Prediction!$A$2:$A$13&amp;Prediction!$B$2:$B$13&amp;Prediction!$C$2:$C$13,0))</f>
        <v>Joined</v>
      </c>
    </row>
    <row r="871" spans="1:6" x14ac:dyDescent="0.25">
      <c r="A871" t="s">
        <v>5</v>
      </c>
      <c r="B871" t="s">
        <v>6</v>
      </c>
      <c r="C871" t="s">
        <v>11</v>
      </c>
      <c r="D871" t="s">
        <v>8</v>
      </c>
      <c r="E871">
        <f t="array" ref="E871">MATCH(A871&amp;B871&amp;C871,Prediction!$A$2:$A$13&amp;Prediction!$B$2:$B$13&amp;Prediction!$C$2:$C$13,0)</f>
        <v>11</v>
      </c>
      <c r="F871" t="str">
        <f t="array" ref="F871">INDEX(Prediction!$F$2:$F$13,MATCH(A871&amp;B871&amp;C871,Prediction!$A$2:$A$13&amp;Prediction!$B$2:$B$13&amp;Prediction!$C$2:$C$13,0))</f>
        <v>Joined</v>
      </c>
    </row>
    <row r="872" spans="1:6" x14ac:dyDescent="0.25">
      <c r="A872" t="s">
        <v>5</v>
      </c>
      <c r="B872" t="s">
        <v>9</v>
      </c>
      <c r="C872" t="s">
        <v>11</v>
      </c>
      <c r="D872" t="s">
        <v>12</v>
      </c>
      <c r="E872">
        <f t="array" ref="E872">MATCH(A872&amp;B872&amp;C872,Prediction!$A$2:$A$13&amp;Prediction!$B$2:$B$13&amp;Prediction!$C$2:$C$13,0)</f>
        <v>8</v>
      </c>
      <c r="F872" t="str">
        <f t="array" ref="F872">INDEX(Prediction!$F$2:$F$13,MATCH(A872&amp;B872&amp;C872,Prediction!$A$2:$A$13&amp;Prediction!$B$2:$B$13&amp;Prediction!$C$2:$C$13,0))</f>
        <v>Joined</v>
      </c>
    </row>
    <row r="873" spans="1:6" x14ac:dyDescent="0.25">
      <c r="A873" t="s">
        <v>4</v>
      </c>
      <c r="B873" t="s">
        <v>9</v>
      </c>
      <c r="C873" t="s">
        <v>11</v>
      </c>
      <c r="D873" t="s">
        <v>8</v>
      </c>
      <c r="E873">
        <f t="array" ref="E873">MATCH(A873&amp;B873&amp;C873,Prediction!$A$2:$A$13&amp;Prediction!$B$2:$B$13&amp;Prediction!$C$2:$C$13,0)</f>
        <v>9</v>
      </c>
      <c r="F873" t="str">
        <f t="array" ref="F873">INDEX(Prediction!$F$2:$F$13,MATCH(A873&amp;B873&amp;C873,Prediction!$A$2:$A$13&amp;Prediction!$B$2:$B$13&amp;Prediction!$C$2:$C$13,0))</f>
        <v>Joined</v>
      </c>
    </row>
    <row r="874" spans="1:6" x14ac:dyDescent="0.25">
      <c r="A874" t="s">
        <v>5</v>
      </c>
      <c r="B874" t="s">
        <v>9</v>
      </c>
      <c r="C874" t="s">
        <v>10</v>
      </c>
      <c r="D874" t="s">
        <v>8</v>
      </c>
      <c r="E874">
        <f t="array" ref="E874">MATCH(A874&amp;B874&amp;C874,Prediction!$A$2:$A$13&amp;Prediction!$B$2:$B$13&amp;Prediction!$C$2:$C$13,0)</f>
        <v>2</v>
      </c>
      <c r="F874" t="str">
        <f t="array" ref="F874">INDEX(Prediction!$F$2:$F$13,MATCH(A874&amp;B874&amp;C874,Prediction!$A$2:$A$13&amp;Prediction!$B$2:$B$13&amp;Prediction!$C$2:$C$13,0))</f>
        <v>Joined</v>
      </c>
    </row>
    <row r="875" spans="1:6" x14ac:dyDescent="0.25">
      <c r="A875" t="s">
        <v>5</v>
      </c>
      <c r="B875" t="s">
        <v>9</v>
      </c>
      <c r="C875" t="s">
        <v>10</v>
      </c>
      <c r="D875" t="s">
        <v>8</v>
      </c>
      <c r="E875">
        <f t="array" ref="E875">MATCH(A875&amp;B875&amp;C875,Prediction!$A$2:$A$13&amp;Prediction!$B$2:$B$13&amp;Prediction!$C$2:$C$13,0)</f>
        <v>2</v>
      </c>
      <c r="F875" t="str">
        <f t="array" ref="F875">INDEX(Prediction!$F$2:$F$13,MATCH(A875&amp;B875&amp;C875,Prediction!$A$2:$A$13&amp;Prediction!$B$2:$B$13&amp;Prediction!$C$2:$C$13,0))</f>
        <v>Joined</v>
      </c>
    </row>
    <row r="876" spans="1:6" x14ac:dyDescent="0.25">
      <c r="A876" t="s">
        <v>5</v>
      </c>
      <c r="B876" t="s">
        <v>9</v>
      </c>
      <c r="C876" t="s">
        <v>11</v>
      </c>
      <c r="D876" t="s">
        <v>8</v>
      </c>
      <c r="E876">
        <f t="array" ref="E876">MATCH(A876&amp;B876&amp;C876,Prediction!$A$2:$A$13&amp;Prediction!$B$2:$B$13&amp;Prediction!$C$2:$C$13,0)</f>
        <v>8</v>
      </c>
      <c r="F876" t="str">
        <f t="array" ref="F876">INDEX(Prediction!$F$2:$F$13,MATCH(A876&amp;B876&amp;C876,Prediction!$A$2:$A$13&amp;Prediction!$B$2:$B$13&amp;Prediction!$C$2:$C$13,0))</f>
        <v>Joined</v>
      </c>
    </row>
    <row r="877" spans="1:6" x14ac:dyDescent="0.25">
      <c r="A877" t="s">
        <v>4</v>
      </c>
      <c r="B877" t="s">
        <v>9</v>
      </c>
      <c r="C877" t="s">
        <v>11</v>
      </c>
      <c r="D877" t="s">
        <v>8</v>
      </c>
      <c r="E877">
        <f t="array" ref="E877">MATCH(A877&amp;B877&amp;C877,Prediction!$A$2:$A$13&amp;Prediction!$B$2:$B$13&amp;Prediction!$C$2:$C$13,0)</f>
        <v>9</v>
      </c>
      <c r="F877" t="str">
        <f t="array" ref="F877">INDEX(Prediction!$F$2:$F$13,MATCH(A877&amp;B877&amp;C877,Prediction!$A$2:$A$13&amp;Prediction!$B$2:$B$13&amp;Prediction!$C$2:$C$13,0))</f>
        <v>Joined</v>
      </c>
    </row>
    <row r="878" spans="1:6" x14ac:dyDescent="0.25">
      <c r="A878" t="s">
        <v>4</v>
      </c>
      <c r="B878" t="s">
        <v>9</v>
      </c>
      <c r="C878" t="s">
        <v>11</v>
      </c>
      <c r="D878" t="s">
        <v>8</v>
      </c>
      <c r="E878">
        <f t="array" ref="E878">MATCH(A878&amp;B878&amp;C878,Prediction!$A$2:$A$13&amp;Prediction!$B$2:$B$13&amp;Prediction!$C$2:$C$13,0)</f>
        <v>9</v>
      </c>
      <c r="F878" t="str">
        <f t="array" ref="F878">INDEX(Prediction!$F$2:$F$13,MATCH(A878&amp;B878&amp;C878,Prediction!$A$2:$A$13&amp;Prediction!$B$2:$B$13&amp;Prediction!$C$2:$C$13,0))</f>
        <v>Joined</v>
      </c>
    </row>
    <row r="879" spans="1:6" x14ac:dyDescent="0.25">
      <c r="A879" t="s">
        <v>5</v>
      </c>
      <c r="B879" t="s">
        <v>9</v>
      </c>
      <c r="C879" t="s">
        <v>11</v>
      </c>
      <c r="D879" t="s">
        <v>8</v>
      </c>
      <c r="E879">
        <f t="array" ref="E879">MATCH(A879&amp;B879&amp;C879,Prediction!$A$2:$A$13&amp;Prediction!$B$2:$B$13&amp;Prediction!$C$2:$C$13,0)</f>
        <v>8</v>
      </c>
      <c r="F879" t="str">
        <f t="array" ref="F879">INDEX(Prediction!$F$2:$F$13,MATCH(A879&amp;B879&amp;C879,Prediction!$A$2:$A$13&amp;Prediction!$B$2:$B$13&amp;Prediction!$C$2:$C$13,0))</f>
        <v>Joined</v>
      </c>
    </row>
    <row r="880" spans="1:6" x14ac:dyDescent="0.25">
      <c r="A880" t="s">
        <v>5</v>
      </c>
      <c r="B880" t="s">
        <v>9</v>
      </c>
      <c r="C880" t="s">
        <v>11</v>
      </c>
      <c r="D880" t="s">
        <v>12</v>
      </c>
      <c r="E880">
        <f t="array" ref="E880">MATCH(A880&amp;B880&amp;C880,Prediction!$A$2:$A$13&amp;Prediction!$B$2:$B$13&amp;Prediction!$C$2:$C$13,0)</f>
        <v>8</v>
      </c>
      <c r="F880" t="str">
        <f t="array" ref="F880">INDEX(Prediction!$F$2:$F$13,MATCH(A880&amp;B880&amp;C880,Prediction!$A$2:$A$13&amp;Prediction!$B$2:$B$13&amp;Prediction!$C$2:$C$13,0))</f>
        <v>Joined</v>
      </c>
    </row>
    <row r="881" spans="1:6" x14ac:dyDescent="0.25">
      <c r="A881" t="s">
        <v>4</v>
      </c>
      <c r="B881" t="s">
        <v>6</v>
      </c>
      <c r="C881" t="s">
        <v>10</v>
      </c>
      <c r="D881" t="s">
        <v>8</v>
      </c>
      <c r="E881">
        <f t="array" ref="E881">MATCH(A881&amp;B881&amp;C881,Prediction!$A$2:$A$13&amp;Prediction!$B$2:$B$13&amp;Prediction!$C$2:$C$13,0)</f>
        <v>10</v>
      </c>
      <c r="F881" t="str">
        <f t="array" ref="F881">INDEX(Prediction!$F$2:$F$13,MATCH(A881&amp;B881&amp;C881,Prediction!$A$2:$A$13&amp;Prediction!$B$2:$B$13&amp;Prediction!$C$2:$C$13,0))</f>
        <v>Joined</v>
      </c>
    </row>
    <row r="882" spans="1:6" x14ac:dyDescent="0.25">
      <c r="A882" t="s">
        <v>5</v>
      </c>
      <c r="B882" t="s">
        <v>9</v>
      </c>
      <c r="C882" t="s">
        <v>11</v>
      </c>
      <c r="D882" t="s">
        <v>8</v>
      </c>
      <c r="E882">
        <f t="array" ref="E882">MATCH(A882&amp;B882&amp;C882,Prediction!$A$2:$A$13&amp;Prediction!$B$2:$B$13&amp;Prediction!$C$2:$C$13,0)</f>
        <v>8</v>
      </c>
      <c r="F882" t="str">
        <f t="array" ref="F882">INDEX(Prediction!$F$2:$F$13,MATCH(A882&amp;B882&amp;C882,Prediction!$A$2:$A$13&amp;Prediction!$B$2:$B$13&amp;Prediction!$C$2:$C$13,0))</f>
        <v>Joined</v>
      </c>
    </row>
    <row r="883" spans="1:6" x14ac:dyDescent="0.25">
      <c r="A883" t="s">
        <v>5</v>
      </c>
      <c r="B883" t="s">
        <v>6</v>
      </c>
      <c r="C883" t="s">
        <v>11</v>
      </c>
      <c r="D883" t="s">
        <v>8</v>
      </c>
      <c r="E883">
        <f t="array" ref="E883">MATCH(A883&amp;B883&amp;C883,Prediction!$A$2:$A$13&amp;Prediction!$B$2:$B$13&amp;Prediction!$C$2:$C$13,0)</f>
        <v>11</v>
      </c>
      <c r="F883" t="str">
        <f t="array" ref="F883">INDEX(Prediction!$F$2:$F$13,MATCH(A883&amp;B883&amp;C883,Prediction!$A$2:$A$13&amp;Prediction!$B$2:$B$13&amp;Prediction!$C$2:$C$13,0))</f>
        <v>Joined</v>
      </c>
    </row>
    <row r="884" spans="1:6" x14ac:dyDescent="0.25">
      <c r="A884" t="s">
        <v>4</v>
      </c>
      <c r="B884" t="s">
        <v>9</v>
      </c>
      <c r="C884" t="s">
        <v>11</v>
      </c>
      <c r="D884" t="s">
        <v>8</v>
      </c>
      <c r="E884">
        <f t="array" ref="E884">MATCH(A884&amp;B884&amp;C884,Prediction!$A$2:$A$13&amp;Prediction!$B$2:$B$13&amp;Prediction!$C$2:$C$13,0)</f>
        <v>9</v>
      </c>
      <c r="F884" t="str">
        <f t="array" ref="F884">INDEX(Prediction!$F$2:$F$13,MATCH(A884&amp;B884&amp;C884,Prediction!$A$2:$A$13&amp;Prediction!$B$2:$B$13&amp;Prediction!$C$2:$C$13,0))</f>
        <v>Joined</v>
      </c>
    </row>
    <row r="885" spans="1:6" x14ac:dyDescent="0.25">
      <c r="A885" t="s">
        <v>4</v>
      </c>
      <c r="B885" t="s">
        <v>9</v>
      </c>
      <c r="C885" t="s">
        <v>11</v>
      </c>
      <c r="D885" t="s">
        <v>8</v>
      </c>
      <c r="E885">
        <f t="array" ref="E885">MATCH(A885&amp;B885&amp;C885,Prediction!$A$2:$A$13&amp;Prediction!$B$2:$B$13&amp;Prediction!$C$2:$C$13,0)</f>
        <v>9</v>
      </c>
      <c r="F885" t="str">
        <f t="array" ref="F885">INDEX(Prediction!$F$2:$F$13,MATCH(A885&amp;B885&amp;C885,Prediction!$A$2:$A$13&amp;Prediction!$B$2:$B$13&amp;Prediction!$C$2:$C$13,0))</f>
        <v>Joined</v>
      </c>
    </row>
    <row r="886" spans="1:6" x14ac:dyDescent="0.25">
      <c r="A886" t="s">
        <v>5</v>
      </c>
      <c r="B886" t="s">
        <v>9</v>
      </c>
      <c r="C886" t="s">
        <v>11</v>
      </c>
      <c r="D886" t="s">
        <v>8</v>
      </c>
      <c r="E886">
        <f t="array" ref="E886">MATCH(A886&amp;B886&amp;C886,Prediction!$A$2:$A$13&amp;Prediction!$B$2:$B$13&amp;Prediction!$C$2:$C$13,0)</f>
        <v>8</v>
      </c>
      <c r="F886" t="str">
        <f t="array" ref="F886">INDEX(Prediction!$F$2:$F$13,MATCH(A886&amp;B886&amp;C886,Prediction!$A$2:$A$13&amp;Prediction!$B$2:$B$13&amp;Prediction!$C$2:$C$13,0))</f>
        <v>Joined</v>
      </c>
    </row>
    <row r="887" spans="1:6" x14ac:dyDescent="0.25">
      <c r="A887" t="s">
        <v>5</v>
      </c>
      <c r="B887" t="s">
        <v>6</v>
      </c>
      <c r="C887" t="s">
        <v>11</v>
      </c>
      <c r="D887" t="s">
        <v>8</v>
      </c>
      <c r="E887">
        <f t="array" ref="E887">MATCH(A887&amp;B887&amp;C887,Prediction!$A$2:$A$13&amp;Prediction!$B$2:$B$13&amp;Prediction!$C$2:$C$13,0)</f>
        <v>11</v>
      </c>
      <c r="F887" t="str">
        <f t="array" ref="F887">INDEX(Prediction!$F$2:$F$13,MATCH(A887&amp;B887&amp;C887,Prediction!$A$2:$A$13&amp;Prediction!$B$2:$B$13&amp;Prediction!$C$2:$C$13,0))</f>
        <v>Joined</v>
      </c>
    </row>
    <row r="888" spans="1:6" x14ac:dyDescent="0.25">
      <c r="A888" t="s">
        <v>5</v>
      </c>
      <c r="B888" t="s">
        <v>9</v>
      </c>
      <c r="C888" t="s">
        <v>11</v>
      </c>
      <c r="D888" t="s">
        <v>8</v>
      </c>
      <c r="E888">
        <f t="array" ref="E888">MATCH(A888&amp;B888&amp;C888,Prediction!$A$2:$A$13&amp;Prediction!$B$2:$B$13&amp;Prediction!$C$2:$C$13,0)</f>
        <v>8</v>
      </c>
      <c r="F888" t="str">
        <f t="array" ref="F888">INDEX(Prediction!$F$2:$F$13,MATCH(A888&amp;B888&amp;C888,Prediction!$A$2:$A$13&amp;Prediction!$B$2:$B$13&amp;Prediction!$C$2:$C$13,0))</f>
        <v>Joined</v>
      </c>
    </row>
    <row r="889" spans="1:6" x14ac:dyDescent="0.25">
      <c r="A889" t="s">
        <v>5</v>
      </c>
      <c r="B889" t="s">
        <v>9</v>
      </c>
      <c r="C889" t="s">
        <v>10</v>
      </c>
      <c r="D889" t="s">
        <v>8</v>
      </c>
      <c r="E889">
        <f t="array" ref="E889">MATCH(A889&amp;B889&amp;C889,Prediction!$A$2:$A$13&amp;Prediction!$B$2:$B$13&amp;Prediction!$C$2:$C$13,0)</f>
        <v>2</v>
      </c>
      <c r="F889" t="str">
        <f t="array" ref="F889">INDEX(Prediction!$F$2:$F$13,MATCH(A889&amp;B889&amp;C889,Prediction!$A$2:$A$13&amp;Prediction!$B$2:$B$13&amp;Prediction!$C$2:$C$13,0))</f>
        <v>Joined</v>
      </c>
    </row>
    <row r="890" spans="1:6" x14ac:dyDescent="0.25">
      <c r="A890" t="s">
        <v>5</v>
      </c>
      <c r="B890" t="s">
        <v>9</v>
      </c>
      <c r="C890" t="s">
        <v>10</v>
      </c>
      <c r="D890" t="s">
        <v>12</v>
      </c>
      <c r="E890">
        <f t="array" ref="E890">MATCH(A890&amp;B890&amp;C890,Prediction!$A$2:$A$13&amp;Prediction!$B$2:$B$13&amp;Prediction!$C$2:$C$13,0)</f>
        <v>2</v>
      </c>
      <c r="F890" t="str">
        <f t="array" ref="F890">INDEX(Prediction!$F$2:$F$13,MATCH(A890&amp;B890&amp;C890,Prediction!$A$2:$A$13&amp;Prediction!$B$2:$B$13&amp;Prediction!$C$2:$C$13,0))</f>
        <v>Joined</v>
      </c>
    </row>
    <row r="891" spans="1:6" x14ac:dyDescent="0.25">
      <c r="A891" t="s">
        <v>5</v>
      </c>
      <c r="B891" t="s">
        <v>9</v>
      </c>
      <c r="C891" t="s">
        <v>10</v>
      </c>
      <c r="D891" t="s">
        <v>8</v>
      </c>
      <c r="E891">
        <f t="array" ref="E891">MATCH(A891&amp;B891&amp;C891,Prediction!$A$2:$A$13&amp;Prediction!$B$2:$B$13&amp;Prediction!$C$2:$C$13,0)</f>
        <v>2</v>
      </c>
      <c r="F891" t="str">
        <f t="array" ref="F891">INDEX(Prediction!$F$2:$F$13,MATCH(A891&amp;B891&amp;C891,Prediction!$A$2:$A$13&amp;Prediction!$B$2:$B$13&amp;Prediction!$C$2:$C$13,0))</f>
        <v>Joined</v>
      </c>
    </row>
    <row r="892" spans="1:6" x14ac:dyDescent="0.25">
      <c r="A892" t="s">
        <v>5</v>
      </c>
      <c r="B892" t="s">
        <v>9</v>
      </c>
      <c r="C892" t="s">
        <v>11</v>
      </c>
      <c r="D892" t="s">
        <v>12</v>
      </c>
      <c r="E892">
        <f t="array" ref="E892">MATCH(A892&amp;B892&amp;C892,Prediction!$A$2:$A$13&amp;Prediction!$B$2:$B$13&amp;Prediction!$C$2:$C$13,0)</f>
        <v>8</v>
      </c>
      <c r="F892" t="str">
        <f t="array" ref="F892">INDEX(Prediction!$F$2:$F$13,MATCH(A892&amp;B892&amp;C892,Prediction!$A$2:$A$13&amp;Prediction!$B$2:$B$13&amp;Prediction!$C$2:$C$13,0))</f>
        <v>Joined</v>
      </c>
    </row>
    <row r="893" spans="1:6" x14ac:dyDescent="0.25">
      <c r="A893" t="s">
        <v>4</v>
      </c>
      <c r="B893" t="s">
        <v>9</v>
      </c>
      <c r="C893" t="s">
        <v>10</v>
      </c>
      <c r="D893" t="s">
        <v>8</v>
      </c>
      <c r="E893">
        <f t="array" ref="E893">MATCH(A893&amp;B893&amp;C893,Prediction!$A$2:$A$13&amp;Prediction!$B$2:$B$13&amp;Prediction!$C$2:$C$13,0)</f>
        <v>4</v>
      </c>
      <c r="F893" t="str">
        <f t="array" ref="F893">INDEX(Prediction!$F$2:$F$13,MATCH(A893&amp;B893&amp;C893,Prediction!$A$2:$A$13&amp;Prediction!$B$2:$B$13&amp;Prediction!$C$2:$C$13,0))</f>
        <v>Joined</v>
      </c>
    </row>
    <row r="894" spans="1:6" x14ac:dyDescent="0.25">
      <c r="A894" t="s">
        <v>5</v>
      </c>
      <c r="B894" t="s">
        <v>9</v>
      </c>
      <c r="C894" t="s">
        <v>11</v>
      </c>
      <c r="D894" t="s">
        <v>12</v>
      </c>
      <c r="E894">
        <f t="array" ref="E894">MATCH(A894&amp;B894&amp;C894,Prediction!$A$2:$A$13&amp;Prediction!$B$2:$B$13&amp;Prediction!$C$2:$C$13,0)</f>
        <v>8</v>
      </c>
      <c r="F894" t="str">
        <f t="array" ref="F894">INDEX(Prediction!$F$2:$F$13,MATCH(A894&amp;B894&amp;C894,Prediction!$A$2:$A$13&amp;Prediction!$B$2:$B$13&amp;Prediction!$C$2:$C$13,0))</f>
        <v>Joined</v>
      </c>
    </row>
    <row r="895" spans="1:6" x14ac:dyDescent="0.25">
      <c r="A895" t="s">
        <v>5</v>
      </c>
      <c r="B895" t="s">
        <v>9</v>
      </c>
      <c r="C895" t="s">
        <v>11</v>
      </c>
      <c r="D895" t="s">
        <v>8</v>
      </c>
      <c r="E895">
        <f t="array" ref="E895">MATCH(A895&amp;B895&amp;C895,Prediction!$A$2:$A$13&amp;Prediction!$B$2:$B$13&amp;Prediction!$C$2:$C$13,0)</f>
        <v>8</v>
      </c>
      <c r="F895" t="str">
        <f t="array" ref="F895">INDEX(Prediction!$F$2:$F$13,MATCH(A895&amp;B895&amp;C895,Prediction!$A$2:$A$13&amp;Prediction!$B$2:$B$13&amp;Prediction!$C$2:$C$13,0))</f>
        <v>Joined</v>
      </c>
    </row>
    <row r="896" spans="1:6" x14ac:dyDescent="0.25">
      <c r="A896" t="s">
        <v>4</v>
      </c>
      <c r="B896" t="s">
        <v>9</v>
      </c>
      <c r="C896" t="s">
        <v>11</v>
      </c>
      <c r="D896" t="s">
        <v>8</v>
      </c>
      <c r="E896">
        <f t="array" ref="E896">MATCH(A896&amp;B896&amp;C896,Prediction!$A$2:$A$13&amp;Prediction!$B$2:$B$13&amp;Prediction!$C$2:$C$13,0)</f>
        <v>9</v>
      </c>
      <c r="F896" t="str">
        <f t="array" ref="F896">INDEX(Prediction!$F$2:$F$13,MATCH(A896&amp;B896&amp;C896,Prediction!$A$2:$A$13&amp;Prediction!$B$2:$B$13&amp;Prediction!$C$2:$C$13,0))</f>
        <v>Joined</v>
      </c>
    </row>
    <row r="897" spans="1:6" x14ac:dyDescent="0.25">
      <c r="A897" t="s">
        <v>5</v>
      </c>
      <c r="B897" t="s">
        <v>9</v>
      </c>
      <c r="C897" t="s">
        <v>11</v>
      </c>
      <c r="D897" t="s">
        <v>12</v>
      </c>
      <c r="E897">
        <f t="array" ref="E897">MATCH(A897&amp;B897&amp;C897,Prediction!$A$2:$A$13&amp;Prediction!$B$2:$B$13&amp;Prediction!$C$2:$C$13,0)</f>
        <v>8</v>
      </c>
      <c r="F897" t="str">
        <f t="array" ref="F897">INDEX(Prediction!$F$2:$F$13,MATCH(A897&amp;B897&amp;C897,Prediction!$A$2:$A$13&amp;Prediction!$B$2:$B$13&amp;Prediction!$C$2:$C$13,0))</f>
        <v>Joined</v>
      </c>
    </row>
    <row r="898" spans="1:6" x14ac:dyDescent="0.25">
      <c r="A898" t="s">
        <v>5</v>
      </c>
      <c r="B898" t="s">
        <v>9</v>
      </c>
      <c r="C898" t="s">
        <v>11</v>
      </c>
      <c r="D898" t="s">
        <v>8</v>
      </c>
      <c r="E898">
        <f t="array" ref="E898">MATCH(A898&amp;B898&amp;C898,Prediction!$A$2:$A$13&amp;Prediction!$B$2:$B$13&amp;Prediction!$C$2:$C$13,0)</f>
        <v>8</v>
      </c>
      <c r="F898" t="str">
        <f t="array" ref="F898">INDEX(Prediction!$F$2:$F$13,MATCH(A898&amp;B898&amp;C898,Prediction!$A$2:$A$13&amp;Prediction!$B$2:$B$13&amp;Prediction!$C$2:$C$13,0))</f>
        <v>Joined</v>
      </c>
    </row>
    <row r="899" spans="1:6" x14ac:dyDescent="0.25">
      <c r="A899" t="s">
        <v>4</v>
      </c>
      <c r="B899" t="s">
        <v>9</v>
      </c>
      <c r="C899" t="s">
        <v>11</v>
      </c>
      <c r="D899" t="s">
        <v>8</v>
      </c>
      <c r="E899">
        <f t="array" ref="E899">MATCH(A899&amp;B899&amp;C899,Prediction!$A$2:$A$13&amp;Prediction!$B$2:$B$13&amp;Prediction!$C$2:$C$13,0)</f>
        <v>9</v>
      </c>
      <c r="F899" t="str">
        <f t="array" ref="F899">INDEX(Prediction!$F$2:$F$13,MATCH(A899&amp;B899&amp;C899,Prediction!$A$2:$A$13&amp;Prediction!$B$2:$B$13&amp;Prediction!$C$2:$C$13,0))</f>
        <v>Joined</v>
      </c>
    </row>
    <row r="900" spans="1:6" x14ac:dyDescent="0.25">
      <c r="A900" t="s">
        <v>4</v>
      </c>
      <c r="B900" t="s">
        <v>9</v>
      </c>
      <c r="C900" t="s">
        <v>11</v>
      </c>
      <c r="D900" t="s">
        <v>8</v>
      </c>
      <c r="E900">
        <f t="array" ref="E900">MATCH(A900&amp;B900&amp;C900,Prediction!$A$2:$A$13&amp;Prediction!$B$2:$B$13&amp;Prediction!$C$2:$C$13,0)</f>
        <v>9</v>
      </c>
      <c r="F900" t="str">
        <f t="array" ref="F900">INDEX(Prediction!$F$2:$F$13,MATCH(A900&amp;B900&amp;C900,Prediction!$A$2:$A$13&amp;Prediction!$B$2:$B$13&amp;Prediction!$C$2:$C$13,0))</f>
        <v>Joined</v>
      </c>
    </row>
    <row r="901" spans="1:6" x14ac:dyDescent="0.25">
      <c r="A901" t="s">
        <v>5</v>
      </c>
      <c r="B901" t="s">
        <v>9</v>
      </c>
      <c r="C901" t="s">
        <v>11</v>
      </c>
      <c r="D901" t="s">
        <v>8</v>
      </c>
      <c r="E901">
        <f t="array" ref="E901">MATCH(A901&amp;B901&amp;C901,Prediction!$A$2:$A$13&amp;Prediction!$B$2:$B$13&amp;Prediction!$C$2:$C$13,0)</f>
        <v>8</v>
      </c>
      <c r="F901" t="str">
        <f t="array" ref="F901">INDEX(Prediction!$F$2:$F$13,MATCH(A901&amp;B901&amp;C901,Prediction!$A$2:$A$13&amp;Prediction!$B$2:$B$13&amp;Prediction!$C$2:$C$13,0))</f>
        <v>Joined</v>
      </c>
    </row>
    <row r="902" spans="1:6" x14ac:dyDescent="0.25">
      <c r="A902" t="s">
        <v>5</v>
      </c>
      <c r="B902" t="s">
        <v>6</v>
      </c>
      <c r="C902" t="s">
        <v>11</v>
      </c>
      <c r="D902" t="s">
        <v>8</v>
      </c>
      <c r="E902">
        <f t="array" ref="E902">MATCH(A902&amp;B902&amp;C902,Prediction!$A$2:$A$13&amp;Prediction!$B$2:$B$13&amp;Prediction!$C$2:$C$13,0)</f>
        <v>11</v>
      </c>
      <c r="F902" t="str">
        <f t="array" ref="F902">INDEX(Prediction!$F$2:$F$13,MATCH(A902&amp;B902&amp;C902,Prediction!$A$2:$A$13&amp;Prediction!$B$2:$B$13&amp;Prediction!$C$2:$C$13,0))</f>
        <v>Joined</v>
      </c>
    </row>
    <row r="903" spans="1:6" x14ac:dyDescent="0.25">
      <c r="A903" t="s">
        <v>5</v>
      </c>
      <c r="B903" t="s">
        <v>6</v>
      </c>
      <c r="C903" t="s">
        <v>11</v>
      </c>
      <c r="D903" t="s">
        <v>8</v>
      </c>
      <c r="E903">
        <f t="array" ref="E903">MATCH(A903&amp;B903&amp;C903,Prediction!$A$2:$A$13&amp;Prediction!$B$2:$B$13&amp;Prediction!$C$2:$C$13,0)</f>
        <v>11</v>
      </c>
      <c r="F903" t="str">
        <f t="array" ref="F903">INDEX(Prediction!$F$2:$F$13,MATCH(A903&amp;B903&amp;C903,Prediction!$A$2:$A$13&amp;Prediction!$B$2:$B$13&amp;Prediction!$C$2:$C$13,0))</f>
        <v>Joined</v>
      </c>
    </row>
    <row r="904" spans="1:6" x14ac:dyDescent="0.25">
      <c r="A904" t="s">
        <v>5</v>
      </c>
      <c r="B904" t="s">
        <v>9</v>
      </c>
      <c r="C904" t="s">
        <v>10</v>
      </c>
      <c r="D904" t="s">
        <v>8</v>
      </c>
      <c r="E904">
        <f t="array" ref="E904">MATCH(A904&amp;B904&amp;C904,Prediction!$A$2:$A$13&amp;Prediction!$B$2:$B$13&amp;Prediction!$C$2:$C$13,0)</f>
        <v>2</v>
      </c>
      <c r="F904" t="str">
        <f t="array" ref="F904">INDEX(Prediction!$F$2:$F$13,MATCH(A904&amp;B904&amp;C904,Prediction!$A$2:$A$13&amp;Prediction!$B$2:$B$13&amp;Prediction!$C$2:$C$13,0))</f>
        <v>Joined</v>
      </c>
    </row>
    <row r="905" spans="1:6" x14ac:dyDescent="0.25">
      <c r="A905" t="s">
        <v>4</v>
      </c>
      <c r="B905" t="s">
        <v>9</v>
      </c>
      <c r="C905" t="s">
        <v>11</v>
      </c>
      <c r="D905" t="s">
        <v>12</v>
      </c>
      <c r="E905">
        <f t="array" ref="E905">MATCH(A905&amp;B905&amp;C905,Prediction!$A$2:$A$13&amp;Prediction!$B$2:$B$13&amp;Prediction!$C$2:$C$13,0)</f>
        <v>9</v>
      </c>
      <c r="F905" t="str">
        <f t="array" ref="F905">INDEX(Prediction!$F$2:$F$13,MATCH(A905&amp;B905&amp;C905,Prediction!$A$2:$A$13&amp;Prediction!$B$2:$B$13&amp;Prediction!$C$2:$C$13,0))</f>
        <v>Joined</v>
      </c>
    </row>
    <row r="906" spans="1:6" x14ac:dyDescent="0.25">
      <c r="A906" t="s">
        <v>4</v>
      </c>
      <c r="B906" t="s">
        <v>9</v>
      </c>
      <c r="C906" t="s">
        <v>11</v>
      </c>
      <c r="D906" t="s">
        <v>8</v>
      </c>
      <c r="E906">
        <f t="array" ref="E906">MATCH(A906&amp;B906&amp;C906,Prediction!$A$2:$A$13&amp;Prediction!$B$2:$B$13&amp;Prediction!$C$2:$C$13,0)</f>
        <v>9</v>
      </c>
      <c r="F906" t="str">
        <f t="array" ref="F906">INDEX(Prediction!$F$2:$F$13,MATCH(A906&amp;B906&amp;C906,Prediction!$A$2:$A$13&amp;Prediction!$B$2:$B$13&amp;Prediction!$C$2:$C$13,0))</f>
        <v>Joined</v>
      </c>
    </row>
    <row r="907" spans="1:6" x14ac:dyDescent="0.25">
      <c r="A907" t="s">
        <v>5</v>
      </c>
      <c r="B907" t="s">
        <v>9</v>
      </c>
      <c r="C907" t="s">
        <v>11</v>
      </c>
      <c r="D907" t="s">
        <v>12</v>
      </c>
      <c r="E907">
        <f t="array" ref="E907">MATCH(A907&amp;B907&amp;C907,Prediction!$A$2:$A$13&amp;Prediction!$B$2:$B$13&amp;Prediction!$C$2:$C$13,0)</f>
        <v>8</v>
      </c>
      <c r="F907" t="str">
        <f t="array" ref="F907">INDEX(Prediction!$F$2:$F$13,MATCH(A907&amp;B907&amp;C907,Prediction!$A$2:$A$13&amp;Prediction!$B$2:$B$13&amp;Prediction!$C$2:$C$13,0))</f>
        <v>Joined</v>
      </c>
    </row>
    <row r="908" spans="1:6" x14ac:dyDescent="0.25">
      <c r="A908" t="s">
        <v>4</v>
      </c>
      <c r="B908" t="s">
        <v>9</v>
      </c>
      <c r="C908" t="s">
        <v>10</v>
      </c>
      <c r="D908" t="s">
        <v>12</v>
      </c>
      <c r="E908">
        <f t="array" ref="E908">MATCH(A908&amp;B908&amp;C908,Prediction!$A$2:$A$13&amp;Prediction!$B$2:$B$13&amp;Prediction!$C$2:$C$13,0)</f>
        <v>4</v>
      </c>
      <c r="F908" t="str">
        <f t="array" ref="F908">INDEX(Prediction!$F$2:$F$13,MATCH(A908&amp;B908&amp;C908,Prediction!$A$2:$A$13&amp;Prediction!$B$2:$B$13&amp;Prediction!$C$2:$C$13,0))</f>
        <v>Joined</v>
      </c>
    </row>
    <row r="909" spans="1:6" x14ac:dyDescent="0.25">
      <c r="A909" t="s">
        <v>4</v>
      </c>
      <c r="B909" t="s">
        <v>6</v>
      </c>
      <c r="C909" t="s">
        <v>10</v>
      </c>
      <c r="D909" t="s">
        <v>8</v>
      </c>
      <c r="E909">
        <f t="array" ref="E909">MATCH(A909&amp;B909&amp;C909,Prediction!$A$2:$A$13&amp;Prediction!$B$2:$B$13&amp;Prediction!$C$2:$C$13,0)</f>
        <v>10</v>
      </c>
      <c r="F909" t="str">
        <f t="array" ref="F909">INDEX(Prediction!$F$2:$F$13,MATCH(A909&amp;B909&amp;C909,Prediction!$A$2:$A$13&amp;Prediction!$B$2:$B$13&amp;Prediction!$C$2:$C$13,0))</f>
        <v>Joined</v>
      </c>
    </row>
    <row r="910" spans="1:6" x14ac:dyDescent="0.25">
      <c r="A910" t="s">
        <v>4</v>
      </c>
      <c r="B910" t="s">
        <v>9</v>
      </c>
      <c r="C910" t="s">
        <v>11</v>
      </c>
      <c r="D910" t="s">
        <v>8</v>
      </c>
      <c r="E910">
        <f t="array" ref="E910">MATCH(A910&amp;B910&amp;C910,Prediction!$A$2:$A$13&amp;Prediction!$B$2:$B$13&amp;Prediction!$C$2:$C$13,0)</f>
        <v>9</v>
      </c>
      <c r="F910" t="str">
        <f t="array" ref="F910">INDEX(Prediction!$F$2:$F$13,MATCH(A910&amp;B910&amp;C910,Prediction!$A$2:$A$13&amp;Prediction!$B$2:$B$13&amp;Prediction!$C$2:$C$13,0))</f>
        <v>Joined</v>
      </c>
    </row>
    <row r="911" spans="1:6" x14ac:dyDescent="0.25">
      <c r="A911" t="s">
        <v>4</v>
      </c>
      <c r="B911" t="s">
        <v>9</v>
      </c>
      <c r="C911" t="s">
        <v>11</v>
      </c>
      <c r="D911" t="s">
        <v>8</v>
      </c>
      <c r="E911">
        <f t="array" ref="E911">MATCH(A911&amp;B911&amp;C911,Prediction!$A$2:$A$13&amp;Prediction!$B$2:$B$13&amp;Prediction!$C$2:$C$13,0)</f>
        <v>9</v>
      </c>
      <c r="F911" t="str">
        <f t="array" ref="F911">INDEX(Prediction!$F$2:$F$13,MATCH(A911&amp;B911&amp;C911,Prediction!$A$2:$A$13&amp;Prediction!$B$2:$B$13&amp;Prediction!$C$2:$C$13,0))</f>
        <v>Joined</v>
      </c>
    </row>
    <row r="912" spans="1:6" x14ac:dyDescent="0.25">
      <c r="A912" t="s">
        <v>4</v>
      </c>
      <c r="B912" t="s">
        <v>9</v>
      </c>
      <c r="C912" t="s">
        <v>10</v>
      </c>
      <c r="D912" t="s">
        <v>8</v>
      </c>
      <c r="E912">
        <f t="array" ref="E912">MATCH(A912&amp;B912&amp;C912,Prediction!$A$2:$A$13&amp;Prediction!$B$2:$B$13&amp;Prediction!$C$2:$C$13,0)</f>
        <v>4</v>
      </c>
      <c r="F912" t="str">
        <f t="array" ref="F912">INDEX(Prediction!$F$2:$F$13,MATCH(A912&amp;B912&amp;C912,Prediction!$A$2:$A$13&amp;Prediction!$B$2:$B$13&amp;Prediction!$C$2:$C$13,0))</f>
        <v>Joined</v>
      </c>
    </row>
    <row r="913" spans="1:6" x14ac:dyDescent="0.25">
      <c r="A913" t="s">
        <v>4</v>
      </c>
      <c r="B913" t="s">
        <v>9</v>
      </c>
      <c r="C913" t="s">
        <v>11</v>
      </c>
      <c r="D913" t="s">
        <v>8</v>
      </c>
      <c r="E913">
        <f t="array" ref="E913">MATCH(A913&amp;B913&amp;C913,Prediction!$A$2:$A$13&amp;Prediction!$B$2:$B$13&amp;Prediction!$C$2:$C$13,0)</f>
        <v>9</v>
      </c>
      <c r="F913" t="str">
        <f t="array" ref="F913">INDEX(Prediction!$F$2:$F$13,MATCH(A913&amp;B913&amp;C913,Prediction!$A$2:$A$13&amp;Prediction!$B$2:$B$13&amp;Prediction!$C$2:$C$13,0))</f>
        <v>Joined</v>
      </c>
    </row>
    <row r="914" spans="1:6" x14ac:dyDescent="0.25">
      <c r="A914" t="s">
        <v>4</v>
      </c>
      <c r="B914" t="s">
        <v>6</v>
      </c>
      <c r="C914" t="s">
        <v>11</v>
      </c>
      <c r="D914" t="s">
        <v>8</v>
      </c>
      <c r="E914">
        <f t="array" ref="E914">MATCH(A914&amp;B914&amp;C914,Prediction!$A$2:$A$13&amp;Prediction!$B$2:$B$13&amp;Prediction!$C$2:$C$13,0)</f>
        <v>5</v>
      </c>
      <c r="F914" t="str">
        <f t="array" ref="F914">INDEX(Prediction!$F$2:$F$13,MATCH(A914&amp;B914&amp;C914,Prediction!$A$2:$A$13&amp;Prediction!$B$2:$B$13&amp;Prediction!$C$2:$C$13,0))</f>
        <v>Joined</v>
      </c>
    </row>
    <row r="915" spans="1:6" x14ac:dyDescent="0.25">
      <c r="A915" t="s">
        <v>5</v>
      </c>
      <c r="B915" t="s">
        <v>9</v>
      </c>
      <c r="C915" t="s">
        <v>11</v>
      </c>
      <c r="D915" t="s">
        <v>8</v>
      </c>
      <c r="E915">
        <f t="array" ref="E915">MATCH(A915&amp;B915&amp;C915,Prediction!$A$2:$A$13&amp;Prediction!$B$2:$B$13&amp;Prediction!$C$2:$C$13,0)</f>
        <v>8</v>
      </c>
      <c r="F915" t="str">
        <f t="array" ref="F915">INDEX(Prediction!$F$2:$F$13,MATCH(A915&amp;B915&amp;C915,Prediction!$A$2:$A$13&amp;Prediction!$B$2:$B$13&amp;Prediction!$C$2:$C$13,0))</f>
        <v>Joined</v>
      </c>
    </row>
    <row r="916" spans="1:6" x14ac:dyDescent="0.25">
      <c r="A916" t="s">
        <v>5</v>
      </c>
      <c r="B916" t="s">
        <v>6</v>
      </c>
      <c r="C916" t="s">
        <v>11</v>
      </c>
      <c r="D916" t="s">
        <v>8</v>
      </c>
      <c r="E916">
        <f t="array" ref="E916">MATCH(A916&amp;B916&amp;C916,Prediction!$A$2:$A$13&amp;Prediction!$B$2:$B$13&amp;Prediction!$C$2:$C$13,0)</f>
        <v>11</v>
      </c>
      <c r="F916" t="str">
        <f t="array" ref="F916">INDEX(Prediction!$F$2:$F$13,MATCH(A916&amp;B916&amp;C916,Prediction!$A$2:$A$13&amp;Prediction!$B$2:$B$13&amp;Prediction!$C$2:$C$13,0))</f>
        <v>Joined</v>
      </c>
    </row>
    <row r="917" spans="1:6" x14ac:dyDescent="0.25">
      <c r="A917" t="s">
        <v>4</v>
      </c>
      <c r="B917" t="s">
        <v>9</v>
      </c>
      <c r="C917" t="s">
        <v>11</v>
      </c>
      <c r="D917" t="s">
        <v>8</v>
      </c>
      <c r="E917">
        <f t="array" ref="E917">MATCH(A917&amp;B917&amp;C917,Prediction!$A$2:$A$13&amp;Prediction!$B$2:$B$13&amp;Prediction!$C$2:$C$13,0)</f>
        <v>9</v>
      </c>
      <c r="F917" t="str">
        <f t="array" ref="F917">INDEX(Prediction!$F$2:$F$13,MATCH(A917&amp;B917&amp;C917,Prediction!$A$2:$A$13&amp;Prediction!$B$2:$B$13&amp;Prediction!$C$2:$C$13,0))</f>
        <v>Joined</v>
      </c>
    </row>
    <row r="918" spans="1:6" x14ac:dyDescent="0.25">
      <c r="A918" t="s">
        <v>4</v>
      </c>
      <c r="B918" t="s">
        <v>9</v>
      </c>
      <c r="C918" t="s">
        <v>11</v>
      </c>
      <c r="D918" t="s">
        <v>12</v>
      </c>
      <c r="E918">
        <f t="array" ref="E918">MATCH(A918&amp;B918&amp;C918,Prediction!$A$2:$A$13&amp;Prediction!$B$2:$B$13&amp;Prediction!$C$2:$C$13,0)</f>
        <v>9</v>
      </c>
      <c r="F918" t="str">
        <f t="array" ref="F918">INDEX(Prediction!$F$2:$F$13,MATCH(A918&amp;B918&amp;C918,Prediction!$A$2:$A$13&amp;Prediction!$B$2:$B$13&amp;Prediction!$C$2:$C$13,0))</f>
        <v>Joined</v>
      </c>
    </row>
    <row r="919" spans="1:6" x14ac:dyDescent="0.25">
      <c r="A919" t="s">
        <v>5</v>
      </c>
      <c r="B919" t="s">
        <v>9</v>
      </c>
      <c r="C919" t="s">
        <v>10</v>
      </c>
      <c r="D919" t="s">
        <v>8</v>
      </c>
      <c r="E919">
        <f t="array" ref="E919">MATCH(A919&amp;B919&amp;C919,Prediction!$A$2:$A$13&amp;Prediction!$B$2:$B$13&amp;Prediction!$C$2:$C$13,0)</f>
        <v>2</v>
      </c>
      <c r="F919" t="str">
        <f t="array" ref="F919">INDEX(Prediction!$F$2:$F$13,MATCH(A919&amp;B919&amp;C919,Prediction!$A$2:$A$13&amp;Prediction!$B$2:$B$13&amp;Prediction!$C$2:$C$13,0))</f>
        <v>Joined</v>
      </c>
    </row>
    <row r="920" spans="1:6" x14ac:dyDescent="0.25">
      <c r="A920" t="s">
        <v>5</v>
      </c>
      <c r="B920" t="s">
        <v>6</v>
      </c>
      <c r="C920" t="s">
        <v>10</v>
      </c>
      <c r="D920" t="s">
        <v>8</v>
      </c>
      <c r="E920">
        <f t="array" ref="E920">MATCH(A920&amp;B920&amp;C920,Prediction!$A$2:$A$13&amp;Prediction!$B$2:$B$13&amp;Prediction!$C$2:$C$13,0)</f>
        <v>6</v>
      </c>
      <c r="F920" t="str">
        <f t="array" ref="F920">INDEX(Prediction!$F$2:$F$13,MATCH(A920&amp;B920&amp;C920,Prediction!$A$2:$A$13&amp;Prediction!$B$2:$B$13&amp;Prediction!$C$2:$C$13,0))</f>
        <v>Joined</v>
      </c>
    </row>
    <row r="921" spans="1:6" x14ac:dyDescent="0.25">
      <c r="A921" t="s">
        <v>4</v>
      </c>
      <c r="B921" t="s">
        <v>9</v>
      </c>
      <c r="C921" t="s">
        <v>11</v>
      </c>
      <c r="D921" t="s">
        <v>8</v>
      </c>
      <c r="E921">
        <f t="array" ref="E921">MATCH(A921&amp;B921&amp;C921,Prediction!$A$2:$A$13&amp;Prediction!$B$2:$B$13&amp;Prediction!$C$2:$C$13,0)</f>
        <v>9</v>
      </c>
      <c r="F921" t="str">
        <f t="array" ref="F921">INDEX(Prediction!$F$2:$F$13,MATCH(A921&amp;B921&amp;C921,Prediction!$A$2:$A$13&amp;Prediction!$B$2:$B$13&amp;Prediction!$C$2:$C$13,0))</f>
        <v>Joined</v>
      </c>
    </row>
    <row r="922" spans="1:6" x14ac:dyDescent="0.25">
      <c r="A922" t="s">
        <v>5</v>
      </c>
      <c r="B922" t="s">
        <v>9</v>
      </c>
      <c r="C922" t="s">
        <v>10</v>
      </c>
      <c r="D922" t="s">
        <v>12</v>
      </c>
      <c r="E922">
        <f t="array" ref="E922">MATCH(A922&amp;B922&amp;C922,Prediction!$A$2:$A$13&amp;Prediction!$B$2:$B$13&amp;Prediction!$C$2:$C$13,0)</f>
        <v>2</v>
      </c>
      <c r="F922" t="str">
        <f t="array" ref="F922">INDEX(Prediction!$F$2:$F$13,MATCH(A922&amp;B922&amp;C922,Prediction!$A$2:$A$13&amp;Prediction!$B$2:$B$13&amp;Prediction!$C$2:$C$13,0))</f>
        <v>Joined</v>
      </c>
    </row>
    <row r="923" spans="1:6" x14ac:dyDescent="0.25">
      <c r="A923" t="s">
        <v>5</v>
      </c>
      <c r="B923" t="s">
        <v>9</v>
      </c>
      <c r="C923" t="s">
        <v>11</v>
      </c>
      <c r="D923" t="s">
        <v>8</v>
      </c>
      <c r="E923">
        <f t="array" ref="E923">MATCH(A923&amp;B923&amp;C923,Prediction!$A$2:$A$13&amp;Prediction!$B$2:$B$13&amp;Prediction!$C$2:$C$13,0)</f>
        <v>8</v>
      </c>
      <c r="F923" t="str">
        <f t="array" ref="F923">INDEX(Prediction!$F$2:$F$13,MATCH(A923&amp;B923&amp;C923,Prediction!$A$2:$A$13&amp;Prediction!$B$2:$B$13&amp;Prediction!$C$2:$C$13,0))</f>
        <v>Joined</v>
      </c>
    </row>
    <row r="924" spans="1:6" x14ac:dyDescent="0.25">
      <c r="A924" t="s">
        <v>4</v>
      </c>
      <c r="B924" t="s">
        <v>9</v>
      </c>
      <c r="C924" t="s">
        <v>7</v>
      </c>
      <c r="D924" t="s">
        <v>8</v>
      </c>
      <c r="E924">
        <f t="array" ref="E924">MATCH(A924&amp;B924&amp;C924,Prediction!$A$2:$A$13&amp;Prediction!$B$2:$B$13&amp;Prediction!$C$2:$C$13,0)</f>
        <v>7</v>
      </c>
      <c r="F924" t="str">
        <f t="array" ref="F924">INDEX(Prediction!$F$2:$F$13,MATCH(A924&amp;B924&amp;C924,Prediction!$A$2:$A$13&amp;Prediction!$B$2:$B$13&amp;Prediction!$C$2:$C$13,0))</f>
        <v>Joined</v>
      </c>
    </row>
    <row r="925" spans="1:6" x14ac:dyDescent="0.25">
      <c r="A925" t="s">
        <v>5</v>
      </c>
      <c r="B925" t="s">
        <v>9</v>
      </c>
      <c r="C925" t="s">
        <v>11</v>
      </c>
      <c r="D925" t="s">
        <v>8</v>
      </c>
      <c r="E925">
        <f t="array" ref="E925">MATCH(A925&amp;B925&amp;C925,Prediction!$A$2:$A$13&amp;Prediction!$B$2:$B$13&amp;Prediction!$C$2:$C$13,0)</f>
        <v>8</v>
      </c>
      <c r="F925" t="str">
        <f t="array" ref="F925">INDEX(Prediction!$F$2:$F$13,MATCH(A925&amp;B925&amp;C925,Prediction!$A$2:$A$13&amp;Prediction!$B$2:$B$13&amp;Prediction!$C$2:$C$13,0))</f>
        <v>Joined</v>
      </c>
    </row>
    <row r="926" spans="1:6" x14ac:dyDescent="0.25">
      <c r="A926" t="s">
        <v>4</v>
      </c>
      <c r="B926" t="s">
        <v>9</v>
      </c>
      <c r="C926" t="s">
        <v>11</v>
      </c>
      <c r="D926" t="s">
        <v>8</v>
      </c>
      <c r="E926">
        <f t="array" ref="E926">MATCH(A926&amp;B926&amp;C926,Prediction!$A$2:$A$13&amp;Prediction!$B$2:$B$13&amp;Prediction!$C$2:$C$13,0)</f>
        <v>9</v>
      </c>
      <c r="F926" t="str">
        <f t="array" ref="F926">INDEX(Prediction!$F$2:$F$13,MATCH(A926&amp;B926&amp;C926,Prediction!$A$2:$A$13&amp;Prediction!$B$2:$B$13&amp;Prediction!$C$2:$C$13,0))</f>
        <v>Joined</v>
      </c>
    </row>
    <row r="927" spans="1:6" x14ac:dyDescent="0.25">
      <c r="A927" t="s">
        <v>4</v>
      </c>
      <c r="B927" t="s">
        <v>9</v>
      </c>
      <c r="C927" t="s">
        <v>11</v>
      </c>
      <c r="D927" t="s">
        <v>8</v>
      </c>
      <c r="E927">
        <f t="array" ref="E927">MATCH(A927&amp;B927&amp;C927,Prediction!$A$2:$A$13&amp;Prediction!$B$2:$B$13&amp;Prediction!$C$2:$C$13,0)</f>
        <v>9</v>
      </c>
      <c r="F927" t="str">
        <f t="array" ref="F927">INDEX(Prediction!$F$2:$F$13,MATCH(A927&amp;B927&amp;C927,Prediction!$A$2:$A$13&amp;Prediction!$B$2:$B$13&amp;Prediction!$C$2:$C$13,0))</f>
        <v>Joined</v>
      </c>
    </row>
    <row r="928" spans="1:6" x14ac:dyDescent="0.25">
      <c r="A928" t="s">
        <v>4</v>
      </c>
      <c r="B928" t="s">
        <v>6</v>
      </c>
      <c r="C928" t="s">
        <v>11</v>
      </c>
      <c r="D928" t="s">
        <v>8</v>
      </c>
      <c r="E928">
        <f t="array" ref="E928">MATCH(A928&amp;B928&amp;C928,Prediction!$A$2:$A$13&amp;Prediction!$B$2:$B$13&amp;Prediction!$C$2:$C$13,0)</f>
        <v>5</v>
      </c>
      <c r="F928" t="str">
        <f t="array" ref="F928">INDEX(Prediction!$F$2:$F$13,MATCH(A928&amp;B928&amp;C928,Prediction!$A$2:$A$13&amp;Prediction!$B$2:$B$13&amp;Prediction!$C$2:$C$13,0))</f>
        <v>Joined</v>
      </c>
    </row>
    <row r="929" spans="1:6" x14ac:dyDescent="0.25">
      <c r="A929" t="s">
        <v>4</v>
      </c>
      <c r="B929" t="s">
        <v>9</v>
      </c>
      <c r="C929" t="s">
        <v>11</v>
      </c>
      <c r="D929" t="s">
        <v>8</v>
      </c>
      <c r="E929">
        <f t="array" ref="E929">MATCH(A929&amp;B929&amp;C929,Prediction!$A$2:$A$13&amp;Prediction!$B$2:$B$13&amp;Prediction!$C$2:$C$13,0)</f>
        <v>9</v>
      </c>
      <c r="F929" t="str">
        <f t="array" ref="F929">INDEX(Prediction!$F$2:$F$13,MATCH(A929&amp;B929&amp;C929,Prediction!$A$2:$A$13&amp;Prediction!$B$2:$B$13&amp;Prediction!$C$2:$C$13,0))</f>
        <v>Joined</v>
      </c>
    </row>
    <row r="930" spans="1:6" x14ac:dyDescent="0.25">
      <c r="A930" t="s">
        <v>5</v>
      </c>
      <c r="B930" t="s">
        <v>6</v>
      </c>
      <c r="C930" t="s">
        <v>10</v>
      </c>
      <c r="D930" t="s">
        <v>8</v>
      </c>
      <c r="E930">
        <f t="array" ref="E930">MATCH(A930&amp;B930&amp;C930,Prediction!$A$2:$A$13&amp;Prediction!$B$2:$B$13&amp;Prediction!$C$2:$C$13,0)</f>
        <v>6</v>
      </c>
      <c r="F930" t="str">
        <f t="array" ref="F930">INDEX(Prediction!$F$2:$F$13,MATCH(A930&amp;B930&amp;C930,Prediction!$A$2:$A$13&amp;Prediction!$B$2:$B$13&amp;Prediction!$C$2:$C$13,0))</f>
        <v>Joined</v>
      </c>
    </row>
    <row r="931" spans="1:6" x14ac:dyDescent="0.25">
      <c r="A931" t="s">
        <v>5</v>
      </c>
      <c r="B931" t="s">
        <v>9</v>
      </c>
      <c r="C931" t="s">
        <v>11</v>
      </c>
      <c r="D931" t="s">
        <v>12</v>
      </c>
      <c r="E931">
        <f t="array" ref="E931">MATCH(A931&amp;B931&amp;C931,Prediction!$A$2:$A$13&amp;Prediction!$B$2:$B$13&amp;Prediction!$C$2:$C$13,0)</f>
        <v>8</v>
      </c>
      <c r="F931" t="str">
        <f t="array" ref="F931">INDEX(Prediction!$F$2:$F$13,MATCH(A931&amp;B931&amp;C931,Prediction!$A$2:$A$13&amp;Prediction!$B$2:$B$13&amp;Prediction!$C$2:$C$13,0))</f>
        <v>Joined</v>
      </c>
    </row>
    <row r="932" spans="1:6" x14ac:dyDescent="0.25">
      <c r="A932" t="s">
        <v>5</v>
      </c>
      <c r="B932" t="s">
        <v>6</v>
      </c>
      <c r="C932" t="s">
        <v>10</v>
      </c>
      <c r="D932" t="s">
        <v>8</v>
      </c>
      <c r="E932">
        <f t="array" ref="E932">MATCH(A932&amp;B932&amp;C932,Prediction!$A$2:$A$13&amp;Prediction!$B$2:$B$13&amp;Prediction!$C$2:$C$13,0)</f>
        <v>6</v>
      </c>
      <c r="F932" t="str">
        <f t="array" ref="F932">INDEX(Prediction!$F$2:$F$13,MATCH(A932&amp;B932&amp;C932,Prediction!$A$2:$A$13&amp;Prediction!$B$2:$B$13&amp;Prediction!$C$2:$C$13,0))</f>
        <v>Joined</v>
      </c>
    </row>
    <row r="933" spans="1:6" x14ac:dyDescent="0.25">
      <c r="A933" t="s">
        <v>5</v>
      </c>
      <c r="B933" t="s">
        <v>6</v>
      </c>
      <c r="C933" t="s">
        <v>11</v>
      </c>
      <c r="D933" t="s">
        <v>8</v>
      </c>
      <c r="E933">
        <f t="array" ref="E933">MATCH(A933&amp;B933&amp;C933,Prediction!$A$2:$A$13&amp;Prediction!$B$2:$B$13&amp;Prediction!$C$2:$C$13,0)</f>
        <v>11</v>
      </c>
      <c r="F933" t="str">
        <f t="array" ref="F933">INDEX(Prediction!$F$2:$F$13,MATCH(A933&amp;B933&amp;C933,Prediction!$A$2:$A$13&amp;Prediction!$B$2:$B$13&amp;Prediction!$C$2:$C$13,0))</f>
        <v>Joined</v>
      </c>
    </row>
    <row r="934" spans="1:6" x14ac:dyDescent="0.25">
      <c r="A934" t="s">
        <v>5</v>
      </c>
      <c r="B934" t="s">
        <v>9</v>
      </c>
      <c r="C934" t="s">
        <v>11</v>
      </c>
      <c r="D934" t="s">
        <v>12</v>
      </c>
      <c r="E934">
        <f t="array" ref="E934">MATCH(A934&amp;B934&amp;C934,Prediction!$A$2:$A$13&amp;Prediction!$B$2:$B$13&amp;Prediction!$C$2:$C$13,0)</f>
        <v>8</v>
      </c>
      <c r="F934" t="str">
        <f t="array" ref="F934">INDEX(Prediction!$F$2:$F$13,MATCH(A934&amp;B934&amp;C934,Prediction!$A$2:$A$13&amp;Prediction!$B$2:$B$13&amp;Prediction!$C$2:$C$13,0))</f>
        <v>Joined</v>
      </c>
    </row>
    <row r="935" spans="1:6" x14ac:dyDescent="0.25">
      <c r="A935" t="s">
        <v>5</v>
      </c>
      <c r="B935" t="s">
        <v>9</v>
      </c>
      <c r="C935" t="s">
        <v>11</v>
      </c>
      <c r="D935" t="s">
        <v>8</v>
      </c>
      <c r="E935">
        <f t="array" ref="E935">MATCH(A935&amp;B935&amp;C935,Prediction!$A$2:$A$13&amp;Prediction!$B$2:$B$13&amp;Prediction!$C$2:$C$13,0)</f>
        <v>8</v>
      </c>
      <c r="F935" t="str">
        <f t="array" ref="F935">INDEX(Prediction!$F$2:$F$13,MATCH(A935&amp;B935&amp;C935,Prediction!$A$2:$A$13&amp;Prediction!$B$2:$B$13&amp;Prediction!$C$2:$C$13,0))</f>
        <v>Joined</v>
      </c>
    </row>
    <row r="936" spans="1:6" x14ac:dyDescent="0.25">
      <c r="A936" t="s">
        <v>4</v>
      </c>
      <c r="B936" t="s">
        <v>9</v>
      </c>
      <c r="C936" t="s">
        <v>11</v>
      </c>
      <c r="D936" t="s">
        <v>8</v>
      </c>
      <c r="E936">
        <f t="array" ref="E936">MATCH(A936&amp;B936&amp;C936,Prediction!$A$2:$A$13&amp;Prediction!$B$2:$B$13&amp;Prediction!$C$2:$C$13,0)</f>
        <v>9</v>
      </c>
      <c r="F936" t="str">
        <f t="array" ref="F936">INDEX(Prediction!$F$2:$F$13,MATCH(A936&amp;B936&amp;C936,Prediction!$A$2:$A$13&amp;Prediction!$B$2:$B$13&amp;Prediction!$C$2:$C$13,0))</f>
        <v>Joined</v>
      </c>
    </row>
    <row r="937" spans="1:6" x14ac:dyDescent="0.25">
      <c r="A937" t="s">
        <v>4</v>
      </c>
      <c r="B937" t="s">
        <v>9</v>
      </c>
      <c r="C937" t="s">
        <v>11</v>
      </c>
      <c r="D937" t="s">
        <v>8</v>
      </c>
      <c r="E937">
        <f t="array" ref="E937">MATCH(A937&amp;B937&amp;C937,Prediction!$A$2:$A$13&amp;Prediction!$B$2:$B$13&amp;Prediction!$C$2:$C$13,0)</f>
        <v>9</v>
      </c>
      <c r="F937" t="str">
        <f t="array" ref="F937">INDEX(Prediction!$F$2:$F$13,MATCH(A937&amp;B937&amp;C937,Prediction!$A$2:$A$13&amp;Prediction!$B$2:$B$13&amp;Prediction!$C$2:$C$13,0))</f>
        <v>Joined</v>
      </c>
    </row>
    <row r="938" spans="1:6" x14ac:dyDescent="0.25">
      <c r="A938" t="s">
        <v>4</v>
      </c>
      <c r="B938" t="s">
        <v>9</v>
      </c>
      <c r="C938" t="s">
        <v>10</v>
      </c>
      <c r="D938" t="s">
        <v>8</v>
      </c>
      <c r="E938">
        <f t="array" ref="E938">MATCH(A938&amp;B938&amp;C938,Prediction!$A$2:$A$13&amp;Prediction!$B$2:$B$13&amp;Prediction!$C$2:$C$13,0)</f>
        <v>4</v>
      </c>
      <c r="F938" t="str">
        <f t="array" ref="F938">INDEX(Prediction!$F$2:$F$13,MATCH(A938&amp;B938&amp;C938,Prediction!$A$2:$A$13&amp;Prediction!$B$2:$B$13&amp;Prediction!$C$2:$C$13,0))</f>
        <v>Joined</v>
      </c>
    </row>
    <row r="939" spans="1:6" x14ac:dyDescent="0.25">
      <c r="A939" t="s">
        <v>4</v>
      </c>
      <c r="B939" t="s">
        <v>9</v>
      </c>
      <c r="C939" t="s">
        <v>11</v>
      </c>
      <c r="D939" t="s">
        <v>8</v>
      </c>
      <c r="E939">
        <f t="array" ref="E939">MATCH(A939&amp;B939&amp;C939,Prediction!$A$2:$A$13&amp;Prediction!$B$2:$B$13&amp;Prediction!$C$2:$C$13,0)</f>
        <v>9</v>
      </c>
      <c r="F939" t="str">
        <f t="array" ref="F939">INDEX(Prediction!$F$2:$F$13,MATCH(A939&amp;B939&amp;C939,Prediction!$A$2:$A$13&amp;Prediction!$B$2:$B$13&amp;Prediction!$C$2:$C$13,0))</f>
        <v>Joined</v>
      </c>
    </row>
    <row r="940" spans="1:6" x14ac:dyDescent="0.25">
      <c r="A940" t="s">
        <v>5</v>
      </c>
      <c r="B940" t="s">
        <v>9</v>
      </c>
      <c r="C940" t="s">
        <v>11</v>
      </c>
      <c r="D940" t="s">
        <v>8</v>
      </c>
      <c r="E940">
        <f t="array" ref="E940">MATCH(A940&amp;B940&amp;C940,Prediction!$A$2:$A$13&amp;Prediction!$B$2:$B$13&amp;Prediction!$C$2:$C$13,0)</f>
        <v>8</v>
      </c>
      <c r="F940" t="str">
        <f t="array" ref="F940">INDEX(Prediction!$F$2:$F$13,MATCH(A940&amp;B940&amp;C940,Prediction!$A$2:$A$13&amp;Prediction!$B$2:$B$13&amp;Prediction!$C$2:$C$13,0))</f>
        <v>Joined</v>
      </c>
    </row>
    <row r="941" spans="1:6" x14ac:dyDescent="0.25">
      <c r="A941" t="s">
        <v>5</v>
      </c>
      <c r="B941" t="s">
        <v>9</v>
      </c>
      <c r="C941" t="s">
        <v>11</v>
      </c>
      <c r="D941" t="s">
        <v>8</v>
      </c>
      <c r="E941">
        <f t="array" ref="E941">MATCH(A941&amp;B941&amp;C941,Prediction!$A$2:$A$13&amp;Prediction!$B$2:$B$13&amp;Prediction!$C$2:$C$13,0)</f>
        <v>8</v>
      </c>
      <c r="F941" t="str">
        <f t="array" ref="F941">INDEX(Prediction!$F$2:$F$13,MATCH(A941&amp;B941&amp;C941,Prediction!$A$2:$A$13&amp;Prediction!$B$2:$B$13&amp;Prediction!$C$2:$C$13,0))</f>
        <v>Joined</v>
      </c>
    </row>
    <row r="942" spans="1:6" x14ac:dyDescent="0.25">
      <c r="A942" t="s">
        <v>5</v>
      </c>
      <c r="B942" t="s">
        <v>6</v>
      </c>
      <c r="C942" t="s">
        <v>11</v>
      </c>
      <c r="D942" t="s">
        <v>12</v>
      </c>
      <c r="E942">
        <f t="array" ref="E942">MATCH(A942&amp;B942&amp;C942,Prediction!$A$2:$A$13&amp;Prediction!$B$2:$B$13&amp;Prediction!$C$2:$C$13,0)</f>
        <v>11</v>
      </c>
      <c r="F942" t="str">
        <f t="array" ref="F942">INDEX(Prediction!$F$2:$F$13,MATCH(A942&amp;B942&amp;C942,Prediction!$A$2:$A$13&amp;Prediction!$B$2:$B$13&amp;Prediction!$C$2:$C$13,0))</f>
        <v>Joined</v>
      </c>
    </row>
    <row r="943" spans="1:6" x14ac:dyDescent="0.25">
      <c r="A943" t="s">
        <v>4</v>
      </c>
      <c r="B943" t="s">
        <v>6</v>
      </c>
      <c r="C943" t="s">
        <v>7</v>
      </c>
      <c r="D943" t="s">
        <v>8</v>
      </c>
      <c r="E943">
        <f t="array" ref="E943">MATCH(A943&amp;B943&amp;C943,Prediction!$A$2:$A$13&amp;Prediction!$B$2:$B$13&amp;Prediction!$C$2:$C$13,0)</f>
        <v>1</v>
      </c>
      <c r="F943" t="str">
        <f t="array" ref="F943">INDEX(Prediction!$F$2:$F$13,MATCH(A943&amp;B943&amp;C943,Prediction!$A$2:$A$13&amp;Prediction!$B$2:$B$13&amp;Prediction!$C$2:$C$13,0))</f>
        <v>Not Joined</v>
      </c>
    </row>
    <row r="944" spans="1:6" x14ac:dyDescent="0.25">
      <c r="A944" t="s">
        <v>5</v>
      </c>
      <c r="B944" t="s">
        <v>9</v>
      </c>
      <c r="C944" t="s">
        <v>11</v>
      </c>
      <c r="D944" t="s">
        <v>8</v>
      </c>
      <c r="E944">
        <f t="array" ref="E944">MATCH(A944&amp;B944&amp;C944,Prediction!$A$2:$A$13&amp;Prediction!$B$2:$B$13&amp;Prediction!$C$2:$C$13,0)</f>
        <v>8</v>
      </c>
      <c r="F944" t="str">
        <f t="array" ref="F944">INDEX(Prediction!$F$2:$F$13,MATCH(A944&amp;B944&amp;C944,Prediction!$A$2:$A$13&amp;Prediction!$B$2:$B$13&amp;Prediction!$C$2:$C$13,0))</f>
        <v>Joined</v>
      </c>
    </row>
    <row r="945" spans="1:6" x14ac:dyDescent="0.25">
      <c r="A945" t="s">
        <v>4</v>
      </c>
      <c r="B945" t="s">
        <v>9</v>
      </c>
      <c r="C945" t="s">
        <v>10</v>
      </c>
      <c r="D945" t="s">
        <v>8</v>
      </c>
      <c r="E945">
        <f t="array" ref="E945">MATCH(A945&amp;B945&amp;C945,Prediction!$A$2:$A$13&amp;Prediction!$B$2:$B$13&amp;Prediction!$C$2:$C$13,0)</f>
        <v>4</v>
      </c>
      <c r="F945" t="str">
        <f t="array" ref="F945">INDEX(Prediction!$F$2:$F$13,MATCH(A945&amp;B945&amp;C945,Prediction!$A$2:$A$13&amp;Prediction!$B$2:$B$13&amp;Prediction!$C$2:$C$13,0))</f>
        <v>Joined</v>
      </c>
    </row>
    <row r="946" spans="1:6" x14ac:dyDescent="0.25">
      <c r="A946" t="s">
        <v>5</v>
      </c>
      <c r="B946" t="s">
        <v>9</v>
      </c>
      <c r="C946" t="s">
        <v>10</v>
      </c>
      <c r="D946" t="s">
        <v>8</v>
      </c>
      <c r="E946">
        <f t="array" ref="E946">MATCH(A946&amp;B946&amp;C946,Prediction!$A$2:$A$13&amp;Prediction!$B$2:$B$13&amp;Prediction!$C$2:$C$13,0)</f>
        <v>2</v>
      </c>
      <c r="F946" t="str">
        <f t="array" ref="F946">INDEX(Prediction!$F$2:$F$13,MATCH(A946&amp;B946&amp;C946,Prediction!$A$2:$A$13&amp;Prediction!$B$2:$B$13&amp;Prediction!$C$2:$C$13,0))</f>
        <v>Joined</v>
      </c>
    </row>
    <row r="947" spans="1:6" x14ac:dyDescent="0.25">
      <c r="A947" t="s">
        <v>5</v>
      </c>
      <c r="B947" t="s">
        <v>9</v>
      </c>
      <c r="C947" t="s">
        <v>11</v>
      </c>
      <c r="D947" t="s">
        <v>12</v>
      </c>
      <c r="E947">
        <f t="array" ref="E947">MATCH(A947&amp;B947&amp;C947,Prediction!$A$2:$A$13&amp;Prediction!$B$2:$B$13&amp;Prediction!$C$2:$C$13,0)</f>
        <v>8</v>
      </c>
      <c r="F947" t="str">
        <f t="array" ref="F947">INDEX(Prediction!$F$2:$F$13,MATCH(A947&amp;B947&amp;C947,Prediction!$A$2:$A$13&amp;Prediction!$B$2:$B$13&amp;Prediction!$C$2:$C$13,0))</f>
        <v>Joined</v>
      </c>
    </row>
    <row r="948" spans="1:6" x14ac:dyDescent="0.25">
      <c r="A948" t="s">
        <v>4</v>
      </c>
      <c r="B948" t="s">
        <v>9</v>
      </c>
      <c r="C948" t="s">
        <v>11</v>
      </c>
      <c r="D948" t="s">
        <v>8</v>
      </c>
      <c r="E948">
        <f t="array" ref="E948">MATCH(A948&amp;B948&amp;C948,Prediction!$A$2:$A$13&amp;Prediction!$B$2:$B$13&amp;Prediction!$C$2:$C$13,0)</f>
        <v>9</v>
      </c>
      <c r="F948" t="str">
        <f t="array" ref="F948">INDEX(Prediction!$F$2:$F$13,MATCH(A948&amp;B948&amp;C948,Prediction!$A$2:$A$13&amp;Prediction!$B$2:$B$13&amp;Prediction!$C$2:$C$13,0))</f>
        <v>Joined</v>
      </c>
    </row>
    <row r="949" spans="1:6" x14ac:dyDescent="0.25">
      <c r="A949" t="s">
        <v>4</v>
      </c>
      <c r="B949" t="s">
        <v>6</v>
      </c>
      <c r="C949" t="s">
        <v>10</v>
      </c>
      <c r="D949" t="s">
        <v>8</v>
      </c>
      <c r="E949">
        <f t="array" ref="E949">MATCH(A949&amp;B949&amp;C949,Prediction!$A$2:$A$13&amp;Prediction!$B$2:$B$13&amp;Prediction!$C$2:$C$13,0)</f>
        <v>10</v>
      </c>
      <c r="F949" t="str">
        <f t="array" ref="F949">INDEX(Prediction!$F$2:$F$13,MATCH(A949&amp;B949&amp;C949,Prediction!$A$2:$A$13&amp;Prediction!$B$2:$B$13&amp;Prediction!$C$2:$C$13,0))</f>
        <v>Joined</v>
      </c>
    </row>
    <row r="950" spans="1:6" x14ac:dyDescent="0.25">
      <c r="A950" t="s">
        <v>4</v>
      </c>
      <c r="B950" t="s">
        <v>9</v>
      </c>
      <c r="C950" t="s">
        <v>10</v>
      </c>
      <c r="D950" t="s">
        <v>8</v>
      </c>
      <c r="E950">
        <f t="array" ref="E950">MATCH(A950&amp;B950&amp;C950,Prediction!$A$2:$A$13&amp;Prediction!$B$2:$B$13&amp;Prediction!$C$2:$C$13,0)</f>
        <v>4</v>
      </c>
      <c r="F950" t="str">
        <f t="array" ref="F950">INDEX(Prediction!$F$2:$F$13,MATCH(A950&amp;B950&amp;C950,Prediction!$A$2:$A$13&amp;Prediction!$B$2:$B$13&amp;Prediction!$C$2:$C$13,0))</f>
        <v>Joined</v>
      </c>
    </row>
    <row r="951" spans="1:6" x14ac:dyDescent="0.25">
      <c r="A951" t="s">
        <v>5</v>
      </c>
      <c r="B951" t="s">
        <v>9</v>
      </c>
      <c r="C951" t="s">
        <v>11</v>
      </c>
      <c r="D951" t="s">
        <v>12</v>
      </c>
      <c r="E951">
        <f t="array" ref="E951">MATCH(A951&amp;B951&amp;C951,Prediction!$A$2:$A$13&amp;Prediction!$B$2:$B$13&amp;Prediction!$C$2:$C$13,0)</f>
        <v>8</v>
      </c>
      <c r="F951" t="str">
        <f t="array" ref="F951">INDEX(Prediction!$F$2:$F$13,MATCH(A951&amp;B951&amp;C951,Prediction!$A$2:$A$13&amp;Prediction!$B$2:$B$13&amp;Prediction!$C$2:$C$13,0))</f>
        <v>Joined</v>
      </c>
    </row>
    <row r="952" spans="1:6" x14ac:dyDescent="0.25">
      <c r="A952" t="s">
        <v>4</v>
      </c>
      <c r="B952" t="s">
        <v>6</v>
      </c>
      <c r="C952" t="s">
        <v>11</v>
      </c>
      <c r="D952" t="s">
        <v>8</v>
      </c>
      <c r="E952">
        <f t="array" ref="E952">MATCH(A952&amp;B952&amp;C952,Prediction!$A$2:$A$13&amp;Prediction!$B$2:$B$13&amp;Prediction!$C$2:$C$13,0)</f>
        <v>5</v>
      </c>
      <c r="F952" t="str">
        <f t="array" ref="F952">INDEX(Prediction!$F$2:$F$13,MATCH(A952&amp;B952&amp;C952,Prediction!$A$2:$A$13&amp;Prediction!$B$2:$B$13&amp;Prediction!$C$2:$C$13,0))</f>
        <v>Joined</v>
      </c>
    </row>
    <row r="953" spans="1:6" x14ac:dyDescent="0.25">
      <c r="A953" t="s">
        <v>5</v>
      </c>
      <c r="B953" t="s">
        <v>9</v>
      </c>
      <c r="C953" t="s">
        <v>11</v>
      </c>
      <c r="D953" t="s">
        <v>8</v>
      </c>
      <c r="E953">
        <f t="array" ref="E953">MATCH(A953&amp;B953&amp;C953,Prediction!$A$2:$A$13&amp;Prediction!$B$2:$B$13&amp;Prediction!$C$2:$C$13,0)</f>
        <v>8</v>
      </c>
      <c r="F953" t="str">
        <f t="array" ref="F953">INDEX(Prediction!$F$2:$F$13,MATCH(A953&amp;B953&amp;C953,Prediction!$A$2:$A$13&amp;Prediction!$B$2:$B$13&amp;Prediction!$C$2:$C$13,0))</f>
        <v>Joined</v>
      </c>
    </row>
    <row r="954" spans="1:6" x14ac:dyDescent="0.25">
      <c r="A954" t="s">
        <v>5</v>
      </c>
      <c r="B954" t="s">
        <v>9</v>
      </c>
      <c r="C954" t="s">
        <v>11</v>
      </c>
      <c r="D954" t="s">
        <v>12</v>
      </c>
      <c r="E954">
        <f t="array" ref="E954">MATCH(A954&amp;B954&amp;C954,Prediction!$A$2:$A$13&amp;Prediction!$B$2:$B$13&amp;Prediction!$C$2:$C$13,0)</f>
        <v>8</v>
      </c>
      <c r="F954" t="str">
        <f t="array" ref="F954">INDEX(Prediction!$F$2:$F$13,MATCH(A954&amp;B954&amp;C954,Prediction!$A$2:$A$13&amp;Prediction!$B$2:$B$13&amp;Prediction!$C$2:$C$13,0))</f>
        <v>Joined</v>
      </c>
    </row>
    <row r="955" spans="1:6" x14ac:dyDescent="0.25">
      <c r="A955" t="s">
        <v>4</v>
      </c>
      <c r="B955" t="s">
        <v>9</v>
      </c>
      <c r="C955" t="s">
        <v>10</v>
      </c>
      <c r="D955" t="s">
        <v>12</v>
      </c>
      <c r="E955">
        <f t="array" ref="E955">MATCH(A955&amp;B955&amp;C955,Prediction!$A$2:$A$13&amp;Prediction!$B$2:$B$13&amp;Prediction!$C$2:$C$13,0)</f>
        <v>4</v>
      </c>
      <c r="F955" t="str">
        <f t="array" ref="F955">INDEX(Prediction!$F$2:$F$13,MATCH(A955&amp;B955&amp;C955,Prediction!$A$2:$A$13&amp;Prediction!$B$2:$B$13&amp;Prediction!$C$2:$C$13,0))</f>
        <v>Joined</v>
      </c>
    </row>
    <row r="956" spans="1:6" x14ac:dyDescent="0.25">
      <c r="A956" t="s">
        <v>4</v>
      </c>
      <c r="B956" t="s">
        <v>9</v>
      </c>
      <c r="C956" t="s">
        <v>11</v>
      </c>
      <c r="D956" t="s">
        <v>8</v>
      </c>
      <c r="E956">
        <f t="array" ref="E956">MATCH(A956&amp;B956&amp;C956,Prediction!$A$2:$A$13&amp;Prediction!$B$2:$B$13&amp;Prediction!$C$2:$C$13,0)</f>
        <v>9</v>
      </c>
      <c r="F956" t="str">
        <f t="array" ref="F956">INDEX(Prediction!$F$2:$F$13,MATCH(A956&amp;B956&amp;C956,Prediction!$A$2:$A$13&amp;Prediction!$B$2:$B$13&amp;Prediction!$C$2:$C$13,0))</f>
        <v>Joined</v>
      </c>
    </row>
    <row r="957" spans="1:6" x14ac:dyDescent="0.25">
      <c r="A957" t="s">
        <v>4</v>
      </c>
      <c r="B957" t="s">
        <v>9</v>
      </c>
      <c r="C957" t="s">
        <v>11</v>
      </c>
      <c r="D957" t="s">
        <v>12</v>
      </c>
      <c r="E957">
        <f t="array" ref="E957">MATCH(A957&amp;B957&amp;C957,Prediction!$A$2:$A$13&amp;Prediction!$B$2:$B$13&amp;Prediction!$C$2:$C$13,0)</f>
        <v>9</v>
      </c>
      <c r="F957" t="str">
        <f t="array" ref="F957">INDEX(Prediction!$F$2:$F$13,MATCH(A957&amp;B957&amp;C957,Prediction!$A$2:$A$13&amp;Prediction!$B$2:$B$13&amp;Prediction!$C$2:$C$13,0))</f>
        <v>Joined</v>
      </c>
    </row>
    <row r="958" spans="1:6" x14ac:dyDescent="0.25">
      <c r="A958" t="s">
        <v>4</v>
      </c>
      <c r="B958" t="s">
        <v>9</v>
      </c>
      <c r="C958" t="s">
        <v>11</v>
      </c>
      <c r="D958" t="s">
        <v>8</v>
      </c>
      <c r="E958">
        <f t="array" ref="E958">MATCH(A958&amp;B958&amp;C958,Prediction!$A$2:$A$13&amp;Prediction!$B$2:$B$13&amp;Prediction!$C$2:$C$13,0)</f>
        <v>9</v>
      </c>
      <c r="F958" t="str">
        <f t="array" ref="F958">INDEX(Prediction!$F$2:$F$13,MATCH(A958&amp;B958&amp;C958,Prediction!$A$2:$A$13&amp;Prediction!$B$2:$B$13&amp;Prediction!$C$2:$C$13,0))</f>
        <v>Joined</v>
      </c>
    </row>
    <row r="959" spans="1:6" x14ac:dyDescent="0.25">
      <c r="A959" t="s">
        <v>5</v>
      </c>
      <c r="B959" t="s">
        <v>9</v>
      </c>
      <c r="C959" t="s">
        <v>11</v>
      </c>
      <c r="D959" t="s">
        <v>8</v>
      </c>
      <c r="E959">
        <f t="array" ref="E959">MATCH(A959&amp;B959&amp;C959,Prediction!$A$2:$A$13&amp;Prediction!$B$2:$B$13&amp;Prediction!$C$2:$C$13,0)</f>
        <v>8</v>
      </c>
      <c r="F959" t="str">
        <f t="array" ref="F959">INDEX(Prediction!$F$2:$F$13,MATCH(A959&amp;B959&amp;C959,Prediction!$A$2:$A$13&amp;Prediction!$B$2:$B$13&amp;Prediction!$C$2:$C$13,0))</f>
        <v>Joined</v>
      </c>
    </row>
    <row r="960" spans="1:6" x14ac:dyDescent="0.25">
      <c r="A960" t="s">
        <v>5</v>
      </c>
      <c r="B960" t="s">
        <v>9</v>
      </c>
      <c r="C960" t="s">
        <v>11</v>
      </c>
      <c r="D960" t="s">
        <v>8</v>
      </c>
      <c r="E960">
        <f t="array" ref="E960">MATCH(A960&amp;B960&amp;C960,Prediction!$A$2:$A$13&amp;Prediction!$B$2:$B$13&amp;Prediction!$C$2:$C$13,0)</f>
        <v>8</v>
      </c>
      <c r="F960" t="str">
        <f t="array" ref="F960">INDEX(Prediction!$F$2:$F$13,MATCH(A960&amp;B960&amp;C960,Prediction!$A$2:$A$13&amp;Prediction!$B$2:$B$13&amp;Prediction!$C$2:$C$13,0))</f>
        <v>Joined</v>
      </c>
    </row>
    <row r="961" spans="1:6" x14ac:dyDescent="0.25">
      <c r="A961" t="s">
        <v>4</v>
      </c>
      <c r="B961" t="s">
        <v>9</v>
      </c>
      <c r="C961" t="s">
        <v>7</v>
      </c>
      <c r="D961" t="s">
        <v>12</v>
      </c>
      <c r="E961">
        <f t="array" ref="E961">MATCH(A961&amp;B961&amp;C961,Prediction!$A$2:$A$13&amp;Prediction!$B$2:$B$13&amp;Prediction!$C$2:$C$13,0)</f>
        <v>7</v>
      </c>
      <c r="F961" t="str">
        <f t="array" ref="F961">INDEX(Prediction!$F$2:$F$13,MATCH(A961&amp;B961&amp;C961,Prediction!$A$2:$A$13&amp;Prediction!$B$2:$B$13&amp;Prediction!$C$2:$C$13,0))</f>
        <v>Joined</v>
      </c>
    </row>
    <row r="962" spans="1:6" x14ac:dyDescent="0.25">
      <c r="A962" t="s">
        <v>5</v>
      </c>
      <c r="B962" t="s">
        <v>9</v>
      </c>
      <c r="C962" t="s">
        <v>11</v>
      </c>
      <c r="D962" t="s">
        <v>8</v>
      </c>
      <c r="E962">
        <f t="array" ref="E962">MATCH(A962&amp;B962&amp;C962,Prediction!$A$2:$A$13&amp;Prediction!$B$2:$B$13&amp;Prediction!$C$2:$C$13,0)</f>
        <v>8</v>
      </c>
      <c r="F962" t="str">
        <f t="array" ref="F962">INDEX(Prediction!$F$2:$F$13,MATCH(A962&amp;B962&amp;C962,Prediction!$A$2:$A$13&amp;Prediction!$B$2:$B$13&amp;Prediction!$C$2:$C$13,0))</f>
        <v>Joined</v>
      </c>
    </row>
    <row r="963" spans="1:6" x14ac:dyDescent="0.25">
      <c r="A963" t="s">
        <v>5</v>
      </c>
      <c r="B963" t="s">
        <v>9</v>
      </c>
      <c r="C963" t="s">
        <v>10</v>
      </c>
      <c r="D963" t="s">
        <v>8</v>
      </c>
      <c r="E963">
        <f t="array" ref="E963">MATCH(A963&amp;B963&amp;C963,Prediction!$A$2:$A$13&amp;Prediction!$B$2:$B$13&amp;Prediction!$C$2:$C$13,0)</f>
        <v>2</v>
      </c>
      <c r="F963" t="str">
        <f t="array" ref="F963">INDEX(Prediction!$F$2:$F$13,MATCH(A963&amp;B963&amp;C963,Prediction!$A$2:$A$13&amp;Prediction!$B$2:$B$13&amp;Prediction!$C$2:$C$13,0))</f>
        <v>Joined</v>
      </c>
    </row>
    <row r="964" spans="1:6" x14ac:dyDescent="0.25">
      <c r="A964" t="s">
        <v>5</v>
      </c>
      <c r="B964" t="s">
        <v>9</v>
      </c>
      <c r="C964" t="s">
        <v>10</v>
      </c>
      <c r="D964" t="s">
        <v>8</v>
      </c>
      <c r="E964">
        <f t="array" ref="E964">MATCH(A964&amp;B964&amp;C964,Prediction!$A$2:$A$13&amp;Prediction!$B$2:$B$13&amp;Prediction!$C$2:$C$13,0)</f>
        <v>2</v>
      </c>
      <c r="F964" t="str">
        <f t="array" ref="F964">INDEX(Prediction!$F$2:$F$13,MATCH(A964&amp;B964&amp;C964,Prediction!$A$2:$A$13&amp;Prediction!$B$2:$B$13&amp;Prediction!$C$2:$C$13,0))</f>
        <v>Joined</v>
      </c>
    </row>
    <row r="965" spans="1:6" x14ac:dyDescent="0.25">
      <c r="A965" t="s">
        <v>4</v>
      </c>
      <c r="B965" t="s">
        <v>9</v>
      </c>
      <c r="C965" t="s">
        <v>11</v>
      </c>
      <c r="D965" t="s">
        <v>8</v>
      </c>
      <c r="E965">
        <f t="array" ref="E965">MATCH(A965&amp;B965&amp;C965,Prediction!$A$2:$A$13&amp;Prediction!$B$2:$B$13&amp;Prediction!$C$2:$C$13,0)</f>
        <v>9</v>
      </c>
      <c r="F965" t="str">
        <f t="array" ref="F965">INDEX(Prediction!$F$2:$F$13,MATCH(A965&amp;B965&amp;C965,Prediction!$A$2:$A$13&amp;Prediction!$B$2:$B$13&amp;Prediction!$C$2:$C$13,0))</f>
        <v>Joined</v>
      </c>
    </row>
    <row r="966" spans="1:6" x14ac:dyDescent="0.25">
      <c r="A966" t="s">
        <v>4</v>
      </c>
      <c r="B966" t="s">
        <v>9</v>
      </c>
      <c r="C966" t="s">
        <v>10</v>
      </c>
      <c r="D966" t="s">
        <v>8</v>
      </c>
      <c r="E966">
        <f t="array" ref="E966">MATCH(A966&amp;B966&amp;C966,Prediction!$A$2:$A$13&amp;Prediction!$B$2:$B$13&amp;Prediction!$C$2:$C$13,0)</f>
        <v>4</v>
      </c>
      <c r="F966" t="str">
        <f t="array" ref="F966">INDEX(Prediction!$F$2:$F$13,MATCH(A966&amp;B966&amp;C966,Prediction!$A$2:$A$13&amp;Prediction!$B$2:$B$13&amp;Prediction!$C$2:$C$13,0))</f>
        <v>Joined</v>
      </c>
    </row>
    <row r="967" spans="1:6" x14ac:dyDescent="0.25">
      <c r="A967" t="s">
        <v>4</v>
      </c>
      <c r="B967" t="s">
        <v>9</v>
      </c>
      <c r="C967" t="s">
        <v>10</v>
      </c>
      <c r="D967" t="s">
        <v>8</v>
      </c>
      <c r="E967">
        <f t="array" ref="E967">MATCH(A967&amp;B967&amp;C967,Prediction!$A$2:$A$13&amp;Prediction!$B$2:$B$13&amp;Prediction!$C$2:$C$13,0)</f>
        <v>4</v>
      </c>
      <c r="F967" t="str">
        <f t="array" ref="F967">INDEX(Prediction!$F$2:$F$13,MATCH(A967&amp;B967&amp;C967,Prediction!$A$2:$A$13&amp;Prediction!$B$2:$B$13&amp;Prediction!$C$2:$C$13,0))</f>
        <v>Joined</v>
      </c>
    </row>
    <row r="968" spans="1:6" x14ac:dyDescent="0.25">
      <c r="A968" t="s">
        <v>5</v>
      </c>
      <c r="B968" t="s">
        <v>9</v>
      </c>
      <c r="C968" t="s">
        <v>11</v>
      </c>
      <c r="D968" t="s">
        <v>8</v>
      </c>
      <c r="E968">
        <f t="array" ref="E968">MATCH(A968&amp;B968&amp;C968,Prediction!$A$2:$A$13&amp;Prediction!$B$2:$B$13&amp;Prediction!$C$2:$C$13,0)</f>
        <v>8</v>
      </c>
      <c r="F968" t="str">
        <f t="array" ref="F968">INDEX(Prediction!$F$2:$F$13,MATCH(A968&amp;B968&amp;C968,Prediction!$A$2:$A$13&amp;Prediction!$B$2:$B$13&amp;Prediction!$C$2:$C$13,0))</f>
        <v>Joined</v>
      </c>
    </row>
    <row r="969" spans="1:6" x14ac:dyDescent="0.25">
      <c r="A969" t="s">
        <v>4</v>
      </c>
      <c r="B969" t="s">
        <v>6</v>
      </c>
      <c r="C969" t="s">
        <v>7</v>
      </c>
      <c r="D969" t="s">
        <v>8</v>
      </c>
      <c r="E969">
        <f t="array" ref="E969">MATCH(A969&amp;B969&amp;C969,Prediction!$A$2:$A$13&amp;Prediction!$B$2:$B$13&amp;Prediction!$C$2:$C$13,0)</f>
        <v>1</v>
      </c>
      <c r="F969" t="str">
        <f t="array" ref="F969">INDEX(Prediction!$F$2:$F$13,MATCH(A969&amp;B969&amp;C969,Prediction!$A$2:$A$13&amp;Prediction!$B$2:$B$13&amp;Prediction!$C$2:$C$13,0))</f>
        <v>Not Joined</v>
      </c>
    </row>
    <row r="970" spans="1:6" x14ac:dyDescent="0.25">
      <c r="A970" t="s">
        <v>5</v>
      </c>
      <c r="B970" t="s">
        <v>9</v>
      </c>
      <c r="C970" t="s">
        <v>11</v>
      </c>
      <c r="D970" t="s">
        <v>8</v>
      </c>
      <c r="E970">
        <f t="array" ref="E970">MATCH(A970&amp;B970&amp;C970,Prediction!$A$2:$A$13&amp;Prediction!$B$2:$B$13&amp;Prediction!$C$2:$C$13,0)</f>
        <v>8</v>
      </c>
      <c r="F970" t="str">
        <f t="array" ref="F970">INDEX(Prediction!$F$2:$F$13,MATCH(A970&amp;B970&amp;C970,Prediction!$A$2:$A$13&amp;Prediction!$B$2:$B$13&amp;Prediction!$C$2:$C$13,0))</f>
        <v>Joined</v>
      </c>
    </row>
    <row r="971" spans="1:6" x14ac:dyDescent="0.25">
      <c r="A971" t="s">
        <v>5</v>
      </c>
      <c r="B971" t="s">
        <v>9</v>
      </c>
      <c r="C971" t="s">
        <v>11</v>
      </c>
      <c r="D971" t="s">
        <v>8</v>
      </c>
      <c r="E971">
        <f t="array" ref="E971">MATCH(A971&amp;B971&amp;C971,Prediction!$A$2:$A$13&amp;Prediction!$B$2:$B$13&amp;Prediction!$C$2:$C$13,0)</f>
        <v>8</v>
      </c>
      <c r="F971" t="str">
        <f t="array" ref="F971">INDEX(Prediction!$F$2:$F$13,MATCH(A971&amp;B971&amp;C971,Prediction!$A$2:$A$13&amp;Prediction!$B$2:$B$13&amp;Prediction!$C$2:$C$13,0))</f>
        <v>Joined</v>
      </c>
    </row>
    <row r="972" spans="1:6" x14ac:dyDescent="0.25">
      <c r="A972" t="s">
        <v>4</v>
      </c>
      <c r="B972" t="s">
        <v>9</v>
      </c>
      <c r="C972" t="s">
        <v>10</v>
      </c>
      <c r="D972" t="s">
        <v>8</v>
      </c>
      <c r="E972">
        <f t="array" ref="E972">MATCH(A972&amp;B972&amp;C972,Prediction!$A$2:$A$13&amp;Prediction!$B$2:$B$13&amp;Prediction!$C$2:$C$13,0)</f>
        <v>4</v>
      </c>
      <c r="F972" t="str">
        <f t="array" ref="F972">INDEX(Prediction!$F$2:$F$13,MATCH(A972&amp;B972&amp;C972,Prediction!$A$2:$A$13&amp;Prediction!$B$2:$B$13&amp;Prediction!$C$2:$C$13,0))</f>
        <v>Joined</v>
      </c>
    </row>
    <row r="973" spans="1:6" x14ac:dyDescent="0.25">
      <c r="A973" t="s">
        <v>5</v>
      </c>
      <c r="B973" t="s">
        <v>6</v>
      </c>
      <c r="C973" t="s">
        <v>10</v>
      </c>
      <c r="D973" t="s">
        <v>8</v>
      </c>
      <c r="E973">
        <f t="array" ref="E973">MATCH(A973&amp;B973&amp;C973,Prediction!$A$2:$A$13&amp;Prediction!$B$2:$B$13&amp;Prediction!$C$2:$C$13,0)</f>
        <v>6</v>
      </c>
      <c r="F973" t="str">
        <f t="array" ref="F973">INDEX(Prediction!$F$2:$F$13,MATCH(A973&amp;B973&amp;C973,Prediction!$A$2:$A$13&amp;Prediction!$B$2:$B$13&amp;Prediction!$C$2:$C$13,0))</f>
        <v>Joined</v>
      </c>
    </row>
    <row r="974" spans="1:6" x14ac:dyDescent="0.25">
      <c r="A974" t="s">
        <v>5</v>
      </c>
      <c r="B974" t="s">
        <v>9</v>
      </c>
      <c r="C974" t="s">
        <v>10</v>
      </c>
      <c r="D974" t="s">
        <v>8</v>
      </c>
      <c r="E974">
        <f t="array" ref="E974">MATCH(A974&amp;B974&amp;C974,Prediction!$A$2:$A$13&amp;Prediction!$B$2:$B$13&amp;Prediction!$C$2:$C$13,0)</f>
        <v>2</v>
      </c>
      <c r="F974" t="str">
        <f t="array" ref="F974">INDEX(Prediction!$F$2:$F$13,MATCH(A974&amp;B974&amp;C974,Prediction!$A$2:$A$13&amp;Prediction!$B$2:$B$13&amp;Prediction!$C$2:$C$13,0))</f>
        <v>Joined</v>
      </c>
    </row>
    <row r="975" spans="1:6" x14ac:dyDescent="0.25">
      <c r="A975" t="s">
        <v>5</v>
      </c>
      <c r="B975" t="s">
        <v>9</v>
      </c>
      <c r="C975" t="s">
        <v>10</v>
      </c>
      <c r="D975" t="s">
        <v>8</v>
      </c>
      <c r="E975">
        <f t="array" ref="E975">MATCH(A975&amp;B975&amp;C975,Prediction!$A$2:$A$13&amp;Prediction!$B$2:$B$13&amp;Prediction!$C$2:$C$13,0)</f>
        <v>2</v>
      </c>
      <c r="F975" t="str">
        <f t="array" ref="F975">INDEX(Prediction!$F$2:$F$13,MATCH(A975&amp;B975&amp;C975,Prediction!$A$2:$A$13&amp;Prediction!$B$2:$B$13&amp;Prediction!$C$2:$C$13,0))</f>
        <v>Joined</v>
      </c>
    </row>
    <row r="976" spans="1:6" x14ac:dyDescent="0.25">
      <c r="A976" t="s">
        <v>5</v>
      </c>
      <c r="B976" t="s">
        <v>9</v>
      </c>
      <c r="C976" t="s">
        <v>11</v>
      </c>
      <c r="D976" t="s">
        <v>8</v>
      </c>
      <c r="E976">
        <f t="array" ref="E976">MATCH(A976&amp;B976&amp;C976,Prediction!$A$2:$A$13&amp;Prediction!$B$2:$B$13&amp;Prediction!$C$2:$C$13,0)</f>
        <v>8</v>
      </c>
      <c r="F976" t="str">
        <f t="array" ref="F976">INDEX(Prediction!$F$2:$F$13,MATCH(A976&amp;B976&amp;C976,Prediction!$A$2:$A$13&amp;Prediction!$B$2:$B$13&amp;Prediction!$C$2:$C$13,0))</f>
        <v>Joined</v>
      </c>
    </row>
    <row r="977" spans="1:6" x14ac:dyDescent="0.25">
      <c r="A977" t="s">
        <v>4</v>
      </c>
      <c r="B977" t="s">
        <v>9</v>
      </c>
      <c r="C977" t="s">
        <v>10</v>
      </c>
      <c r="D977" t="s">
        <v>8</v>
      </c>
      <c r="E977">
        <f t="array" ref="E977">MATCH(A977&amp;B977&amp;C977,Prediction!$A$2:$A$13&amp;Prediction!$B$2:$B$13&amp;Prediction!$C$2:$C$13,0)</f>
        <v>4</v>
      </c>
      <c r="F977" t="str">
        <f t="array" ref="F977">INDEX(Prediction!$F$2:$F$13,MATCH(A977&amp;B977&amp;C977,Prediction!$A$2:$A$13&amp;Prediction!$B$2:$B$13&amp;Prediction!$C$2:$C$13,0))</f>
        <v>Joined</v>
      </c>
    </row>
    <row r="978" spans="1:6" x14ac:dyDescent="0.25">
      <c r="A978" t="s">
        <v>4</v>
      </c>
      <c r="B978" t="s">
        <v>9</v>
      </c>
      <c r="C978" t="s">
        <v>11</v>
      </c>
      <c r="D978" t="s">
        <v>8</v>
      </c>
      <c r="E978">
        <f t="array" ref="E978">MATCH(A978&amp;B978&amp;C978,Prediction!$A$2:$A$13&amp;Prediction!$B$2:$B$13&amp;Prediction!$C$2:$C$13,0)</f>
        <v>9</v>
      </c>
      <c r="F978" t="str">
        <f t="array" ref="F978">INDEX(Prediction!$F$2:$F$13,MATCH(A978&amp;B978&amp;C978,Prediction!$A$2:$A$13&amp;Prediction!$B$2:$B$13&amp;Prediction!$C$2:$C$13,0))</f>
        <v>Joined</v>
      </c>
    </row>
    <row r="979" spans="1:6" x14ac:dyDescent="0.25">
      <c r="A979" t="s">
        <v>4</v>
      </c>
      <c r="B979" t="s">
        <v>9</v>
      </c>
      <c r="C979" t="s">
        <v>10</v>
      </c>
      <c r="D979" t="s">
        <v>8</v>
      </c>
      <c r="E979">
        <f t="array" ref="E979">MATCH(A979&amp;B979&amp;C979,Prediction!$A$2:$A$13&amp;Prediction!$B$2:$B$13&amp;Prediction!$C$2:$C$13,0)</f>
        <v>4</v>
      </c>
      <c r="F979" t="str">
        <f t="array" ref="F979">INDEX(Prediction!$F$2:$F$13,MATCH(A979&amp;B979&amp;C979,Prediction!$A$2:$A$13&amp;Prediction!$B$2:$B$13&amp;Prediction!$C$2:$C$13,0))</f>
        <v>Joined</v>
      </c>
    </row>
    <row r="980" spans="1:6" x14ac:dyDescent="0.25">
      <c r="A980" t="s">
        <v>4</v>
      </c>
      <c r="B980" t="s">
        <v>9</v>
      </c>
      <c r="C980" t="s">
        <v>11</v>
      </c>
      <c r="D980" t="s">
        <v>8</v>
      </c>
      <c r="E980">
        <f t="array" ref="E980">MATCH(A980&amp;B980&amp;C980,Prediction!$A$2:$A$13&amp;Prediction!$B$2:$B$13&amp;Prediction!$C$2:$C$13,0)</f>
        <v>9</v>
      </c>
      <c r="F980" t="str">
        <f t="array" ref="F980">INDEX(Prediction!$F$2:$F$13,MATCH(A980&amp;B980&amp;C980,Prediction!$A$2:$A$13&amp;Prediction!$B$2:$B$13&amp;Prediction!$C$2:$C$13,0))</f>
        <v>Joined</v>
      </c>
    </row>
    <row r="981" spans="1:6" x14ac:dyDescent="0.25">
      <c r="A981" t="s">
        <v>4</v>
      </c>
      <c r="B981" t="s">
        <v>9</v>
      </c>
      <c r="C981" t="s">
        <v>11</v>
      </c>
      <c r="D981" t="s">
        <v>8</v>
      </c>
      <c r="E981">
        <f t="array" ref="E981">MATCH(A981&amp;B981&amp;C981,Prediction!$A$2:$A$13&amp;Prediction!$B$2:$B$13&amp;Prediction!$C$2:$C$13,0)</f>
        <v>9</v>
      </c>
      <c r="F981" t="str">
        <f t="array" ref="F981">INDEX(Prediction!$F$2:$F$13,MATCH(A981&amp;B981&amp;C981,Prediction!$A$2:$A$13&amp;Prediction!$B$2:$B$13&amp;Prediction!$C$2:$C$13,0))</f>
        <v>Joined</v>
      </c>
    </row>
    <row r="982" spans="1:6" x14ac:dyDescent="0.25">
      <c r="A982" t="s">
        <v>4</v>
      </c>
      <c r="B982" t="s">
        <v>9</v>
      </c>
      <c r="C982" t="s">
        <v>11</v>
      </c>
      <c r="D982" t="s">
        <v>8</v>
      </c>
      <c r="E982">
        <f t="array" ref="E982">MATCH(A982&amp;B982&amp;C982,Prediction!$A$2:$A$13&amp;Prediction!$B$2:$B$13&amp;Prediction!$C$2:$C$13,0)</f>
        <v>9</v>
      </c>
      <c r="F982" t="str">
        <f t="array" ref="F982">INDEX(Prediction!$F$2:$F$13,MATCH(A982&amp;B982&amp;C982,Prediction!$A$2:$A$13&amp;Prediction!$B$2:$B$13&amp;Prediction!$C$2:$C$13,0))</f>
        <v>Joined</v>
      </c>
    </row>
    <row r="983" spans="1:6" x14ac:dyDescent="0.25">
      <c r="A983" t="s">
        <v>5</v>
      </c>
      <c r="B983" t="s">
        <v>9</v>
      </c>
      <c r="C983" t="s">
        <v>11</v>
      </c>
      <c r="D983" t="s">
        <v>12</v>
      </c>
      <c r="E983">
        <f t="array" ref="E983">MATCH(A983&amp;B983&amp;C983,Prediction!$A$2:$A$13&amp;Prediction!$B$2:$B$13&amp;Prediction!$C$2:$C$13,0)</f>
        <v>8</v>
      </c>
      <c r="F983" t="str">
        <f t="array" ref="F983">INDEX(Prediction!$F$2:$F$13,MATCH(A983&amp;B983&amp;C983,Prediction!$A$2:$A$13&amp;Prediction!$B$2:$B$13&amp;Prediction!$C$2:$C$13,0))</f>
        <v>Joined</v>
      </c>
    </row>
    <row r="984" spans="1:6" x14ac:dyDescent="0.25">
      <c r="A984" t="s">
        <v>4</v>
      </c>
      <c r="B984" t="s">
        <v>9</v>
      </c>
      <c r="C984" t="s">
        <v>11</v>
      </c>
      <c r="D984" t="s">
        <v>8</v>
      </c>
      <c r="E984">
        <f t="array" ref="E984">MATCH(A984&amp;B984&amp;C984,Prediction!$A$2:$A$13&amp;Prediction!$B$2:$B$13&amp;Prediction!$C$2:$C$13,0)</f>
        <v>9</v>
      </c>
      <c r="F984" t="str">
        <f t="array" ref="F984">INDEX(Prediction!$F$2:$F$13,MATCH(A984&amp;B984&amp;C984,Prediction!$A$2:$A$13&amp;Prediction!$B$2:$B$13&amp;Prediction!$C$2:$C$13,0))</f>
        <v>Joined</v>
      </c>
    </row>
    <row r="985" spans="1:6" x14ac:dyDescent="0.25">
      <c r="A985" t="s">
        <v>4</v>
      </c>
      <c r="B985" t="s">
        <v>9</v>
      </c>
      <c r="C985" t="s">
        <v>10</v>
      </c>
      <c r="D985" t="s">
        <v>8</v>
      </c>
      <c r="E985">
        <f t="array" ref="E985">MATCH(A985&amp;B985&amp;C985,Prediction!$A$2:$A$13&amp;Prediction!$B$2:$B$13&amp;Prediction!$C$2:$C$13,0)</f>
        <v>4</v>
      </c>
      <c r="F985" t="str">
        <f t="array" ref="F985">INDEX(Prediction!$F$2:$F$13,MATCH(A985&amp;B985&amp;C985,Prediction!$A$2:$A$13&amp;Prediction!$B$2:$B$13&amp;Prediction!$C$2:$C$13,0))</f>
        <v>Joined</v>
      </c>
    </row>
    <row r="986" spans="1:6" x14ac:dyDescent="0.25">
      <c r="A986" t="s">
        <v>4</v>
      </c>
      <c r="B986" t="s">
        <v>9</v>
      </c>
      <c r="C986" t="s">
        <v>11</v>
      </c>
      <c r="D986" t="s">
        <v>12</v>
      </c>
      <c r="E986">
        <f t="array" ref="E986">MATCH(A986&amp;B986&amp;C986,Prediction!$A$2:$A$13&amp;Prediction!$B$2:$B$13&amp;Prediction!$C$2:$C$13,0)</f>
        <v>9</v>
      </c>
      <c r="F986" t="str">
        <f t="array" ref="F986">INDEX(Prediction!$F$2:$F$13,MATCH(A986&amp;B986&amp;C986,Prediction!$A$2:$A$13&amp;Prediction!$B$2:$B$13&amp;Prediction!$C$2:$C$13,0))</f>
        <v>Joined</v>
      </c>
    </row>
    <row r="987" spans="1:6" x14ac:dyDescent="0.25">
      <c r="A987" t="s">
        <v>4</v>
      </c>
      <c r="B987" t="s">
        <v>9</v>
      </c>
      <c r="C987" t="s">
        <v>11</v>
      </c>
      <c r="D987" t="s">
        <v>12</v>
      </c>
      <c r="E987">
        <f t="array" ref="E987">MATCH(A987&amp;B987&amp;C987,Prediction!$A$2:$A$13&amp;Prediction!$B$2:$B$13&amp;Prediction!$C$2:$C$13,0)</f>
        <v>9</v>
      </c>
      <c r="F987" t="str">
        <f t="array" ref="F987">INDEX(Prediction!$F$2:$F$13,MATCH(A987&amp;B987&amp;C987,Prediction!$A$2:$A$13&amp;Prediction!$B$2:$B$13&amp;Prediction!$C$2:$C$13,0))</f>
        <v>Joined</v>
      </c>
    </row>
    <row r="988" spans="1:6" x14ac:dyDescent="0.25">
      <c r="A988" t="s">
        <v>5</v>
      </c>
      <c r="B988" t="s">
        <v>9</v>
      </c>
      <c r="C988" t="s">
        <v>11</v>
      </c>
      <c r="D988" t="s">
        <v>8</v>
      </c>
      <c r="E988">
        <f t="array" ref="E988">MATCH(A988&amp;B988&amp;C988,Prediction!$A$2:$A$13&amp;Prediction!$B$2:$B$13&amp;Prediction!$C$2:$C$13,0)</f>
        <v>8</v>
      </c>
      <c r="F988" t="str">
        <f t="array" ref="F988">INDEX(Prediction!$F$2:$F$13,MATCH(A988&amp;B988&amp;C988,Prediction!$A$2:$A$13&amp;Prediction!$B$2:$B$13&amp;Prediction!$C$2:$C$13,0))</f>
        <v>Joined</v>
      </c>
    </row>
    <row r="989" spans="1:6" x14ac:dyDescent="0.25">
      <c r="A989" t="s">
        <v>5</v>
      </c>
      <c r="B989" t="s">
        <v>9</v>
      </c>
      <c r="C989" t="s">
        <v>11</v>
      </c>
      <c r="D989" t="s">
        <v>8</v>
      </c>
      <c r="E989">
        <f t="array" ref="E989">MATCH(A989&amp;B989&amp;C989,Prediction!$A$2:$A$13&amp;Prediction!$B$2:$B$13&amp;Prediction!$C$2:$C$13,0)</f>
        <v>8</v>
      </c>
      <c r="F989" t="str">
        <f t="array" ref="F989">INDEX(Prediction!$F$2:$F$13,MATCH(A989&amp;B989&amp;C989,Prediction!$A$2:$A$13&amp;Prediction!$B$2:$B$13&amp;Prediction!$C$2:$C$13,0))</f>
        <v>Joined</v>
      </c>
    </row>
    <row r="990" spans="1:6" x14ac:dyDescent="0.25">
      <c r="A990" t="s">
        <v>5</v>
      </c>
      <c r="B990" t="s">
        <v>9</v>
      </c>
      <c r="C990" t="s">
        <v>11</v>
      </c>
      <c r="D990" t="s">
        <v>12</v>
      </c>
      <c r="E990">
        <f t="array" ref="E990">MATCH(A990&amp;B990&amp;C990,Prediction!$A$2:$A$13&amp;Prediction!$B$2:$B$13&amp;Prediction!$C$2:$C$13,0)</f>
        <v>8</v>
      </c>
      <c r="F990" t="str">
        <f t="array" ref="F990">INDEX(Prediction!$F$2:$F$13,MATCH(A990&amp;B990&amp;C990,Prediction!$A$2:$A$13&amp;Prediction!$B$2:$B$13&amp;Prediction!$C$2:$C$13,0))</f>
        <v>Joined</v>
      </c>
    </row>
    <row r="991" spans="1:6" x14ac:dyDescent="0.25">
      <c r="A991" t="s">
        <v>5</v>
      </c>
      <c r="B991" t="s">
        <v>6</v>
      </c>
      <c r="C991" t="s">
        <v>10</v>
      </c>
      <c r="D991" t="s">
        <v>8</v>
      </c>
      <c r="E991">
        <f t="array" ref="E991">MATCH(A991&amp;B991&amp;C991,Prediction!$A$2:$A$13&amp;Prediction!$B$2:$B$13&amp;Prediction!$C$2:$C$13,0)</f>
        <v>6</v>
      </c>
      <c r="F991" t="str">
        <f t="array" ref="F991">INDEX(Prediction!$F$2:$F$13,MATCH(A991&amp;B991&amp;C991,Prediction!$A$2:$A$13&amp;Prediction!$B$2:$B$13&amp;Prediction!$C$2:$C$13,0))</f>
        <v>Joined</v>
      </c>
    </row>
    <row r="992" spans="1:6" x14ac:dyDescent="0.25">
      <c r="A992" t="s">
        <v>5</v>
      </c>
      <c r="B992" t="s">
        <v>9</v>
      </c>
      <c r="C992" t="s">
        <v>11</v>
      </c>
      <c r="D992" t="s">
        <v>8</v>
      </c>
      <c r="E992">
        <f t="array" ref="E992">MATCH(A992&amp;B992&amp;C992,Prediction!$A$2:$A$13&amp;Prediction!$B$2:$B$13&amp;Prediction!$C$2:$C$13,0)</f>
        <v>8</v>
      </c>
      <c r="F992" t="str">
        <f t="array" ref="F992">INDEX(Prediction!$F$2:$F$13,MATCH(A992&amp;B992&amp;C992,Prediction!$A$2:$A$13&amp;Prediction!$B$2:$B$13&amp;Prediction!$C$2:$C$13,0))</f>
        <v>Joined</v>
      </c>
    </row>
    <row r="993" spans="1:6" x14ac:dyDescent="0.25">
      <c r="A993" t="s">
        <v>5</v>
      </c>
      <c r="B993" t="s">
        <v>9</v>
      </c>
      <c r="C993" t="s">
        <v>11</v>
      </c>
      <c r="D993" t="s">
        <v>8</v>
      </c>
      <c r="E993">
        <f t="array" ref="E993">MATCH(A993&amp;B993&amp;C993,Prediction!$A$2:$A$13&amp;Prediction!$B$2:$B$13&amp;Prediction!$C$2:$C$13,0)</f>
        <v>8</v>
      </c>
      <c r="F993" t="str">
        <f t="array" ref="F993">INDEX(Prediction!$F$2:$F$13,MATCH(A993&amp;B993&amp;C993,Prediction!$A$2:$A$13&amp;Prediction!$B$2:$B$13&amp;Prediction!$C$2:$C$13,0))</f>
        <v>Joined</v>
      </c>
    </row>
    <row r="994" spans="1:6" x14ac:dyDescent="0.25">
      <c r="A994" t="s">
        <v>4</v>
      </c>
      <c r="B994" t="s">
        <v>9</v>
      </c>
      <c r="C994" t="s">
        <v>11</v>
      </c>
      <c r="D994" t="s">
        <v>8</v>
      </c>
      <c r="E994">
        <f t="array" ref="E994">MATCH(A994&amp;B994&amp;C994,Prediction!$A$2:$A$13&amp;Prediction!$B$2:$B$13&amp;Prediction!$C$2:$C$13,0)</f>
        <v>9</v>
      </c>
      <c r="F994" t="str">
        <f t="array" ref="F994">INDEX(Prediction!$F$2:$F$13,MATCH(A994&amp;B994&amp;C994,Prediction!$A$2:$A$13&amp;Prediction!$B$2:$B$13&amp;Prediction!$C$2:$C$13,0))</f>
        <v>Joined</v>
      </c>
    </row>
    <row r="995" spans="1:6" x14ac:dyDescent="0.25">
      <c r="A995" t="s">
        <v>5</v>
      </c>
      <c r="B995" t="s">
        <v>6</v>
      </c>
      <c r="C995" t="s">
        <v>11</v>
      </c>
      <c r="D995" t="s">
        <v>8</v>
      </c>
      <c r="E995">
        <f t="array" ref="E995">MATCH(A995&amp;B995&amp;C995,Prediction!$A$2:$A$13&amp;Prediction!$B$2:$B$13&amp;Prediction!$C$2:$C$13,0)</f>
        <v>11</v>
      </c>
      <c r="F995" t="str">
        <f t="array" ref="F995">INDEX(Prediction!$F$2:$F$13,MATCH(A995&amp;B995&amp;C995,Prediction!$A$2:$A$13&amp;Prediction!$B$2:$B$13&amp;Prediction!$C$2:$C$13,0))</f>
        <v>Joined</v>
      </c>
    </row>
    <row r="996" spans="1:6" x14ac:dyDescent="0.25">
      <c r="A996" t="s">
        <v>5</v>
      </c>
      <c r="B996" t="s">
        <v>9</v>
      </c>
      <c r="C996" t="s">
        <v>11</v>
      </c>
      <c r="D996" t="s">
        <v>8</v>
      </c>
      <c r="E996">
        <f t="array" ref="E996">MATCH(A996&amp;B996&amp;C996,Prediction!$A$2:$A$13&amp;Prediction!$B$2:$B$13&amp;Prediction!$C$2:$C$13,0)</f>
        <v>8</v>
      </c>
      <c r="F996" t="str">
        <f t="array" ref="F996">INDEX(Prediction!$F$2:$F$13,MATCH(A996&amp;B996&amp;C996,Prediction!$A$2:$A$13&amp;Prediction!$B$2:$B$13&amp;Prediction!$C$2:$C$13,0))</f>
        <v>Joined</v>
      </c>
    </row>
    <row r="997" spans="1:6" x14ac:dyDescent="0.25">
      <c r="A997" t="s">
        <v>4</v>
      </c>
      <c r="B997" t="s">
        <v>9</v>
      </c>
      <c r="C997" t="s">
        <v>11</v>
      </c>
      <c r="D997" t="s">
        <v>8</v>
      </c>
      <c r="E997">
        <f t="array" ref="E997">MATCH(A997&amp;B997&amp;C997,Prediction!$A$2:$A$13&amp;Prediction!$B$2:$B$13&amp;Prediction!$C$2:$C$13,0)</f>
        <v>9</v>
      </c>
      <c r="F997" t="str">
        <f t="array" ref="F997">INDEX(Prediction!$F$2:$F$13,MATCH(A997&amp;B997&amp;C997,Prediction!$A$2:$A$13&amp;Prediction!$B$2:$B$13&amp;Prediction!$C$2:$C$13,0))</f>
        <v>Joined</v>
      </c>
    </row>
    <row r="998" spans="1:6" x14ac:dyDescent="0.25">
      <c r="A998" t="s">
        <v>5</v>
      </c>
      <c r="B998" t="s">
        <v>9</v>
      </c>
      <c r="C998" t="s">
        <v>10</v>
      </c>
      <c r="D998" t="s">
        <v>8</v>
      </c>
      <c r="E998">
        <f t="array" ref="E998">MATCH(A998&amp;B998&amp;C998,Prediction!$A$2:$A$13&amp;Prediction!$B$2:$B$13&amp;Prediction!$C$2:$C$13,0)</f>
        <v>2</v>
      </c>
      <c r="F998" t="str">
        <f t="array" ref="F998">INDEX(Prediction!$F$2:$F$13,MATCH(A998&amp;B998&amp;C998,Prediction!$A$2:$A$13&amp;Prediction!$B$2:$B$13&amp;Prediction!$C$2:$C$13,0))</f>
        <v>Joined</v>
      </c>
    </row>
    <row r="999" spans="1:6" x14ac:dyDescent="0.25">
      <c r="A999" t="s">
        <v>4</v>
      </c>
      <c r="B999" t="s">
        <v>6</v>
      </c>
      <c r="C999" t="s">
        <v>11</v>
      </c>
      <c r="D999" t="s">
        <v>8</v>
      </c>
      <c r="E999">
        <f t="array" ref="E999">MATCH(A999&amp;B999&amp;C999,Prediction!$A$2:$A$13&amp;Prediction!$B$2:$B$13&amp;Prediction!$C$2:$C$13,0)</f>
        <v>5</v>
      </c>
      <c r="F999" t="str">
        <f t="array" ref="F999">INDEX(Prediction!$F$2:$F$13,MATCH(A999&amp;B999&amp;C999,Prediction!$A$2:$A$13&amp;Prediction!$B$2:$B$13&amp;Prediction!$C$2:$C$13,0))</f>
        <v>Joined</v>
      </c>
    </row>
    <row r="1000" spans="1:6" x14ac:dyDescent="0.25">
      <c r="A1000" t="s">
        <v>5</v>
      </c>
      <c r="B1000" t="s">
        <v>9</v>
      </c>
      <c r="C1000" t="s">
        <v>11</v>
      </c>
      <c r="D1000" t="s">
        <v>8</v>
      </c>
      <c r="E1000">
        <f t="array" ref="E1000">MATCH(A1000&amp;B1000&amp;C1000,Prediction!$A$2:$A$13&amp;Prediction!$B$2:$B$13&amp;Prediction!$C$2:$C$13,0)</f>
        <v>8</v>
      </c>
      <c r="F1000" t="str">
        <f t="array" ref="F1000">INDEX(Prediction!$F$2:$F$13,MATCH(A1000&amp;B1000&amp;C1000,Prediction!$A$2:$A$13&amp;Prediction!$B$2:$B$13&amp;Prediction!$C$2:$C$13,0))</f>
        <v>Joined</v>
      </c>
    </row>
    <row r="1001" spans="1:6" x14ac:dyDescent="0.25">
      <c r="A1001" t="s">
        <v>4</v>
      </c>
      <c r="B1001" t="s">
        <v>9</v>
      </c>
      <c r="C1001" t="s">
        <v>10</v>
      </c>
      <c r="D1001" t="s">
        <v>8</v>
      </c>
      <c r="E1001">
        <f t="array" ref="E1001">MATCH(A1001&amp;B1001&amp;C1001,Prediction!$A$2:$A$13&amp;Prediction!$B$2:$B$13&amp;Prediction!$C$2:$C$13,0)</f>
        <v>4</v>
      </c>
      <c r="F1001" t="str">
        <f t="array" ref="F1001">INDEX(Prediction!$F$2:$F$13,MATCH(A1001&amp;B1001&amp;C1001,Prediction!$A$2:$A$13&amp;Prediction!$B$2:$B$13&amp;Prediction!$C$2:$C$13,0))</f>
        <v>Joined</v>
      </c>
    </row>
    <row r="1002" spans="1:6" x14ac:dyDescent="0.25">
      <c r="A1002" t="s">
        <v>5</v>
      </c>
      <c r="B1002" t="s">
        <v>9</v>
      </c>
      <c r="C1002" t="s">
        <v>10</v>
      </c>
      <c r="D1002" t="s">
        <v>8</v>
      </c>
      <c r="E1002">
        <f t="array" ref="E1002">MATCH(A1002&amp;B1002&amp;C1002,Prediction!$A$2:$A$13&amp;Prediction!$B$2:$B$13&amp;Prediction!$C$2:$C$13,0)</f>
        <v>2</v>
      </c>
      <c r="F1002" t="str">
        <f t="array" ref="F1002">INDEX(Prediction!$F$2:$F$13,MATCH(A1002&amp;B1002&amp;C1002,Prediction!$A$2:$A$13&amp;Prediction!$B$2:$B$13&amp;Prediction!$C$2:$C$13,0))</f>
        <v>Joined</v>
      </c>
    </row>
    <row r="1003" spans="1:6" x14ac:dyDescent="0.25">
      <c r="A1003" t="s">
        <v>5</v>
      </c>
      <c r="B1003" t="s">
        <v>6</v>
      </c>
      <c r="C1003" t="s">
        <v>11</v>
      </c>
      <c r="D1003" t="s">
        <v>8</v>
      </c>
      <c r="E1003">
        <f t="array" ref="E1003">MATCH(A1003&amp;B1003&amp;C1003,Prediction!$A$2:$A$13&amp;Prediction!$B$2:$B$13&amp;Prediction!$C$2:$C$13,0)</f>
        <v>11</v>
      </c>
      <c r="F1003" t="str">
        <f t="array" ref="F1003">INDEX(Prediction!$F$2:$F$13,MATCH(A1003&amp;B1003&amp;C1003,Prediction!$A$2:$A$13&amp;Prediction!$B$2:$B$13&amp;Prediction!$C$2:$C$13,0))</f>
        <v>Joined</v>
      </c>
    </row>
    <row r="1004" spans="1:6" x14ac:dyDescent="0.25">
      <c r="A1004" t="s">
        <v>5</v>
      </c>
      <c r="B1004" t="s">
        <v>9</v>
      </c>
      <c r="C1004" t="s">
        <v>10</v>
      </c>
      <c r="D1004" t="s">
        <v>8</v>
      </c>
      <c r="E1004">
        <f t="array" ref="E1004">MATCH(A1004&amp;B1004&amp;C1004,Prediction!$A$2:$A$13&amp;Prediction!$B$2:$B$13&amp;Prediction!$C$2:$C$13,0)</f>
        <v>2</v>
      </c>
      <c r="F1004" t="str">
        <f t="array" ref="F1004">INDEX(Prediction!$F$2:$F$13,MATCH(A1004&amp;B1004&amp;C1004,Prediction!$A$2:$A$13&amp;Prediction!$B$2:$B$13&amp;Prediction!$C$2:$C$13,0))</f>
        <v>Joined</v>
      </c>
    </row>
    <row r="1005" spans="1:6" x14ac:dyDescent="0.25">
      <c r="A1005" t="s">
        <v>4</v>
      </c>
      <c r="B1005" t="s">
        <v>9</v>
      </c>
      <c r="C1005" t="s">
        <v>11</v>
      </c>
      <c r="D1005" t="s">
        <v>12</v>
      </c>
      <c r="E1005">
        <f t="array" ref="E1005">MATCH(A1005&amp;B1005&amp;C1005,Prediction!$A$2:$A$13&amp;Prediction!$B$2:$B$13&amp;Prediction!$C$2:$C$13,0)</f>
        <v>9</v>
      </c>
      <c r="F1005" t="str">
        <f t="array" ref="F1005">INDEX(Prediction!$F$2:$F$13,MATCH(A1005&amp;B1005&amp;C1005,Prediction!$A$2:$A$13&amp;Prediction!$B$2:$B$13&amp;Prediction!$C$2:$C$13,0))</f>
        <v>Joined</v>
      </c>
    </row>
    <row r="1006" spans="1:6" x14ac:dyDescent="0.25">
      <c r="A1006" t="s">
        <v>5</v>
      </c>
      <c r="B1006" t="s">
        <v>9</v>
      </c>
      <c r="C1006" t="s">
        <v>11</v>
      </c>
      <c r="D1006" t="s">
        <v>8</v>
      </c>
      <c r="E1006">
        <f t="array" ref="E1006">MATCH(A1006&amp;B1006&amp;C1006,Prediction!$A$2:$A$13&amp;Prediction!$B$2:$B$13&amp;Prediction!$C$2:$C$13,0)</f>
        <v>8</v>
      </c>
      <c r="F1006" t="str">
        <f t="array" ref="F1006">INDEX(Prediction!$F$2:$F$13,MATCH(A1006&amp;B1006&amp;C1006,Prediction!$A$2:$A$13&amp;Prediction!$B$2:$B$13&amp;Prediction!$C$2:$C$13,0))</f>
        <v>Joined</v>
      </c>
    </row>
    <row r="1007" spans="1:6" x14ac:dyDescent="0.25">
      <c r="A1007" t="s">
        <v>4</v>
      </c>
      <c r="B1007" t="s">
        <v>6</v>
      </c>
      <c r="C1007" t="s">
        <v>10</v>
      </c>
      <c r="D1007" t="s">
        <v>8</v>
      </c>
      <c r="E1007">
        <f t="array" ref="E1007">MATCH(A1007&amp;B1007&amp;C1007,Prediction!$A$2:$A$13&amp;Prediction!$B$2:$B$13&amp;Prediction!$C$2:$C$13,0)</f>
        <v>10</v>
      </c>
      <c r="F1007" t="str">
        <f t="array" ref="F1007">INDEX(Prediction!$F$2:$F$13,MATCH(A1007&amp;B1007&amp;C1007,Prediction!$A$2:$A$13&amp;Prediction!$B$2:$B$13&amp;Prediction!$C$2:$C$13,0))</f>
        <v>Joined</v>
      </c>
    </row>
    <row r="1008" spans="1:6" x14ac:dyDescent="0.25">
      <c r="A1008" t="s">
        <v>5</v>
      </c>
      <c r="B1008" t="s">
        <v>9</v>
      </c>
      <c r="C1008" t="s">
        <v>11</v>
      </c>
      <c r="D1008" t="s">
        <v>8</v>
      </c>
      <c r="E1008">
        <f t="array" ref="E1008">MATCH(A1008&amp;B1008&amp;C1008,Prediction!$A$2:$A$13&amp;Prediction!$B$2:$B$13&amp;Prediction!$C$2:$C$13,0)</f>
        <v>8</v>
      </c>
      <c r="F1008" t="str">
        <f t="array" ref="F1008">INDEX(Prediction!$F$2:$F$13,MATCH(A1008&amp;B1008&amp;C1008,Prediction!$A$2:$A$13&amp;Prediction!$B$2:$B$13&amp;Prediction!$C$2:$C$13,0))</f>
        <v>Joined</v>
      </c>
    </row>
    <row r="1009" spans="1:6" x14ac:dyDescent="0.25">
      <c r="A1009" t="s">
        <v>4</v>
      </c>
      <c r="B1009" t="s">
        <v>9</v>
      </c>
      <c r="C1009" t="s">
        <v>11</v>
      </c>
      <c r="D1009" t="s">
        <v>8</v>
      </c>
      <c r="E1009">
        <f t="array" ref="E1009">MATCH(A1009&amp;B1009&amp;C1009,Prediction!$A$2:$A$13&amp;Prediction!$B$2:$B$13&amp;Prediction!$C$2:$C$13,0)</f>
        <v>9</v>
      </c>
      <c r="F1009" t="str">
        <f t="array" ref="F1009">INDEX(Prediction!$F$2:$F$13,MATCH(A1009&amp;B1009&amp;C1009,Prediction!$A$2:$A$13&amp;Prediction!$B$2:$B$13&amp;Prediction!$C$2:$C$13,0))</f>
        <v>Joined</v>
      </c>
    </row>
    <row r="1010" spans="1:6" x14ac:dyDescent="0.25">
      <c r="A1010" t="s">
        <v>4</v>
      </c>
      <c r="B1010" t="s">
        <v>9</v>
      </c>
      <c r="C1010" t="s">
        <v>11</v>
      </c>
      <c r="D1010" t="s">
        <v>8</v>
      </c>
      <c r="E1010">
        <f t="array" ref="E1010">MATCH(A1010&amp;B1010&amp;C1010,Prediction!$A$2:$A$13&amp;Prediction!$B$2:$B$13&amp;Prediction!$C$2:$C$13,0)</f>
        <v>9</v>
      </c>
      <c r="F1010" t="str">
        <f t="array" ref="F1010">INDEX(Prediction!$F$2:$F$13,MATCH(A1010&amp;B1010&amp;C1010,Prediction!$A$2:$A$13&amp;Prediction!$B$2:$B$13&amp;Prediction!$C$2:$C$13,0))</f>
        <v>Joined</v>
      </c>
    </row>
    <row r="1011" spans="1:6" x14ac:dyDescent="0.25">
      <c r="A1011" t="s">
        <v>5</v>
      </c>
      <c r="B1011" t="s">
        <v>9</v>
      </c>
      <c r="C1011" t="s">
        <v>10</v>
      </c>
      <c r="D1011" t="s">
        <v>8</v>
      </c>
      <c r="E1011">
        <f t="array" ref="E1011">MATCH(A1011&amp;B1011&amp;C1011,Prediction!$A$2:$A$13&amp;Prediction!$B$2:$B$13&amp;Prediction!$C$2:$C$13,0)</f>
        <v>2</v>
      </c>
      <c r="F1011" t="str">
        <f t="array" ref="F1011">INDEX(Prediction!$F$2:$F$13,MATCH(A1011&amp;B1011&amp;C1011,Prediction!$A$2:$A$13&amp;Prediction!$B$2:$B$13&amp;Prediction!$C$2:$C$13,0))</f>
        <v>Joined</v>
      </c>
    </row>
    <row r="1012" spans="1:6" x14ac:dyDescent="0.25">
      <c r="A1012" t="s">
        <v>5</v>
      </c>
      <c r="B1012" t="s">
        <v>9</v>
      </c>
      <c r="C1012" t="s">
        <v>11</v>
      </c>
      <c r="D1012" t="s">
        <v>8</v>
      </c>
      <c r="E1012">
        <f t="array" ref="E1012">MATCH(A1012&amp;B1012&amp;C1012,Prediction!$A$2:$A$13&amp;Prediction!$B$2:$B$13&amp;Prediction!$C$2:$C$13,0)</f>
        <v>8</v>
      </c>
      <c r="F1012" t="str">
        <f t="array" ref="F1012">INDEX(Prediction!$F$2:$F$13,MATCH(A1012&amp;B1012&amp;C1012,Prediction!$A$2:$A$13&amp;Prediction!$B$2:$B$13&amp;Prediction!$C$2:$C$13,0))</f>
        <v>Joined</v>
      </c>
    </row>
    <row r="1013" spans="1:6" x14ac:dyDescent="0.25">
      <c r="A1013" t="s">
        <v>5</v>
      </c>
      <c r="B1013" t="s">
        <v>9</v>
      </c>
      <c r="C1013" t="s">
        <v>11</v>
      </c>
      <c r="D1013" t="s">
        <v>12</v>
      </c>
      <c r="E1013">
        <f t="array" ref="E1013">MATCH(A1013&amp;B1013&amp;C1013,Prediction!$A$2:$A$13&amp;Prediction!$B$2:$B$13&amp;Prediction!$C$2:$C$13,0)</f>
        <v>8</v>
      </c>
      <c r="F1013" t="str">
        <f t="array" ref="F1013">INDEX(Prediction!$F$2:$F$13,MATCH(A1013&amp;B1013&amp;C1013,Prediction!$A$2:$A$13&amp;Prediction!$B$2:$B$13&amp;Prediction!$C$2:$C$13,0))</f>
        <v>Joined</v>
      </c>
    </row>
    <row r="1014" spans="1:6" x14ac:dyDescent="0.25">
      <c r="A1014" t="s">
        <v>5</v>
      </c>
      <c r="B1014" t="s">
        <v>9</v>
      </c>
      <c r="C1014" t="s">
        <v>11</v>
      </c>
      <c r="D1014" t="s">
        <v>8</v>
      </c>
      <c r="E1014">
        <f t="array" ref="E1014">MATCH(A1014&amp;B1014&amp;C1014,Prediction!$A$2:$A$13&amp;Prediction!$B$2:$B$13&amp;Prediction!$C$2:$C$13,0)</f>
        <v>8</v>
      </c>
      <c r="F1014" t="str">
        <f t="array" ref="F1014">INDEX(Prediction!$F$2:$F$13,MATCH(A1014&amp;B1014&amp;C1014,Prediction!$A$2:$A$13&amp;Prediction!$B$2:$B$13&amp;Prediction!$C$2:$C$13,0))</f>
        <v>Joined</v>
      </c>
    </row>
    <row r="1015" spans="1:6" x14ac:dyDescent="0.25">
      <c r="A1015" t="s">
        <v>4</v>
      </c>
      <c r="B1015" t="s">
        <v>9</v>
      </c>
      <c r="C1015" t="s">
        <v>11</v>
      </c>
      <c r="D1015" t="s">
        <v>8</v>
      </c>
      <c r="E1015">
        <f t="array" ref="E1015">MATCH(A1015&amp;B1015&amp;C1015,Prediction!$A$2:$A$13&amp;Prediction!$B$2:$B$13&amp;Prediction!$C$2:$C$13,0)</f>
        <v>9</v>
      </c>
      <c r="F1015" t="str">
        <f t="array" ref="F1015">INDEX(Prediction!$F$2:$F$13,MATCH(A1015&amp;B1015&amp;C1015,Prediction!$A$2:$A$13&amp;Prediction!$B$2:$B$13&amp;Prediction!$C$2:$C$13,0))</f>
        <v>Joined</v>
      </c>
    </row>
    <row r="1016" spans="1:6" x14ac:dyDescent="0.25">
      <c r="A1016" t="s">
        <v>5</v>
      </c>
      <c r="B1016" t="s">
        <v>9</v>
      </c>
      <c r="C1016" t="s">
        <v>11</v>
      </c>
      <c r="D1016" t="s">
        <v>8</v>
      </c>
      <c r="E1016">
        <f t="array" ref="E1016">MATCH(A1016&amp;B1016&amp;C1016,Prediction!$A$2:$A$13&amp;Prediction!$B$2:$B$13&amp;Prediction!$C$2:$C$13,0)</f>
        <v>8</v>
      </c>
      <c r="F1016" t="str">
        <f t="array" ref="F1016">INDEX(Prediction!$F$2:$F$13,MATCH(A1016&amp;B1016&amp;C1016,Prediction!$A$2:$A$13&amp;Prediction!$B$2:$B$13&amp;Prediction!$C$2:$C$13,0))</f>
        <v>Joined</v>
      </c>
    </row>
    <row r="1017" spans="1:6" x14ac:dyDescent="0.25">
      <c r="A1017" t="s">
        <v>5</v>
      </c>
      <c r="B1017" t="s">
        <v>9</v>
      </c>
      <c r="C1017" t="s">
        <v>11</v>
      </c>
      <c r="D1017" t="s">
        <v>8</v>
      </c>
      <c r="E1017">
        <f t="array" ref="E1017">MATCH(A1017&amp;B1017&amp;C1017,Prediction!$A$2:$A$13&amp;Prediction!$B$2:$B$13&amp;Prediction!$C$2:$C$13,0)</f>
        <v>8</v>
      </c>
      <c r="F1017" t="str">
        <f t="array" ref="F1017">INDEX(Prediction!$F$2:$F$13,MATCH(A1017&amp;B1017&amp;C1017,Prediction!$A$2:$A$13&amp;Prediction!$B$2:$B$13&amp;Prediction!$C$2:$C$13,0))</f>
        <v>Joined</v>
      </c>
    </row>
    <row r="1018" spans="1:6" x14ac:dyDescent="0.25">
      <c r="A1018" t="s">
        <v>4</v>
      </c>
      <c r="B1018" t="s">
        <v>9</v>
      </c>
      <c r="C1018" t="s">
        <v>11</v>
      </c>
      <c r="D1018" t="s">
        <v>8</v>
      </c>
      <c r="E1018">
        <f t="array" ref="E1018">MATCH(A1018&amp;B1018&amp;C1018,Prediction!$A$2:$A$13&amp;Prediction!$B$2:$B$13&amp;Prediction!$C$2:$C$13,0)</f>
        <v>9</v>
      </c>
      <c r="F1018" t="str">
        <f t="array" ref="F1018">INDEX(Prediction!$F$2:$F$13,MATCH(A1018&amp;B1018&amp;C1018,Prediction!$A$2:$A$13&amp;Prediction!$B$2:$B$13&amp;Prediction!$C$2:$C$13,0))</f>
        <v>Joined</v>
      </c>
    </row>
    <row r="1019" spans="1:6" x14ac:dyDescent="0.25">
      <c r="A1019" t="s">
        <v>5</v>
      </c>
      <c r="B1019" t="s">
        <v>9</v>
      </c>
      <c r="C1019" t="s">
        <v>11</v>
      </c>
      <c r="D1019" t="s">
        <v>8</v>
      </c>
      <c r="E1019">
        <f t="array" ref="E1019">MATCH(A1019&amp;B1019&amp;C1019,Prediction!$A$2:$A$13&amp;Prediction!$B$2:$B$13&amp;Prediction!$C$2:$C$13,0)</f>
        <v>8</v>
      </c>
      <c r="F1019" t="str">
        <f t="array" ref="F1019">INDEX(Prediction!$F$2:$F$13,MATCH(A1019&amp;B1019&amp;C1019,Prediction!$A$2:$A$13&amp;Prediction!$B$2:$B$13&amp;Prediction!$C$2:$C$13,0))</f>
        <v>Joined</v>
      </c>
    </row>
    <row r="1020" spans="1:6" x14ac:dyDescent="0.25">
      <c r="A1020" t="s">
        <v>5</v>
      </c>
      <c r="B1020" t="s">
        <v>9</v>
      </c>
      <c r="C1020" t="s">
        <v>11</v>
      </c>
      <c r="D1020" t="s">
        <v>8</v>
      </c>
      <c r="E1020">
        <f t="array" ref="E1020">MATCH(A1020&amp;B1020&amp;C1020,Prediction!$A$2:$A$13&amp;Prediction!$B$2:$B$13&amp;Prediction!$C$2:$C$13,0)</f>
        <v>8</v>
      </c>
      <c r="F1020" t="str">
        <f t="array" ref="F1020">INDEX(Prediction!$F$2:$F$13,MATCH(A1020&amp;B1020&amp;C1020,Prediction!$A$2:$A$13&amp;Prediction!$B$2:$B$13&amp;Prediction!$C$2:$C$13,0))</f>
        <v>Joined</v>
      </c>
    </row>
    <row r="1021" spans="1:6" x14ac:dyDescent="0.25">
      <c r="A1021" t="s">
        <v>5</v>
      </c>
      <c r="B1021" t="s">
        <v>9</v>
      </c>
      <c r="C1021" t="s">
        <v>11</v>
      </c>
      <c r="D1021" t="s">
        <v>8</v>
      </c>
      <c r="E1021">
        <f t="array" ref="E1021">MATCH(A1021&amp;B1021&amp;C1021,Prediction!$A$2:$A$13&amp;Prediction!$B$2:$B$13&amp;Prediction!$C$2:$C$13,0)</f>
        <v>8</v>
      </c>
      <c r="F1021" t="str">
        <f t="array" ref="F1021">INDEX(Prediction!$F$2:$F$13,MATCH(A1021&amp;B1021&amp;C1021,Prediction!$A$2:$A$13&amp;Prediction!$B$2:$B$13&amp;Prediction!$C$2:$C$13,0))</f>
        <v>Joined</v>
      </c>
    </row>
    <row r="1022" spans="1:6" x14ac:dyDescent="0.25">
      <c r="A1022" t="s">
        <v>5</v>
      </c>
      <c r="B1022" t="s">
        <v>9</v>
      </c>
      <c r="C1022" t="s">
        <v>11</v>
      </c>
      <c r="D1022" t="s">
        <v>8</v>
      </c>
      <c r="E1022">
        <f t="array" ref="E1022">MATCH(A1022&amp;B1022&amp;C1022,Prediction!$A$2:$A$13&amp;Prediction!$B$2:$B$13&amp;Prediction!$C$2:$C$13,0)</f>
        <v>8</v>
      </c>
      <c r="F1022" t="str">
        <f t="array" ref="F1022">INDEX(Prediction!$F$2:$F$13,MATCH(A1022&amp;B1022&amp;C1022,Prediction!$A$2:$A$13&amp;Prediction!$B$2:$B$13&amp;Prediction!$C$2:$C$13,0))</f>
        <v>Joined</v>
      </c>
    </row>
    <row r="1023" spans="1:6" x14ac:dyDescent="0.25">
      <c r="A1023" t="s">
        <v>4</v>
      </c>
      <c r="B1023" t="s">
        <v>9</v>
      </c>
      <c r="C1023" t="s">
        <v>11</v>
      </c>
      <c r="D1023" t="s">
        <v>8</v>
      </c>
      <c r="E1023">
        <f t="array" ref="E1023">MATCH(A1023&amp;B1023&amp;C1023,Prediction!$A$2:$A$13&amp;Prediction!$B$2:$B$13&amp;Prediction!$C$2:$C$13,0)</f>
        <v>9</v>
      </c>
      <c r="F1023" t="str">
        <f t="array" ref="F1023">INDEX(Prediction!$F$2:$F$13,MATCH(A1023&amp;B1023&amp;C1023,Prediction!$A$2:$A$13&amp;Prediction!$B$2:$B$13&amp;Prediction!$C$2:$C$13,0))</f>
        <v>Joined</v>
      </c>
    </row>
    <row r="1024" spans="1:6" x14ac:dyDescent="0.25">
      <c r="A1024" t="s">
        <v>5</v>
      </c>
      <c r="B1024" t="s">
        <v>9</v>
      </c>
      <c r="C1024" t="s">
        <v>10</v>
      </c>
      <c r="D1024" t="s">
        <v>12</v>
      </c>
      <c r="E1024">
        <f t="array" ref="E1024">MATCH(A1024&amp;B1024&amp;C1024,Prediction!$A$2:$A$13&amp;Prediction!$B$2:$B$13&amp;Prediction!$C$2:$C$13,0)</f>
        <v>2</v>
      </c>
      <c r="F1024" t="str">
        <f t="array" ref="F1024">INDEX(Prediction!$F$2:$F$13,MATCH(A1024&amp;B1024&amp;C1024,Prediction!$A$2:$A$13&amp;Prediction!$B$2:$B$13&amp;Prediction!$C$2:$C$13,0))</f>
        <v>Joined</v>
      </c>
    </row>
    <row r="1025" spans="1:6" x14ac:dyDescent="0.25">
      <c r="A1025" t="s">
        <v>4</v>
      </c>
      <c r="B1025" t="s">
        <v>9</v>
      </c>
      <c r="C1025" t="s">
        <v>11</v>
      </c>
      <c r="D1025" t="s">
        <v>8</v>
      </c>
      <c r="E1025">
        <f t="array" ref="E1025">MATCH(A1025&amp;B1025&amp;C1025,Prediction!$A$2:$A$13&amp;Prediction!$B$2:$B$13&amp;Prediction!$C$2:$C$13,0)</f>
        <v>9</v>
      </c>
      <c r="F1025" t="str">
        <f t="array" ref="F1025">INDEX(Prediction!$F$2:$F$13,MATCH(A1025&amp;B1025&amp;C1025,Prediction!$A$2:$A$13&amp;Prediction!$B$2:$B$13&amp;Prediction!$C$2:$C$13,0))</f>
        <v>Joined</v>
      </c>
    </row>
    <row r="1026" spans="1:6" x14ac:dyDescent="0.25">
      <c r="A1026" t="s">
        <v>5</v>
      </c>
      <c r="B1026" t="s">
        <v>9</v>
      </c>
      <c r="C1026" t="s">
        <v>11</v>
      </c>
      <c r="D1026" t="s">
        <v>8</v>
      </c>
      <c r="E1026">
        <f t="array" ref="E1026">MATCH(A1026&amp;B1026&amp;C1026,Prediction!$A$2:$A$13&amp;Prediction!$B$2:$B$13&amp;Prediction!$C$2:$C$13,0)</f>
        <v>8</v>
      </c>
      <c r="F1026" t="str">
        <f t="array" ref="F1026">INDEX(Prediction!$F$2:$F$13,MATCH(A1026&amp;B1026&amp;C1026,Prediction!$A$2:$A$13&amp;Prediction!$B$2:$B$13&amp;Prediction!$C$2:$C$13,0))</f>
        <v>Joined</v>
      </c>
    </row>
    <row r="1027" spans="1:6" x14ac:dyDescent="0.25">
      <c r="A1027" t="s">
        <v>5</v>
      </c>
      <c r="B1027" t="s">
        <v>9</v>
      </c>
      <c r="C1027" t="s">
        <v>11</v>
      </c>
      <c r="D1027" t="s">
        <v>8</v>
      </c>
      <c r="E1027">
        <f t="array" ref="E1027">MATCH(A1027&amp;B1027&amp;C1027,Prediction!$A$2:$A$13&amp;Prediction!$B$2:$B$13&amp;Prediction!$C$2:$C$13,0)</f>
        <v>8</v>
      </c>
      <c r="F1027" t="str">
        <f t="array" ref="F1027">INDEX(Prediction!$F$2:$F$13,MATCH(A1027&amp;B1027&amp;C1027,Prediction!$A$2:$A$13&amp;Prediction!$B$2:$B$13&amp;Prediction!$C$2:$C$13,0))</f>
        <v>Joined</v>
      </c>
    </row>
    <row r="1028" spans="1:6" x14ac:dyDescent="0.25">
      <c r="A1028" t="s">
        <v>4</v>
      </c>
      <c r="B1028" t="s">
        <v>9</v>
      </c>
      <c r="C1028" t="s">
        <v>10</v>
      </c>
      <c r="D1028" t="s">
        <v>8</v>
      </c>
      <c r="E1028">
        <f t="array" ref="E1028">MATCH(A1028&amp;B1028&amp;C1028,Prediction!$A$2:$A$13&amp;Prediction!$B$2:$B$13&amp;Prediction!$C$2:$C$13,0)</f>
        <v>4</v>
      </c>
      <c r="F1028" t="str">
        <f t="array" ref="F1028">INDEX(Prediction!$F$2:$F$13,MATCH(A1028&amp;B1028&amp;C1028,Prediction!$A$2:$A$13&amp;Prediction!$B$2:$B$13&amp;Prediction!$C$2:$C$13,0))</f>
        <v>Joined</v>
      </c>
    </row>
    <row r="1029" spans="1:6" x14ac:dyDescent="0.25">
      <c r="A1029" t="s">
        <v>4</v>
      </c>
      <c r="B1029" t="s">
        <v>6</v>
      </c>
      <c r="C1029" t="s">
        <v>11</v>
      </c>
      <c r="D1029" t="s">
        <v>8</v>
      </c>
      <c r="E1029">
        <f t="array" ref="E1029">MATCH(A1029&amp;B1029&amp;C1029,Prediction!$A$2:$A$13&amp;Prediction!$B$2:$B$13&amp;Prediction!$C$2:$C$13,0)</f>
        <v>5</v>
      </c>
      <c r="F1029" t="str">
        <f t="array" ref="F1029">INDEX(Prediction!$F$2:$F$13,MATCH(A1029&amp;B1029&amp;C1029,Prediction!$A$2:$A$13&amp;Prediction!$B$2:$B$13&amp;Prediction!$C$2:$C$13,0))</f>
        <v>Joined</v>
      </c>
    </row>
    <row r="1030" spans="1:6" x14ac:dyDescent="0.25">
      <c r="A1030" t="s">
        <v>4</v>
      </c>
      <c r="B1030" t="s">
        <v>9</v>
      </c>
      <c r="C1030" t="s">
        <v>11</v>
      </c>
      <c r="D1030" t="s">
        <v>12</v>
      </c>
      <c r="E1030">
        <f t="array" ref="E1030">MATCH(A1030&amp;B1030&amp;C1030,Prediction!$A$2:$A$13&amp;Prediction!$B$2:$B$13&amp;Prediction!$C$2:$C$13,0)</f>
        <v>9</v>
      </c>
      <c r="F1030" t="str">
        <f t="array" ref="F1030">INDEX(Prediction!$F$2:$F$13,MATCH(A1030&amp;B1030&amp;C1030,Prediction!$A$2:$A$13&amp;Prediction!$B$2:$B$13&amp;Prediction!$C$2:$C$13,0))</f>
        <v>Joined</v>
      </c>
    </row>
    <row r="1031" spans="1:6" x14ac:dyDescent="0.25">
      <c r="A1031" t="s">
        <v>4</v>
      </c>
      <c r="B1031" t="s">
        <v>9</v>
      </c>
      <c r="C1031" t="s">
        <v>10</v>
      </c>
      <c r="D1031" t="s">
        <v>8</v>
      </c>
      <c r="E1031">
        <f t="array" ref="E1031">MATCH(A1031&amp;B1031&amp;C1031,Prediction!$A$2:$A$13&amp;Prediction!$B$2:$B$13&amp;Prediction!$C$2:$C$13,0)</f>
        <v>4</v>
      </c>
      <c r="F1031" t="str">
        <f t="array" ref="F1031">INDEX(Prediction!$F$2:$F$13,MATCH(A1031&amp;B1031&amp;C1031,Prediction!$A$2:$A$13&amp;Prediction!$B$2:$B$13&amp;Prediction!$C$2:$C$13,0))</f>
        <v>Joined</v>
      </c>
    </row>
    <row r="1032" spans="1:6" x14ac:dyDescent="0.25">
      <c r="A1032" t="s">
        <v>5</v>
      </c>
      <c r="B1032" t="s">
        <v>9</v>
      </c>
      <c r="C1032" t="s">
        <v>11</v>
      </c>
      <c r="D1032" t="s">
        <v>8</v>
      </c>
      <c r="E1032">
        <f t="array" ref="E1032">MATCH(A1032&amp;B1032&amp;C1032,Prediction!$A$2:$A$13&amp;Prediction!$B$2:$B$13&amp;Prediction!$C$2:$C$13,0)</f>
        <v>8</v>
      </c>
      <c r="F1032" t="str">
        <f t="array" ref="F1032">INDEX(Prediction!$F$2:$F$13,MATCH(A1032&amp;B1032&amp;C1032,Prediction!$A$2:$A$13&amp;Prediction!$B$2:$B$13&amp;Prediction!$C$2:$C$13,0))</f>
        <v>Joined</v>
      </c>
    </row>
    <row r="1033" spans="1:6" x14ac:dyDescent="0.25">
      <c r="A1033" t="s">
        <v>4</v>
      </c>
      <c r="B1033" t="s">
        <v>9</v>
      </c>
      <c r="C1033" t="s">
        <v>10</v>
      </c>
      <c r="D1033" t="s">
        <v>8</v>
      </c>
      <c r="E1033">
        <f t="array" ref="E1033">MATCH(A1033&amp;B1033&amp;C1033,Prediction!$A$2:$A$13&amp;Prediction!$B$2:$B$13&amp;Prediction!$C$2:$C$13,0)</f>
        <v>4</v>
      </c>
      <c r="F1033" t="str">
        <f t="array" ref="F1033">INDEX(Prediction!$F$2:$F$13,MATCH(A1033&amp;B1033&amp;C1033,Prediction!$A$2:$A$13&amp;Prediction!$B$2:$B$13&amp;Prediction!$C$2:$C$13,0))</f>
        <v>Joined</v>
      </c>
    </row>
    <row r="1034" spans="1:6" x14ac:dyDescent="0.25">
      <c r="A1034" t="s">
        <v>5</v>
      </c>
      <c r="B1034" t="s">
        <v>9</v>
      </c>
      <c r="C1034" t="s">
        <v>11</v>
      </c>
      <c r="D1034" t="s">
        <v>8</v>
      </c>
      <c r="E1034">
        <f t="array" ref="E1034">MATCH(A1034&amp;B1034&amp;C1034,Prediction!$A$2:$A$13&amp;Prediction!$B$2:$B$13&amp;Prediction!$C$2:$C$13,0)</f>
        <v>8</v>
      </c>
      <c r="F1034" t="str">
        <f t="array" ref="F1034">INDEX(Prediction!$F$2:$F$13,MATCH(A1034&amp;B1034&amp;C1034,Prediction!$A$2:$A$13&amp;Prediction!$B$2:$B$13&amp;Prediction!$C$2:$C$13,0))</f>
        <v>Joined</v>
      </c>
    </row>
    <row r="1035" spans="1:6" x14ac:dyDescent="0.25">
      <c r="A1035" t="s">
        <v>4</v>
      </c>
      <c r="B1035" t="s">
        <v>9</v>
      </c>
      <c r="C1035" t="s">
        <v>7</v>
      </c>
      <c r="D1035" t="s">
        <v>8</v>
      </c>
      <c r="E1035">
        <f t="array" ref="E1035">MATCH(A1035&amp;B1035&amp;C1035,Prediction!$A$2:$A$13&amp;Prediction!$B$2:$B$13&amp;Prediction!$C$2:$C$13,0)</f>
        <v>7</v>
      </c>
      <c r="F1035" t="str">
        <f t="array" ref="F1035">INDEX(Prediction!$F$2:$F$13,MATCH(A1035&amp;B1035&amp;C1035,Prediction!$A$2:$A$13&amp;Prediction!$B$2:$B$13&amp;Prediction!$C$2:$C$13,0))</f>
        <v>Joined</v>
      </c>
    </row>
    <row r="1036" spans="1:6" x14ac:dyDescent="0.25">
      <c r="A1036" t="s">
        <v>5</v>
      </c>
      <c r="B1036" t="s">
        <v>9</v>
      </c>
      <c r="C1036" t="s">
        <v>10</v>
      </c>
      <c r="D1036" t="s">
        <v>8</v>
      </c>
      <c r="E1036">
        <f t="array" ref="E1036">MATCH(A1036&amp;B1036&amp;C1036,Prediction!$A$2:$A$13&amp;Prediction!$B$2:$B$13&amp;Prediction!$C$2:$C$13,0)</f>
        <v>2</v>
      </c>
      <c r="F1036" t="str">
        <f t="array" ref="F1036">INDEX(Prediction!$F$2:$F$13,MATCH(A1036&amp;B1036&amp;C1036,Prediction!$A$2:$A$13&amp;Prediction!$B$2:$B$13&amp;Prediction!$C$2:$C$13,0))</f>
        <v>Joined</v>
      </c>
    </row>
    <row r="1037" spans="1:6" x14ac:dyDescent="0.25">
      <c r="A1037" t="s">
        <v>5</v>
      </c>
      <c r="B1037" t="s">
        <v>9</v>
      </c>
      <c r="C1037" t="s">
        <v>10</v>
      </c>
      <c r="D1037" t="s">
        <v>8</v>
      </c>
      <c r="E1037">
        <f t="array" ref="E1037">MATCH(A1037&amp;B1037&amp;C1037,Prediction!$A$2:$A$13&amp;Prediction!$B$2:$B$13&amp;Prediction!$C$2:$C$13,0)</f>
        <v>2</v>
      </c>
      <c r="F1037" t="str">
        <f t="array" ref="F1037">INDEX(Prediction!$F$2:$F$13,MATCH(A1037&amp;B1037&amp;C1037,Prediction!$A$2:$A$13&amp;Prediction!$B$2:$B$13&amp;Prediction!$C$2:$C$13,0))</f>
        <v>Joined</v>
      </c>
    </row>
    <row r="1038" spans="1:6" x14ac:dyDescent="0.25">
      <c r="A1038" t="s">
        <v>5</v>
      </c>
      <c r="B1038" t="s">
        <v>9</v>
      </c>
      <c r="C1038" t="s">
        <v>11</v>
      </c>
      <c r="D1038" t="s">
        <v>8</v>
      </c>
      <c r="E1038">
        <f t="array" ref="E1038">MATCH(A1038&amp;B1038&amp;C1038,Prediction!$A$2:$A$13&amp;Prediction!$B$2:$B$13&amp;Prediction!$C$2:$C$13,0)</f>
        <v>8</v>
      </c>
      <c r="F1038" t="str">
        <f t="array" ref="F1038">INDEX(Prediction!$F$2:$F$13,MATCH(A1038&amp;B1038&amp;C1038,Prediction!$A$2:$A$13&amp;Prediction!$B$2:$B$13&amp;Prediction!$C$2:$C$13,0))</f>
        <v>Joined</v>
      </c>
    </row>
    <row r="1039" spans="1:6" x14ac:dyDescent="0.25">
      <c r="A1039" t="s">
        <v>5</v>
      </c>
      <c r="B1039" t="s">
        <v>6</v>
      </c>
      <c r="C1039" t="s">
        <v>11</v>
      </c>
      <c r="D1039" t="s">
        <v>8</v>
      </c>
      <c r="E1039">
        <f t="array" ref="E1039">MATCH(A1039&amp;B1039&amp;C1039,Prediction!$A$2:$A$13&amp;Prediction!$B$2:$B$13&amp;Prediction!$C$2:$C$13,0)</f>
        <v>11</v>
      </c>
      <c r="F1039" t="str">
        <f t="array" ref="F1039">INDEX(Prediction!$F$2:$F$13,MATCH(A1039&amp;B1039&amp;C1039,Prediction!$A$2:$A$13&amp;Prediction!$B$2:$B$13&amp;Prediction!$C$2:$C$13,0))</f>
        <v>Joined</v>
      </c>
    </row>
    <row r="1040" spans="1:6" x14ac:dyDescent="0.25">
      <c r="A1040" t="s">
        <v>5</v>
      </c>
      <c r="B1040" t="s">
        <v>9</v>
      </c>
      <c r="C1040" t="s">
        <v>11</v>
      </c>
      <c r="D1040" t="s">
        <v>8</v>
      </c>
      <c r="E1040">
        <f t="array" ref="E1040">MATCH(A1040&amp;B1040&amp;C1040,Prediction!$A$2:$A$13&amp;Prediction!$B$2:$B$13&amp;Prediction!$C$2:$C$13,0)</f>
        <v>8</v>
      </c>
      <c r="F1040" t="str">
        <f t="array" ref="F1040">INDEX(Prediction!$F$2:$F$13,MATCH(A1040&amp;B1040&amp;C1040,Prediction!$A$2:$A$13&amp;Prediction!$B$2:$B$13&amp;Prediction!$C$2:$C$13,0))</f>
        <v>Joined</v>
      </c>
    </row>
    <row r="1041" spans="1:6" x14ac:dyDescent="0.25">
      <c r="A1041" t="s">
        <v>4</v>
      </c>
      <c r="B1041" t="s">
        <v>9</v>
      </c>
      <c r="C1041" t="s">
        <v>11</v>
      </c>
      <c r="D1041" t="s">
        <v>8</v>
      </c>
      <c r="E1041">
        <f t="array" ref="E1041">MATCH(A1041&amp;B1041&amp;C1041,Prediction!$A$2:$A$13&amp;Prediction!$B$2:$B$13&amp;Prediction!$C$2:$C$13,0)</f>
        <v>9</v>
      </c>
      <c r="F1041" t="str">
        <f t="array" ref="F1041">INDEX(Prediction!$F$2:$F$13,MATCH(A1041&amp;B1041&amp;C1041,Prediction!$A$2:$A$13&amp;Prediction!$B$2:$B$13&amp;Prediction!$C$2:$C$13,0))</f>
        <v>Joined</v>
      </c>
    </row>
    <row r="1042" spans="1:6" x14ac:dyDescent="0.25">
      <c r="A1042" t="s">
        <v>5</v>
      </c>
      <c r="B1042" t="s">
        <v>9</v>
      </c>
      <c r="C1042" t="s">
        <v>11</v>
      </c>
      <c r="D1042" t="s">
        <v>8</v>
      </c>
      <c r="E1042">
        <f t="array" ref="E1042">MATCH(A1042&amp;B1042&amp;C1042,Prediction!$A$2:$A$13&amp;Prediction!$B$2:$B$13&amp;Prediction!$C$2:$C$13,0)</f>
        <v>8</v>
      </c>
      <c r="F1042" t="str">
        <f t="array" ref="F1042">INDEX(Prediction!$F$2:$F$13,MATCH(A1042&amp;B1042&amp;C1042,Prediction!$A$2:$A$13&amp;Prediction!$B$2:$B$13&amp;Prediction!$C$2:$C$13,0))</f>
        <v>Joined</v>
      </c>
    </row>
    <row r="1043" spans="1:6" x14ac:dyDescent="0.25">
      <c r="A1043" t="s">
        <v>5</v>
      </c>
      <c r="B1043" t="s">
        <v>9</v>
      </c>
      <c r="C1043" t="s">
        <v>11</v>
      </c>
      <c r="D1043" t="s">
        <v>8</v>
      </c>
      <c r="E1043">
        <f t="array" ref="E1043">MATCH(A1043&amp;B1043&amp;C1043,Prediction!$A$2:$A$13&amp;Prediction!$B$2:$B$13&amp;Prediction!$C$2:$C$13,0)</f>
        <v>8</v>
      </c>
      <c r="F1043" t="str">
        <f t="array" ref="F1043">INDEX(Prediction!$F$2:$F$13,MATCH(A1043&amp;B1043&amp;C1043,Prediction!$A$2:$A$13&amp;Prediction!$B$2:$B$13&amp;Prediction!$C$2:$C$13,0))</f>
        <v>Joined</v>
      </c>
    </row>
    <row r="1044" spans="1:6" x14ac:dyDescent="0.25">
      <c r="A1044" t="s">
        <v>4</v>
      </c>
      <c r="B1044" t="s">
        <v>9</v>
      </c>
      <c r="C1044" t="s">
        <v>10</v>
      </c>
      <c r="D1044" t="s">
        <v>8</v>
      </c>
      <c r="E1044">
        <f t="array" ref="E1044">MATCH(A1044&amp;B1044&amp;C1044,Prediction!$A$2:$A$13&amp;Prediction!$B$2:$B$13&amp;Prediction!$C$2:$C$13,0)</f>
        <v>4</v>
      </c>
      <c r="F1044" t="str">
        <f t="array" ref="F1044">INDEX(Prediction!$F$2:$F$13,MATCH(A1044&amp;B1044&amp;C1044,Prediction!$A$2:$A$13&amp;Prediction!$B$2:$B$13&amp;Prediction!$C$2:$C$13,0))</f>
        <v>Joined</v>
      </c>
    </row>
    <row r="1045" spans="1:6" x14ac:dyDescent="0.25">
      <c r="A1045" t="s">
        <v>4</v>
      </c>
      <c r="B1045" t="s">
        <v>9</v>
      </c>
      <c r="C1045" t="s">
        <v>11</v>
      </c>
      <c r="D1045" t="s">
        <v>8</v>
      </c>
      <c r="E1045">
        <f t="array" ref="E1045">MATCH(A1045&amp;B1045&amp;C1045,Prediction!$A$2:$A$13&amp;Prediction!$B$2:$B$13&amp;Prediction!$C$2:$C$13,0)</f>
        <v>9</v>
      </c>
      <c r="F1045" t="str">
        <f t="array" ref="F1045">INDEX(Prediction!$F$2:$F$13,MATCH(A1045&amp;B1045&amp;C1045,Prediction!$A$2:$A$13&amp;Prediction!$B$2:$B$13&amp;Prediction!$C$2:$C$13,0))</f>
        <v>Joined</v>
      </c>
    </row>
    <row r="1046" spans="1:6" x14ac:dyDescent="0.25">
      <c r="A1046" t="s">
        <v>4</v>
      </c>
      <c r="B1046" t="s">
        <v>9</v>
      </c>
      <c r="C1046" t="s">
        <v>11</v>
      </c>
      <c r="D1046" t="s">
        <v>8</v>
      </c>
      <c r="E1046">
        <f t="array" ref="E1046">MATCH(A1046&amp;B1046&amp;C1046,Prediction!$A$2:$A$13&amp;Prediction!$B$2:$B$13&amp;Prediction!$C$2:$C$13,0)</f>
        <v>9</v>
      </c>
      <c r="F1046" t="str">
        <f t="array" ref="F1046">INDEX(Prediction!$F$2:$F$13,MATCH(A1046&amp;B1046&amp;C1046,Prediction!$A$2:$A$13&amp;Prediction!$B$2:$B$13&amp;Prediction!$C$2:$C$13,0))</f>
        <v>Joined</v>
      </c>
    </row>
    <row r="1047" spans="1:6" x14ac:dyDescent="0.25">
      <c r="A1047" t="s">
        <v>5</v>
      </c>
      <c r="B1047" t="s">
        <v>9</v>
      </c>
      <c r="C1047" t="s">
        <v>11</v>
      </c>
      <c r="D1047" t="s">
        <v>12</v>
      </c>
      <c r="E1047">
        <f t="array" ref="E1047">MATCH(A1047&amp;B1047&amp;C1047,Prediction!$A$2:$A$13&amp;Prediction!$B$2:$B$13&amp;Prediction!$C$2:$C$13,0)</f>
        <v>8</v>
      </c>
      <c r="F1047" t="str">
        <f t="array" ref="F1047">INDEX(Prediction!$F$2:$F$13,MATCH(A1047&amp;B1047&amp;C1047,Prediction!$A$2:$A$13&amp;Prediction!$B$2:$B$13&amp;Prediction!$C$2:$C$13,0))</f>
        <v>Joined</v>
      </c>
    </row>
    <row r="1048" spans="1:6" x14ac:dyDescent="0.25">
      <c r="A1048" t="s">
        <v>5</v>
      </c>
      <c r="B1048" t="s">
        <v>9</v>
      </c>
      <c r="C1048" t="s">
        <v>11</v>
      </c>
      <c r="D1048" t="s">
        <v>8</v>
      </c>
      <c r="E1048">
        <f t="array" ref="E1048">MATCH(A1048&amp;B1048&amp;C1048,Prediction!$A$2:$A$13&amp;Prediction!$B$2:$B$13&amp;Prediction!$C$2:$C$13,0)</f>
        <v>8</v>
      </c>
      <c r="F1048" t="str">
        <f t="array" ref="F1048">INDEX(Prediction!$F$2:$F$13,MATCH(A1048&amp;B1048&amp;C1048,Prediction!$A$2:$A$13&amp;Prediction!$B$2:$B$13&amp;Prediction!$C$2:$C$13,0))</f>
        <v>Joined</v>
      </c>
    </row>
    <row r="1049" spans="1:6" x14ac:dyDescent="0.25">
      <c r="A1049" t="s">
        <v>4</v>
      </c>
      <c r="B1049" t="s">
        <v>6</v>
      </c>
      <c r="C1049" t="s">
        <v>10</v>
      </c>
      <c r="D1049" t="s">
        <v>8</v>
      </c>
      <c r="E1049">
        <f t="array" ref="E1049">MATCH(A1049&amp;B1049&amp;C1049,Prediction!$A$2:$A$13&amp;Prediction!$B$2:$B$13&amp;Prediction!$C$2:$C$13,0)</f>
        <v>10</v>
      </c>
      <c r="F1049" t="str">
        <f t="array" ref="F1049">INDEX(Prediction!$F$2:$F$13,MATCH(A1049&amp;B1049&amp;C1049,Prediction!$A$2:$A$13&amp;Prediction!$B$2:$B$13&amp;Prediction!$C$2:$C$13,0))</f>
        <v>Joined</v>
      </c>
    </row>
    <row r="1050" spans="1:6" x14ac:dyDescent="0.25">
      <c r="A1050" t="s">
        <v>5</v>
      </c>
      <c r="B1050" t="s">
        <v>9</v>
      </c>
      <c r="C1050" t="s">
        <v>10</v>
      </c>
      <c r="D1050" t="s">
        <v>8</v>
      </c>
      <c r="E1050">
        <f t="array" ref="E1050">MATCH(A1050&amp;B1050&amp;C1050,Prediction!$A$2:$A$13&amp;Prediction!$B$2:$B$13&amp;Prediction!$C$2:$C$13,0)</f>
        <v>2</v>
      </c>
      <c r="F1050" t="str">
        <f t="array" ref="F1050">INDEX(Prediction!$F$2:$F$13,MATCH(A1050&amp;B1050&amp;C1050,Prediction!$A$2:$A$13&amp;Prediction!$B$2:$B$13&amp;Prediction!$C$2:$C$13,0))</f>
        <v>Joined</v>
      </c>
    </row>
    <row r="1051" spans="1:6" x14ac:dyDescent="0.25">
      <c r="A1051" t="s">
        <v>5</v>
      </c>
      <c r="B1051" t="s">
        <v>9</v>
      </c>
      <c r="C1051" t="s">
        <v>11</v>
      </c>
      <c r="D1051" t="s">
        <v>8</v>
      </c>
      <c r="E1051">
        <f t="array" ref="E1051">MATCH(A1051&amp;B1051&amp;C1051,Prediction!$A$2:$A$13&amp;Prediction!$B$2:$B$13&amp;Prediction!$C$2:$C$13,0)</f>
        <v>8</v>
      </c>
      <c r="F1051" t="str">
        <f t="array" ref="F1051">INDEX(Prediction!$F$2:$F$13,MATCH(A1051&amp;B1051&amp;C1051,Prediction!$A$2:$A$13&amp;Prediction!$B$2:$B$13&amp;Prediction!$C$2:$C$13,0))</f>
        <v>Joined</v>
      </c>
    </row>
    <row r="1052" spans="1:6" x14ac:dyDescent="0.25">
      <c r="A1052" t="s">
        <v>5</v>
      </c>
      <c r="B1052" t="s">
        <v>9</v>
      </c>
      <c r="C1052" t="s">
        <v>7</v>
      </c>
      <c r="D1052" t="s">
        <v>12</v>
      </c>
      <c r="E1052">
        <f t="array" ref="E1052">MATCH(A1052&amp;B1052&amp;C1052,Prediction!$A$2:$A$13&amp;Prediction!$B$2:$B$13&amp;Prediction!$C$2:$C$13,0)</f>
        <v>3</v>
      </c>
      <c r="F1052" t="str">
        <f t="array" ref="F1052">INDEX(Prediction!$F$2:$F$13,MATCH(A1052&amp;B1052&amp;C1052,Prediction!$A$2:$A$13&amp;Prediction!$B$2:$B$13&amp;Prediction!$C$2:$C$13,0))</f>
        <v>Joined</v>
      </c>
    </row>
    <row r="1053" spans="1:6" x14ac:dyDescent="0.25">
      <c r="A1053" t="s">
        <v>5</v>
      </c>
      <c r="B1053" t="s">
        <v>9</v>
      </c>
      <c r="C1053" t="s">
        <v>10</v>
      </c>
      <c r="D1053" t="s">
        <v>8</v>
      </c>
      <c r="E1053">
        <f t="array" ref="E1053">MATCH(A1053&amp;B1053&amp;C1053,Prediction!$A$2:$A$13&amp;Prediction!$B$2:$B$13&amp;Prediction!$C$2:$C$13,0)</f>
        <v>2</v>
      </c>
      <c r="F1053" t="str">
        <f t="array" ref="F1053">INDEX(Prediction!$F$2:$F$13,MATCH(A1053&amp;B1053&amp;C1053,Prediction!$A$2:$A$13&amp;Prediction!$B$2:$B$13&amp;Prediction!$C$2:$C$13,0))</f>
        <v>Joined</v>
      </c>
    </row>
    <row r="1054" spans="1:6" x14ac:dyDescent="0.25">
      <c r="A1054" t="s">
        <v>4</v>
      </c>
      <c r="B1054" t="s">
        <v>9</v>
      </c>
      <c r="C1054" t="s">
        <v>7</v>
      </c>
      <c r="D1054" t="s">
        <v>12</v>
      </c>
      <c r="E1054">
        <f t="array" ref="E1054">MATCH(A1054&amp;B1054&amp;C1054,Prediction!$A$2:$A$13&amp;Prediction!$B$2:$B$13&amp;Prediction!$C$2:$C$13,0)</f>
        <v>7</v>
      </c>
      <c r="F1054" t="str">
        <f t="array" ref="F1054">INDEX(Prediction!$F$2:$F$13,MATCH(A1054&amp;B1054&amp;C1054,Prediction!$A$2:$A$13&amp;Prediction!$B$2:$B$13&amp;Prediction!$C$2:$C$13,0))</f>
        <v>Joined</v>
      </c>
    </row>
    <row r="1055" spans="1:6" x14ac:dyDescent="0.25">
      <c r="A1055" t="s">
        <v>5</v>
      </c>
      <c r="B1055" t="s">
        <v>9</v>
      </c>
      <c r="C1055" t="s">
        <v>11</v>
      </c>
      <c r="D1055" t="s">
        <v>8</v>
      </c>
      <c r="E1055">
        <f t="array" ref="E1055">MATCH(A1055&amp;B1055&amp;C1055,Prediction!$A$2:$A$13&amp;Prediction!$B$2:$B$13&amp;Prediction!$C$2:$C$13,0)</f>
        <v>8</v>
      </c>
      <c r="F1055" t="str">
        <f t="array" ref="F1055">INDEX(Prediction!$F$2:$F$13,MATCH(A1055&amp;B1055&amp;C1055,Prediction!$A$2:$A$13&amp;Prediction!$B$2:$B$13&amp;Prediction!$C$2:$C$13,0))</f>
        <v>Joined</v>
      </c>
    </row>
    <row r="1056" spans="1:6" x14ac:dyDescent="0.25">
      <c r="A1056" t="s">
        <v>4</v>
      </c>
      <c r="B1056" t="s">
        <v>9</v>
      </c>
      <c r="C1056" t="s">
        <v>11</v>
      </c>
      <c r="D1056" t="s">
        <v>8</v>
      </c>
      <c r="E1056">
        <f t="array" ref="E1056">MATCH(A1056&amp;B1056&amp;C1056,Prediction!$A$2:$A$13&amp;Prediction!$B$2:$B$13&amp;Prediction!$C$2:$C$13,0)</f>
        <v>9</v>
      </c>
      <c r="F1056" t="str">
        <f t="array" ref="F1056">INDEX(Prediction!$F$2:$F$13,MATCH(A1056&amp;B1056&amp;C1056,Prediction!$A$2:$A$13&amp;Prediction!$B$2:$B$13&amp;Prediction!$C$2:$C$13,0))</f>
        <v>Joined</v>
      </c>
    </row>
    <row r="1057" spans="1:6" x14ac:dyDescent="0.25">
      <c r="A1057" t="s">
        <v>5</v>
      </c>
      <c r="B1057" t="s">
        <v>9</v>
      </c>
      <c r="C1057" t="s">
        <v>11</v>
      </c>
      <c r="D1057" t="s">
        <v>8</v>
      </c>
      <c r="E1057">
        <f t="array" ref="E1057">MATCH(A1057&amp;B1057&amp;C1057,Prediction!$A$2:$A$13&amp;Prediction!$B$2:$B$13&amp;Prediction!$C$2:$C$13,0)</f>
        <v>8</v>
      </c>
      <c r="F1057" t="str">
        <f t="array" ref="F1057">INDEX(Prediction!$F$2:$F$13,MATCH(A1057&amp;B1057&amp;C1057,Prediction!$A$2:$A$13&amp;Prediction!$B$2:$B$13&amp;Prediction!$C$2:$C$13,0))</f>
        <v>Joined</v>
      </c>
    </row>
    <row r="1058" spans="1:6" x14ac:dyDescent="0.25">
      <c r="A1058" t="s">
        <v>5</v>
      </c>
      <c r="B1058" t="s">
        <v>9</v>
      </c>
      <c r="C1058" t="s">
        <v>11</v>
      </c>
      <c r="D1058" t="s">
        <v>8</v>
      </c>
      <c r="E1058">
        <f t="array" ref="E1058">MATCH(A1058&amp;B1058&amp;C1058,Prediction!$A$2:$A$13&amp;Prediction!$B$2:$B$13&amp;Prediction!$C$2:$C$13,0)</f>
        <v>8</v>
      </c>
      <c r="F1058" t="str">
        <f t="array" ref="F1058">INDEX(Prediction!$F$2:$F$13,MATCH(A1058&amp;B1058&amp;C1058,Prediction!$A$2:$A$13&amp;Prediction!$B$2:$B$13&amp;Prediction!$C$2:$C$13,0))</f>
        <v>Joined</v>
      </c>
    </row>
    <row r="1059" spans="1:6" x14ac:dyDescent="0.25">
      <c r="A1059" t="s">
        <v>4</v>
      </c>
      <c r="B1059" t="s">
        <v>9</v>
      </c>
      <c r="C1059" t="s">
        <v>11</v>
      </c>
      <c r="D1059" t="s">
        <v>12</v>
      </c>
      <c r="E1059">
        <f t="array" ref="E1059">MATCH(A1059&amp;B1059&amp;C1059,Prediction!$A$2:$A$13&amp;Prediction!$B$2:$B$13&amp;Prediction!$C$2:$C$13,0)</f>
        <v>9</v>
      </c>
      <c r="F1059" t="str">
        <f t="array" ref="F1059">INDEX(Prediction!$F$2:$F$13,MATCH(A1059&amp;B1059&amp;C1059,Prediction!$A$2:$A$13&amp;Prediction!$B$2:$B$13&amp;Prediction!$C$2:$C$13,0))</f>
        <v>Joined</v>
      </c>
    </row>
    <row r="1060" spans="1:6" x14ac:dyDescent="0.25">
      <c r="A1060" t="s">
        <v>5</v>
      </c>
      <c r="B1060" t="s">
        <v>6</v>
      </c>
      <c r="C1060" t="s">
        <v>11</v>
      </c>
      <c r="D1060" t="s">
        <v>8</v>
      </c>
      <c r="E1060">
        <f t="array" ref="E1060">MATCH(A1060&amp;B1060&amp;C1060,Prediction!$A$2:$A$13&amp;Prediction!$B$2:$B$13&amp;Prediction!$C$2:$C$13,0)</f>
        <v>11</v>
      </c>
      <c r="F1060" t="str">
        <f t="array" ref="F1060">INDEX(Prediction!$F$2:$F$13,MATCH(A1060&amp;B1060&amp;C1060,Prediction!$A$2:$A$13&amp;Prediction!$B$2:$B$13&amp;Prediction!$C$2:$C$13,0))</f>
        <v>Joined</v>
      </c>
    </row>
    <row r="1061" spans="1:6" x14ac:dyDescent="0.25">
      <c r="A1061" t="s">
        <v>5</v>
      </c>
      <c r="B1061" t="s">
        <v>9</v>
      </c>
      <c r="C1061" t="s">
        <v>11</v>
      </c>
      <c r="D1061" t="s">
        <v>8</v>
      </c>
      <c r="E1061">
        <f t="array" ref="E1061">MATCH(A1061&amp;B1061&amp;C1061,Prediction!$A$2:$A$13&amp;Prediction!$B$2:$B$13&amp;Prediction!$C$2:$C$13,0)</f>
        <v>8</v>
      </c>
      <c r="F1061" t="str">
        <f t="array" ref="F1061">INDEX(Prediction!$F$2:$F$13,MATCH(A1061&amp;B1061&amp;C1061,Prediction!$A$2:$A$13&amp;Prediction!$B$2:$B$13&amp;Prediction!$C$2:$C$13,0))</f>
        <v>Joined</v>
      </c>
    </row>
    <row r="1062" spans="1:6" x14ac:dyDescent="0.25">
      <c r="A1062" t="s">
        <v>4</v>
      </c>
      <c r="B1062" t="s">
        <v>9</v>
      </c>
      <c r="C1062" t="s">
        <v>11</v>
      </c>
      <c r="D1062" t="s">
        <v>12</v>
      </c>
      <c r="E1062">
        <f t="array" ref="E1062">MATCH(A1062&amp;B1062&amp;C1062,Prediction!$A$2:$A$13&amp;Prediction!$B$2:$B$13&amp;Prediction!$C$2:$C$13,0)</f>
        <v>9</v>
      </c>
      <c r="F1062" t="str">
        <f t="array" ref="F1062">INDEX(Prediction!$F$2:$F$13,MATCH(A1062&amp;B1062&amp;C1062,Prediction!$A$2:$A$13&amp;Prediction!$B$2:$B$13&amp;Prediction!$C$2:$C$13,0))</f>
        <v>Joined</v>
      </c>
    </row>
    <row r="1063" spans="1:6" x14ac:dyDescent="0.25">
      <c r="A1063" t="s">
        <v>5</v>
      </c>
      <c r="B1063" t="s">
        <v>9</v>
      </c>
      <c r="C1063" t="s">
        <v>10</v>
      </c>
      <c r="D1063" t="s">
        <v>12</v>
      </c>
      <c r="E1063">
        <f t="array" ref="E1063">MATCH(A1063&amp;B1063&amp;C1063,Prediction!$A$2:$A$13&amp;Prediction!$B$2:$B$13&amp;Prediction!$C$2:$C$13,0)</f>
        <v>2</v>
      </c>
      <c r="F1063" t="str">
        <f t="array" ref="F1063">INDEX(Prediction!$F$2:$F$13,MATCH(A1063&amp;B1063&amp;C1063,Prediction!$A$2:$A$13&amp;Prediction!$B$2:$B$13&amp;Prediction!$C$2:$C$13,0))</f>
        <v>Joined</v>
      </c>
    </row>
    <row r="1064" spans="1:6" x14ac:dyDescent="0.25">
      <c r="A1064" t="s">
        <v>5</v>
      </c>
      <c r="B1064" t="s">
        <v>9</v>
      </c>
      <c r="C1064" t="s">
        <v>7</v>
      </c>
      <c r="D1064" t="s">
        <v>8</v>
      </c>
      <c r="E1064">
        <f t="array" ref="E1064">MATCH(A1064&amp;B1064&amp;C1064,Prediction!$A$2:$A$13&amp;Prediction!$B$2:$B$13&amp;Prediction!$C$2:$C$13,0)</f>
        <v>3</v>
      </c>
      <c r="F1064" t="str">
        <f t="array" ref="F1064">INDEX(Prediction!$F$2:$F$13,MATCH(A1064&amp;B1064&amp;C1064,Prediction!$A$2:$A$13&amp;Prediction!$B$2:$B$13&amp;Prediction!$C$2:$C$13,0))</f>
        <v>Joined</v>
      </c>
    </row>
    <row r="1065" spans="1:6" x14ac:dyDescent="0.25">
      <c r="A1065" t="s">
        <v>4</v>
      </c>
      <c r="B1065" t="s">
        <v>9</v>
      </c>
      <c r="C1065" t="s">
        <v>7</v>
      </c>
      <c r="D1065" t="s">
        <v>8</v>
      </c>
      <c r="E1065">
        <f t="array" ref="E1065">MATCH(A1065&amp;B1065&amp;C1065,Prediction!$A$2:$A$13&amp;Prediction!$B$2:$B$13&amp;Prediction!$C$2:$C$13,0)</f>
        <v>7</v>
      </c>
      <c r="F1065" t="str">
        <f t="array" ref="F1065">INDEX(Prediction!$F$2:$F$13,MATCH(A1065&amp;B1065&amp;C1065,Prediction!$A$2:$A$13&amp;Prediction!$B$2:$B$13&amp;Prediction!$C$2:$C$13,0))</f>
        <v>Joined</v>
      </c>
    </row>
    <row r="1066" spans="1:6" x14ac:dyDescent="0.25">
      <c r="A1066" t="s">
        <v>5</v>
      </c>
      <c r="B1066" t="s">
        <v>9</v>
      </c>
      <c r="C1066" t="s">
        <v>11</v>
      </c>
      <c r="D1066" t="s">
        <v>8</v>
      </c>
      <c r="E1066">
        <f t="array" ref="E1066">MATCH(A1066&amp;B1066&amp;C1066,Prediction!$A$2:$A$13&amp;Prediction!$B$2:$B$13&amp;Prediction!$C$2:$C$13,0)</f>
        <v>8</v>
      </c>
      <c r="F1066" t="str">
        <f t="array" ref="F1066">INDEX(Prediction!$F$2:$F$13,MATCH(A1066&amp;B1066&amp;C1066,Prediction!$A$2:$A$13&amp;Prediction!$B$2:$B$13&amp;Prediction!$C$2:$C$13,0))</f>
        <v>Joined</v>
      </c>
    </row>
    <row r="1067" spans="1:6" x14ac:dyDescent="0.25">
      <c r="A1067" t="s">
        <v>4</v>
      </c>
      <c r="B1067" t="s">
        <v>9</v>
      </c>
      <c r="C1067" t="s">
        <v>11</v>
      </c>
      <c r="D1067" t="s">
        <v>12</v>
      </c>
      <c r="E1067">
        <f t="array" ref="E1067">MATCH(A1067&amp;B1067&amp;C1067,Prediction!$A$2:$A$13&amp;Prediction!$B$2:$B$13&amp;Prediction!$C$2:$C$13,0)</f>
        <v>9</v>
      </c>
      <c r="F1067" t="str">
        <f t="array" ref="F1067">INDEX(Prediction!$F$2:$F$13,MATCH(A1067&amp;B1067&amp;C1067,Prediction!$A$2:$A$13&amp;Prediction!$B$2:$B$13&amp;Prediction!$C$2:$C$13,0))</f>
        <v>Joined</v>
      </c>
    </row>
    <row r="1068" spans="1:6" x14ac:dyDescent="0.25">
      <c r="A1068" t="s">
        <v>5</v>
      </c>
      <c r="B1068" t="s">
        <v>9</v>
      </c>
      <c r="C1068" t="s">
        <v>11</v>
      </c>
      <c r="D1068" t="s">
        <v>12</v>
      </c>
      <c r="E1068">
        <f t="array" ref="E1068">MATCH(A1068&amp;B1068&amp;C1068,Prediction!$A$2:$A$13&amp;Prediction!$B$2:$B$13&amp;Prediction!$C$2:$C$13,0)</f>
        <v>8</v>
      </c>
      <c r="F1068" t="str">
        <f t="array" ref="F1068">INDEX(Prediction!$F$2:$F$13,MATCH(A1068&amp;B1068&amp;C1068,Prediction!$A$2:$A$13&amp;Prediction!$B$2:$B$13&amp;Prediction!$C$2:$C$13,0))</f>
        <v>Joined</v>
      </c>
    </row>
    <row r="1069" spans="1:6" x14ac:dyDescent="0.25">
      <c r="A1069" t="s">
        <v>5</v>
      </c>
      <c r="B1069" t="s">
        <v>9</v>
      </c>
      <c r="C1069" t="s">
        <v>11</v>
      </c>
      <c r="D1069" t="s">
        <v>8</v>
      </c>
      <c r="E1069">
        <f t="array" ref="E1069">MATCH(A1069&amp;B1069&amp;C1069,Prediction!$A$2:$A$13&amp;Prediction!$B$2:$B$13&amp;Prediction!$C$2:$C$13,0)</f>
        <v>8</v>
      </c>
      <c r="F1069" t="str">
        <f t="array" ref="F1069">INDEX(Prediction!$F$2:$F$13,MATCH(A1069&amp;B1069&amp;C1069,Prediction!$A$2:$A$13&amp;Prediction!$B$2:$B$13&amp;Prediction!$C$2:$C$13,0))</f>
        <v>Joined</v>
      </c>
    </row>
    <row r="1070" spans="1:6" x14ac:dyDescent="0.25">
      <c r="A1070" t="s">
        <v>4</v>
      </c>
      <c r="B1070" t="s">
        <v>9</v>
      </c>
      <c r="C1070" t="s">
        <v>10</v>
      </c>
      <c r="D1070" t="s">
        <v>8</v>
      </c>
      <c r="E1070">
        <f t="array" ref="E1070">MATCH(A1070&amp;B1070&amp;C1070,Prediction!$A$2:$A$13&amp;Prediction!$B$2:$B$13&amp;Prediction!$C$2:$C$13,0)</f>
        <v>4</v>
      </c>
      <c r="F1070" t="str">
        <f t="array" ref="F1070">INDEX(Prediction!$F$2:$F$13,MATCH(A1070&amp;B1070&amp;C1070,Prediction!$A$2:$A$13&amp;Prediction!$B$2:$B$13&amp;Prediction!$C$2:$C$13,0))</f>
        <v>Joined</v>
      </c>
    </row>
    <row r="1071" spans="1:6" x14ac:dyDescent="0.25">
      <c r="A1071" t="s">
        <v>5</v>
      </c>
      <c r="B1071" t="s">
        <v>9</v>
      </c>
      <c r="C1071" t="s">
        <v>11</v>
      </c>
      <c r="D1071" t="s">
        <v>8</v>
      </c>
      <c r="E1071">
        <f t="array" ref="E1071">MATCH(A1071&amp;B1071&amp;C1071,Prediction!$A$2:$A$13&amp;Prediction!$B$2:$B$13&amp;Prediction!$C$2:$C$13,0)</f>
        <v>8</v>
      </c>
      <c r="F1071" t="str">
        <f t="array" ref="F1071">INDEX(Prediction!$F$2:$F$13,MATCH(A1071&amp;B1071&amp;C1071,Prediction!$A$2:$A$13&amp;Prediction!$B$2:$B$13&amp;Prediction!$C$2:$C$13,0))</f>
        <v>Joined</v>
      </c>
    </row>
    <row r="1072" spans="1:6" x14ac:dyDescent="0.25">
      <c r="A1072" t="s">
        <v>4</v>
      </c>
      <c r="B1072" t="s">
        <v>9</v>
      </c>
      <c r="C1072" t="s">
        <v>10</v>
      </c>
      <c r="D1072" t="s">
        <v>8</v>
      </c>
      <c r="E1072">
        <f t="array" ref="E1072">MATCH(A1072&amp;B1072&amp;C1072,Prediction!$A$2:$A$13&amp;Prediction!$B$2:$B$13&amp;Prediction!$C$2:$C$13,0)</f>
        <v>4</v>
      </c>
      <c r="F1072" t="str">
        <f t="array" ref="F1072">INDEX(Prediction!$F$2:$F$13,MATCH(A1072&amp;B1072&amp;C1072,Prediction!$A$2:$A$13&amp;Prediction!$B$2:$B$13&amp;Prediction!$C$2:$C$13,0))</f>
        <v>Joined</v>
      </c>
    </row>
    <row r="1073" spans="1:6" x14ac:dyDescent="0.25">
      <c r="A1073" t="s">
        <v>5</v>
      </c>
      <c r="B1073" t="s">
        <v>9</v>
      </c>
      <c r="C1073" t="s">
        <v>11</v>
      </c>
      <c r="D1073" t="s">
        <v>8</v>
      </c>
      <c r="E1073">
        <f t="array" ref="E1073">MATCH(A1073&amp;B1073&amp;C1073,Prediction!$A$2:$A$13&amp;Prediction!$B$2:$B$13&amp;Prediction!$C$2:$C$13,0)</f>
        <v>8</v>
      </c>
      <c r="F1073" t="str">
        <f t="array" ref="F1073">INDEX(Prediction!$F$2:$F$13,MATCH(A1073&amp;B1073&amp;C1073,Prediction!$A$2:$A$13&amp;Prediction!$B$2:$B$13&amp;Prediction!$C$2:$C$13,0))</f>
        <v>Joined</v>
      </c>
    </row>
    <row r="1074" spans="1:6" x14ac:dyDescent="0.25">
      <c r="A1074" t="s">
        <v>5</v>
      </c>
      <c r="B1074" t="s">
        <v>9</v>
      </c>
      <c r="C1074" t="s">
        <v>11</v>
      </c>
      <c r="D1074" t="s">
        <v>8</v>
      </c>
      <c r="E1074">
        <f t="array" ref="E1074">MATCH(A1074&amp;B1074&amp;C1074,Prediction!$A$2:$A$13&amp;Prediction!$B$2:$B$13&amp;Prediction!$C$2:$C$13,0)</f>
        <v>8</v>
      </c>
      <c r="F1074" t="str">
        <f t="array" ref="F1074">INDEX(Prediction!$F$2:$F$13,MATCH(A1074&amp;B1074&amp;C1074,Prediction!$A$2:$A$13&amp;Prediction!$B$2:$B$13&amp;Prediction!$C$2:$C$13,0))</f>
        <v>Joined</v>
      </c>
    </row>
    <row r="1075" spans="1:6" x14ac:dyDescent="0.25">
      <c r="A1075" t="s">
        <v>5</v>
      </c>
      <c r="B1075" t="s">
        <v>9</v>
      </c>
      <c r="C1075" t="s">
        <v>11</v>
      </c>
      <c r="D1075" t="s">
        <v>8</v>
      </c>
      <c r="E1075">
        <f t="array" ref="E1075">MATCH(A1075&amp;B1075&amp;C1075,Prediction!$A$2:$A$13&amp;Prediction!$B$2:$B$13&amp;Prediction!$C$2:$C$13,0)</f>
        <v>8</v>
      </c>
      <c r="F1075" t="str">
        <f t="array" ref="F1075">INDEX(Prediction!$F$2:$F$13,MATCH(A1075&amp;B1075&amp;C1075,Prediction!$A$2:$A$13&amp;Prediction!$B$2:$B$13&amp;Prediction!$C$2:$C$13,0))</f>
        <v>Joined</v>
      </c>
    </row>
    <row r="1076" spans="1:6" x14ac:dyDescent="0.25">
      <c r="A1076" t="s">
        <v>5</v>
      </c>
      <c r="B1076" t="s">
        <v>9</v>
      </c>
      <c r="C1076" t="s">
        <v>10</v>
      </c>
      <c r="D1076" t="s">
        <v>8</v>
      </c>
      <c r="E1076">
        <f t="array" ref="E1076">MATCH(A1076&amp;B1076&amp;C1076,Prediction!$A$2:$A$13&amp;Prediction!$B$2:$B$13&amp;Prediction!$C$2:$C$13,0)</f>
        <v>2</v>
      </c>
      <c r="F1076" t="str">
        <f t="array" ref="F1076">INDEX(Prediction!$F$2:$F$13,MATCH(A1076&amp;B1076&amp;C1076,Prediction!$A$2:$A$13&amp;Prediction!$B$2:$B$13&amp;Prediction!$C$2:$C$13,0))</f>
        <v>Joined</v>
      </c>
    </row>
    <row r="1077" spans="1:6" x14ac:dyDescent="0.25">
      <c r="A1077" t="s">
        <v>4</v>
      </c>
      <c r="B1077" t="s">
        <v>6</v>
      </c>
      <c r="C1077" t="s">
        <v>11</v>
      </c>
      <c r="D1077" t="s">
        <v>12</v>
      </c>
      <c r="E1077">
        <f t="array" ref="E1077">MATCH(A1077&amp;B1077&amp;C1077,Prediction!$A$2:$A$13&amp;Prediction!$B$2:$B$13&amp;Prediction!$C$2:$C$13,0)</f>
        <v>5</v>
      </c>
      <c r="F1077" t="str">
        <f t="array" ref="F1077">INDEX(Prediction!$F$2:$F$13,MATCH(A1077&amp;B1077&amp;C1077,Prediction!$A$2:$A$13&amp;Prediction!$B$2:$B$13&amp;Prediction!$C$2:$C$13,0))</f>
        <v>Joined</v>
      </c>
    </row>
    <row r="1078" spans="1:6" x14ac:dyDescent="0.25">
      <c r="A1078" t="s">
        <v>5</v>
      </c>
      <c r="B1078" t="s">
        <v>9</v>
      </c>
      <c r="C1078" t="s">
        <v>11</v>
      </c>
      <c r="D1078" t="s">
        <v>8</v>
      </c>
      <c r="E1078">
        <f t="array" ref="E1078">MATCH(A1078&amp;B1078&amp;C1078,Prediction!$A$2:$A$13&amp;Prediction!$B$2:$B$13&amp;Prediction!$C$2:$C$13,0)</f>
        <v>8</v>
      </c>
      <c r="F1078" t="str">
        <f t="array" ref="F1078">INDEX(Prediction!$F$2:$F$13,MATCH(A1078&amp;B1078&amp;C1078,Prediction!$A$2:$A$13&amp;Prediction!$B$2:$B$13&amp;Prediction!$C$2:$C$13,0))</f>
        <v>Joined</v>
      </c>
    </row>
    <row r="1079" spans="1:6" x14ac:dyDescent="0.25">
      <c r="A1079" t="s">
        <v>5</v>
      </c>
      <c r="B1079" t="s">
        <v>9</v>
      </c>
      <c r="C1079" t="s">
        <v>11</v>
      </c>
      <c r="D1079" t="s">
        <v>8</v>
      </c>
      <c r="E1079">
        <f t="array" ref="E1079">MATCH(A1079&amp;B1079&amp;C1079,Prediction!$A$2:$A$13&amp;Prediction!$B$2:$B$13&amp;Prediction!$C$2:$C$13,0)</f>
        <v>8</v>
      </c>
      <c r="F1079" t="str">
        <f t="array" ref="F1079">INDEX(Prediction!$F$2:$F$13,MATCH(A1079&amp;B1079&amp;C1079,Prediction!$A$2:$A$13&amp;Prediction!$B$2:$B$13&amp;Prediction!$C$2:$C$13,0))</f>
        <v>Joined</v>
      </c>
    </row>
    <row r="1080" spans="1:6" x14ac:dyDescent="0.25">
      <c r="A1080" t="s">
        <v>5</v>
      </c>
      <c r="B1080" t="s">
        <v>6</v>
      </c>
      <c r="C1080" t="s">
        <v>7</v>
      </c>
      <c r="D1080" t="s">
        <v>8</v>
      </c>
      <c r="E1080">
        <f t="array" ref="E1080">MATCH(A1080&amp;B1080&amp;C1080,Prediction!$A$2:$A$13&amp;Prediction!$B$2:$B$13&amp;Prediction!$C$2:$C$13,0)</f>
        <v>12</v>
      </c>
      <c r="F1080" t="str">
        <f t="array" ref="F1080">INDEX(Prediction!$F$2:$F$13,MATCH(A1080&amp;B1080&amp;C1080,Prediction!$A$2:$A$13&amp;Prediction!$B$2:$B$13&amp;Prediction!$C$2:$C$13,0))</f>
        <v>Joined</v>
      </c>
    </row>
    <row r="1081" spans="1:6" x14ac:dyDescent="0.25">
      <c r="A1081" t="s">
        <v>5</v>
      </c>
      <c r="B1081" t="s">
        <v>6</v>
      </c>
      <c r="C1081" t="s">
        <v>10</v>
      </c>
      <c r="D1081" t="s">
        <v>12</v>
      </c>
      <c r="E1081">
        <f t="array" ref="E1081">MATCH(A1081&amp;B1081&amp;C1081,Prediction!$A$2:$A$13&amp;Prediction!$B$2:$B$13&amp;Prediction!$C$2:$C$13,0)</f>
        <v>6</v>
      </c>
      <c r="F1081" t="str">
        <f t="array" ref="F1081">INDEX(Prediction!$F$2:$F$13,MATCH(A1081&amp;B1081&amp;C1081,Prediction!$A$2:$A$13&amp;Prediction!$B$2:$B$13&amp;Prediction!$C$2:$C$13,0))</f>
        <v>Joined</v>
      </c>
    </row>
    <row r="1082" spans="1:6" x14ac:dyDescent="0.25">
      <c r="A1082" t="s">
        <v>5</v>
      </c>
      <c r="B1082" t="s">
        <v>9</v>
      </c>
      <c r="C1082" t="s">
        <v>10</v>
      </c>
      <c r="D1082" t="s">
        <v>8</v>
      </c>
      <c r="E1082">
        <f t="array" ref="E1082">MATCH(A1082&amp;B1082&amp;C1082,Prediction!$A$2:$A$13&amp;Prediction!$B$2:$B$13&amp;Prediction!$C$2:$C$13,0)</f>
        <v>2</v>
      </c>
      <c r="F1082" t="str">
        <f t="array" ref="F1082">INDEX(Prediction!$F$2:$F$13,MATCH(A1082&amp;B1082&amp;C1082,Prediction!$A$2:$A$13&amp;Prediction!$B$2:$B$13&amp;Prediction!$C$2:$C$13,0))</f>
        <v>Joined</v>
      </c>
    </row>
    <row r="1083" spans="1:6" x14ac:dyDescent="0.25">
      <c r="A1083" t="s">
        <v>5</v>
      </c>
      <c r="B1083" t="s">
        <v>9</v>
      </c>
      <c r="C1083" t="s">
        <v>11</v>
      </c>
      <c r="D1083" t="s">
        <v>8</v>
      </c>
      <c r="E1083">
        <f t="array" ref="E1083">MATCH(A1083&amp;B1083&amp;C1083,Prediction!$A$2:$A$13&amp;Prediction!$B$2:$B$13&amp;Prediction!$C$2:$C$13,0)</f>
        <v>8</v>
      </c>
      <c r="F1083" t="str">
        <f t="array" ref="F1083">INDEX(Prediction!$F$2:$F$13,MATCH(A1083&amp;B1083&amp;C1083,Prediction!$A$2:$A$13&amp;Prediction!$B$2:$B$13&amp;Prediction!$C$2:$C$13,0))</f>
        <v>Joined</v>
      </c>
    </row>
    <row r="1084" spans="1:6" x14ac:dyDescent="0.25">
      <c r="A1084" t="s">
        <v>5</v>
      </c>
      <c r="B1084" t="s">
        <v>6</v>
      </c>
      <c r="C1084" t="s">
        <v>11</v>
      </c>
      <c r="D1084" t="s">
        <v>8</v>
      </c>
      <c r="E1084">
        <f t="array" ref="E1084">MATCH(A1084&amp;B1084&amp;C1084,Prediction!$A$2:$A$13&amp;Prediction!$B$2:$B$13&amp;Prediction!$C$2:$C$13,0)</f>
        <v>11</v>
      </c>
      <c r="F1084" t="str">
        <f t="array" ref="F1084">INDEX(Prediction!$F$2:$F$13,MATCH(A1084&amp;B1084&amp;C1084,Prediction!$A$2:$A$13&amp;Prediction!$B$2:$B$13&amp;Prediction!$C$2:$C$13,0))</f>
        <v>Joined</v>
      </c>
    </row>
    <row r="1085" spans="1:6" x14ac:dyDescent="0.25">
      <c r="A1085" t="s">
        <v>5</v>
      </c>
      <c r="B1085" t="s">
        <v>9</v>
      </c>
      <c r="C1085" t="s">
        <v>10</v>
      </c>
      <c r="D1085" t="s">
        <v>8</v>
      </c>
      <c r="E1085">
        <f t="array" ref="E1085">MATCH(A1085&amp;B1085&amp;C1085,Prediction!$A$2:$A$13&amp;Prediction!$B$2:$B$13&amp;Prediction!$C$2:$C$13,0)</f>
        <v>2</v>
      </c>
      <c r="F1085" t="str">
        <f t="array" ref="F1085">INDEX(Prediction!$F$2:$F$13,MATCH(A1085&amp;B1085&amp;C1085,Prediction!$A$2:$A$13&amp;Prediction!$B$2:$B$13&amp;Prediction!$C$2:$C$13,0))</f>
        <v>Joined</v>
      </c>
    </row>
    <row r="1086" spans="1:6" x14ac:dyDescent="0.25">
      <c r="A1086" t="s">
        <v>5</v>
      </c>
      <c r="B1086" t="s">
        <v>9</v>
      </c>
      <c r="C1086" t="s">
        <v>10</v>
      </c>
      <c r="D1086" t="s">
        <v>8</v>
      </c>
      <c r="E1086">
        <f t="array" ref="E1086">MATCH(A1086&amp;B1086&amp;C1086,Prediction!$A$2:$A$13&amp;Prediction!$B$2:$B$13&amp;Prediction!$C$2:$C$13,0)</f>
        <v>2</v>
      </c>
      <c r="F1086" t="str">
        <f t="array" ref="F1086">INDEX(Prediction!$F$2:$F$13,MATCH(A1086&amp;B1086&amp;C1086,Prediction!$A$2:$A$13&amp;Prediction!$B$2:$B$13&amp;Prediction!$C$2:$C$13,0))</f>
        <v>Joined</v>
      </c>
    </row>
    <row r="1087" spans="1:6" x14ac:dyDescent="0.25">
      <c r="A1087" t="s">
        <v>5</v>
      </c>
      <c r="B1087" t="s">
        <v>9</v>
      </c>
      <c r="C1087" t="s">
        <v>11</v>
      </c>
      <c r="D1087" t="s">
        <v>8</v>
      </c>
      <c r="E1087">
        <f t="array" ref="E1087">MATCH(A1087&amp;B1087&amp;C1087,Prediction!$A$2:$A$13&amp;Prediction!$B$2:$B$13&amp;Prediction!$C$2:$C$13,0)</f>
        <v>8</v>
      </c>
      <c r="F1087" t="str">
        <f t="array" ref="F1087">INDEX(Prediction!$F$2:$F$13,MATCH(A1087&amp;B1087&amp;C1087,Prediction!$A$2:$A$13&amp;Prediction!$B$2:$B$13&amp;Prediction!$C$2:$C$13,0))</f>
        <v>Joined</v>
      </c>
    </row>
    <row r="1088" spans="1:6" x14ac:dyDescent="0.25">
      <c r="A1088" t="s">
        <v>5</v>
      </c>
      <c r="B1088" t="s">
        <v>6</v>
      </c>
      <c r="C1088" t="s">
        <v>7</v>
      </c>
      <c r="D1088" t="s">
        <v>12</v>
      </c>
      <c r="E1088">
        <f t="array" ref="E1088">MATCH(A1088&amp;B1088&amp;C1088,Prediction!$A$2:$A$13&amp;Prediction!$B$2:$B$13&amp;Prediction!$C$2:$C$13,0)</f>
        <v>12</v>
      </c>
      <c r="F1088" t="str">
        <f t="array" ref="F1088">INDEX(Prediction!$F$2:$F$13,MATCH(A1088&amp;B1088&amp;C1088,Prediction!$A$2:$A$13&amp;Prediction!$B$2:$B$13&amp;Prediction!$C$2:$C$13,0))</f>
        <v>Joined</v>
      </c>
    </row>
    <row r="1089" spans="1:6" x14ac:dyDescent="0.25">
      <c r="A1089" t="s">
        <v>4</v>
      </c>
      <c r="B1089" t="s">
        <v>6</v>
      </c>
      <c r="C1089" t="s">
        <v>11</v>
      </c>
      <c r="D1089" t="s">
        <v>8</v>
      </c>
      <c r="E1089">
        <f t="array" ref="E1089">MATCH(A1089&amp;B1089&amp;C1089,Prediction!$A$2:$A$13&amp;Prediction!$B$2:$B$13&amp;Prediction!$C$2:$C$13,0)</f>
        <v>5</v>
      </c>
      <c r="F1089" t="str">
        <f t="array" ref="F1089">INDEX(Prediction!$F$2:$F$13,MATCH(A1089&amp;B1089&amp;C1089,Prediction!$A$2:$A$13&amp;Prediction!$B$2:$B$13&amp;Prediction!$C$2:$C$13,0))</f>
        <v>Joined</v>
      </c>
    </row>
    <row r="1090" spans="1:6" x14ac:dyDescent="0.25">
      <c r="A1090" t="s">
        <v>5</v>
      </c>
      <c r="B1090" t="s">
        <v>9</v>
      </c>
      <c r="C1090" t="s">
        <v>11</v>
      </c>
      <c r="D1090" t="s">
        <v>8</v>
      </c>
      <c r="E1090">
        <f t="array" ref="E1090">MATCH(A1090&amp;B1090&amp;C1090,Prediction!$A$2:$A$13&amp;Prediction!$B$2:$B$13&amp;Prediction!$C$2:$C$13,0)</f>
        <v>8</v>
      </c>
      <c r="F1090" t="str">
        <f t="array" ref="F1090">INDEX(Prediction!$F$2:$F$13,MATCH(A1090&amp;B1090&amp;C1090,Prediction!$A$2:$A$13&amp;Prediction!$B$2:$B$13&amp;Prediction!$C$2:$C$13,0))</f>
        <v>Joined</v>
      </c>
    </row>
    <row r="1091" spans="1:6" x14ac:dyDescent="0.25">
      <c r="A1091" t="s">
        <v>5</v>
      </c>
      <c r="B1091" t="s">
        <v>6</v>
      </c>
      <c r="C1091" t="s">
        <v>7</v>
      </c>
      <c r="D1091" t="s">
        <v>8</v>
      </c>
      <c r="E1091">
        <f t="array" ref="E1091">MATCH(A1091&amp;B1091&amp;C1091,Prediction!$A$2:$A$13&amp;Prediction!$B$2:$B$13&amp;Prediction!$C$2:$C$13,0)</f>
        <v>12</v>
      </c>
      <c r="F1091" t="str">
        <f t="array" ref="F1091">INDEX(Prediction!$F$2:$F$13,MATCH(A1091&amp;B1091&amp;C1091,Prediction!$A$2:$A$13&amp;Prediction!$B$2:$B$13&amp;Prediction!$C$2:$C$13,0))</f>
        <v>Joined</v>
      </c>
    </row>
    <row r="1092" spans="1:6" x14ac:dyDescent="0.25">
      <c r="A1092" t="s">
        <v>4</v>
      </c>
      <c r="B1092" t="s">
        <v>9</v>
      </c>
      <c r="C1092" t="s">
        <v>11</v>
      </c>
      <c r="D1092" t="s">
        <v>8</v>
      </c>
      <c r="E1092">
        <f t="array" ref="E1092">MATCH(A1092&amp;B1092&amp;C1092,Prediction!$A$2:$A$13&amp;Prediction!$B$2:$B$13&amp;Prediction!$C$2:$C$13,0)</f>
        <v>9</v>
      </c>
      <c r="F1092" t="str">
        <f t="array" ref="F1092">INDEX(Prediction!$F$2:$F$13,MATCH(A1092&amp;B1092&amp;C1092,Prediction!$A$2:$A$13&amp;Prediction!$B$2:$B$13&amp;Prediction!$C$2:$C$13,0))</f>
        <v>Joined</v>
      </c>
    </row>
    <row r="1093" spans="1:6" x14ac:dyDescent="0.25">
      <c r="A1093" t="s">
        <v>4</v>
      </c>
      <c r="B1093" t="s">
        <v>9</v>
      </c>
      <c r="C1093" t="s">
        <v>11</v>
      </c>
      <c r="D1093" t="s">
        <v>8</v>
      </c>
      <c r="E1093">
        <f t="array" ref="E1093">MATCH(A1093&amp;B1093&amp;C1093,Prediction!$A$2:$A$13&amp;Prediction!$B$2:$B$13&amp;Prediction!$C$2:$C$13,0)</f>
        <v>9</v>
      </c>
      <c r="F1093" t="str">
        <f t="array" ref="F1093">INDEX(Prediction!$F$2:$F$13,MATCH(A1093&amp;B1093&amp;C1093,Prediction!$A$2:$A$13&amp;Prediction!$B$2:$B$13&amp;Prediction!$C$2:$C$13,0))</f>
        <v>Joined</v>
      </c>
    </row>
    <row r="1094" spans="1:6" x14ac:dyDescent="0.25">
      <c r="A1094" t="s">
        <v>4</v>
      </c>
      <c r="B1094" t="s">
        <v>9</v>
      </c>
      <c r="C1094" t="s">
        <v>11</v>
      </c>
      <c r="D1094" t="s">
        <v>8</v>
      </c>
      <c r="E1094">
        <f t="array" ref="E1094">MATCH(A1094&amp;B1094&amp;C1094,Prediction!$A$2:$A$13&amp;Prediction!$B$2:$B$13&amp;Prediction!$C$2:$C$13,0)</f>
        <v>9</v>
      </c>
      <c r="F1094" t="str">
        <f t="array" ref="F1094">INDEX(Prediction!$F$2:$F$13,MATCH(A1094&amp;B1094&amp;C1094,Prediction!$A$2:$A$13&amp;Prediction!$B$2:$B$13&amp;Prediction!$C$2:$C$13,0))</f>
        <v>Joined</v>
      </c>
    </row>
    <row r="1095" spans="1:6" x14ac:dyDescent="0.25">
      <c r="A1095" t="s">
        <v>4</v>
      </c>
      <c r="B1095" t="s">
        <v>9</v>
      </c>
      <c r="C1095" t="s">
        <v>11</v>
      </c>
      <c r="D1095" t="s">
        <v>8</v>
      </c>
      <c r="E1095">
        <f t="array" ref="E1095">MATCH(A1095&amp;B1095&amp;C1095,Prediction!$A$2:$A$13&amp;Prediction!$B$2:$B$13&amp;Prediction!$C$2:$C$13,0)</f>
        <v>9</v>
      </c>
      <c r="F1095" t="str">
        <f t="array" ref="F1095">INDEX(Prediction!$F$2:$F$13,MATCH(A1095&amp;B1095&amp;C1095,Prediction!$A$2:$A$13&amp;Prediction!$B$2:$B$13&amp;Prediction!$C$2:$C$13,0))</f>
        <v>Joined</v>
      </c>
    </row>
    <row r="1096" spans="1:6" x14ac:dyDescent="0.25">
      <c r="A1096" t="s">
        <v>4</v>
      </c>
      <c r="B1096" t="s">
        <v>6</v>
      </c>
      <c r="C1096" t="s">
        <v>10</v>
      </c>
      <c r="D1096" t="s">
        <v>12</v>
      </c>
      <c r="E1096">
        <f t="array" ref="E1096">MATCH(A1096&amp;B1096&amp;C1096,Prediction!$A$2:$A$13&amp;Prediction!$B$2:$B$13&amp;Prediction!$C$2:$C$13,0)</f>
        <v>10</v>
      </c>
      <c r="F1096" t="str">
        <f t="array" ref="F1096">INDEX(Prediction!$F$2:$F$13,MATCH(A1096&amp;B1096&amp;C1096,Prediction!$A$2:$A$13&amp;Prediction!$B$2:$B$13&amp;Prediction!$C$2:$C$13,0))</f>
        <v>Joined</v>
      </c>
    </row>
    <row r="1097" spans="1:6" x14ac:dyDescent="0.25">
      <c r="A1097" t="s">
        <v>4</v>
      </c>
      <c r="B1097" t="s">
        <v>9</v>
      </c>
      <c r="C1097" t="s">
        <v>7</v>
      </c>
      <c r="D1097" t="s">
        <v>8</v>
      </c>
      <c r="E1097">
        <f t="array" ref="E1097">MATCH(A1097&amp;B1097&amp;C1097,Prediction!$A$2:$A$13&amp;Prediction!$B$2:$B$13&amp;Prediction!$C$2:$C$13,0)</f>
        <v>7</v>
      </c>
      <c r="F1097" t="str">
        <f t="array" ref="F1097">INDEX(Prediction!$F$2:$F$13,MATCH(A1097&amp;B1097&amp;C1097,Prediction!$A$2:$A$13&amp;Prediction!$B$2:$B$13&amp;Prediction!$C$2:$C$13,0))</f>
        <v>Joined</v>
      </c>
    </row>
    <row r="1098" spans="1:6" x14ac:dyDescent="0.25">
      <c r="A1098" t="s">
        <v>4</v>
      </c>
      <c r="B1098" t="s">
        <v>9</v>
      </c>
      <c r="C1098" t="s">
        <v>11</v>
      </c>
      <c r="D1098" t="s">
        <v>8</v>
      </c>
      <c r="E1098">
        <f t="array" ref="E1098">MATCH(A1098&amp;B1098&amp;C1098,Prediction!$A$2:$A$13&amp;Prediction!$B$2:$B$13&amp;Prediction!$C$2:$C$13,0)</f>
        <v>9</v>
      </c>
      <c r="F1098" t="str">
        <f t="array" ref="F1098">INDEX(Prediction!$F$2:$F$13,MATCH(A1098&amp;B1098&amp;C1098,Prediction!$A$2:$A$13&amp;Prediction!$B$2:$B$13&amp;Prediction!$C$2:$C$13,0))</f>
        <v>Joined</v>
      </c>
    </row>
    <row r="1099" spans="1:6" x14ac:dyDescent="0.25">
      <c r="A1099" t="s">
        <v>5</v>
      </c>
      <c r="B1099" t="s">
        <v>9</v>
      </c>
      <c r="C1099" t="s">
        <v>11</v>
      </c>
      <c r="D1099" t="s">
        <v>12</v>
      </c>
      <c r="E1099">
        <f t="array" ref="E1099">MATCH(A1099&amp;B1099&amp;C1099,Prediction!$A$2:$A$13&amp;Prediction!$B$2:$B$13&amp;Prediction!$C$2:$C$13,0)</f>
        <v>8</v>
      </c>
      <c r="F1099" t="str">
        <f t="array" ref="F1099">INDEX(Prediction!$F$2:$F$13,MATCH(A1099&amp;B1099&amp;C1099,Prediction!$A$2:$A$13&amp;Prediction!$B$2:$B$13&amp;Prediction!$C$2:$C$13,0))</f>
        <v>Joined</v>
      </c>
    </row>
    <row r="1100" spans="1:6" x14ac:dyDescent="0.25">
      <c r="A1100" t="s">
        <v>4</v>
      </c>
      <c r="B1100" t="s">
        <v>9</v>
      </c>
      <c r="C1100" t="s">
        <v>11</v>
      </c>
      <c r="D1100" t="s">
        <v>12</v>
      </c>
      <c r="E1100">
        <f t="array" ref="E1100">MATCH(A1100&amp;B1100&amp;C1100,Prediction!$A$2:$A$13&amp;Prediction!$B$2:$B$13&amp;Prediction!$C$2:$C$13,0)</f>
        <v>9</v>
      </c>
      <c r="F1100" t="str">
        <f t="array" ref="F1100">INDEX(Prediction!$F$2:$F$13,MATCH(A1100&amp;B1100&amp;C1100,Prediction!$A$2:$A$13&amp;Prediction!$B$2:$B$13&amp;Prediction!$C$2:$C$13,0))</f>
        <v>Joined</v>
      </c>
    </row>
    <row r="1101" spans="1:6" x14ac:dyDescent="0.25">
      <c r="A1101" t="s">
        <v>5</v>
      </c>
      <c r="B1101" t="s">
        <v>9</v>
      </c>
      <c r="C1101" t="s">
        <v>11</v>
      </c>
      <c r="D1101" t="s">
        <v>8</v>
      </c>
      <c r="E1101">
        <f t="array" ref="E1101">MATCH(A1101&amp;B1101&amp;C1101,Prediction!$A$2:$A$13&amp;Prediction!$B$2:$B$13&amp;Prediction!$C$2:$C$13,0)</f>
        <v>8</v>
      </c>
      <c r="F1101" t="str">
        <f t="array" ref="F1101">INDEX(Prediction!$F$2:$F$13,MATCH(A1101&amp;B1101&amp;C1101,Prediction!$A$2:$A$13&amp;Prediction!$B$2:$B$13&amp;Prediction!$C$2:$C$13,0))</f>
        <v>Joined</v>
      </c>
    </row>
    <row r="1102" spans="1:6" x14ac:dyDescent="0.25">
      <c r="A1102" t="s">
        <v>5</v>
      </c>
      <c r="B1102" t="s">
        <v>9</v>
      </c>
      <c r="C1102" t="s">
        <v>11</v>
      </c>
      <c r="D1102" t="s">
        <v>8</v>
      </c>
      <c r="E1102">
        <f t="array" ref="E1102">MATCH(A1102&amp;B1102&amp;C1102,Prediction!$A$2:$A$13&amp;Prediction!$B$2:$B$13&amp;Prediction!$C$2:$C$13,0)</f>
        <v>8</v>
      </c>
      <c r="F1102" t="str">
        <f t="array" ref="F1102">INDEX(Prediction!$F$2:$F$13,MATCH(A1102&amp;B1102&amp;C1102,Prediction!$A$2:$A$13&amp;Prediction!$B$2:$B$13&amp;Prediction!$C$2:$C$13,0))</f>
        <v>Joined</v>
      </c>
    </row>
    <row r="1103" spans="1:6" x14ac:dyDescent="0.25">
      <c r="A1103" t="s">
        <v>5</v>
      </c>
      <c r="B1103" t="s">
        <v>9</v>
      </c>
      <c r="C1103" t="s">
        <v>10</v>
      </c>
      <c r="D1103" t="s">
        <v>12</v>
      </c>
      <c r="E1103">
        <f t="array" ref="E1103">MATCH(A1103&amp;B1103&amp;C1103,Prediction!$A$2:$A$13&amp;Prediction!$B$2:$B$13&amp;Prediction!$C$2:$C$13,0)</f>
        <v>2</v>
      </c>
      <c r="F1103" t="str">
        <f t="array" ref="F1103">INDEX(Prediction!$F$2:$F$13,MATCH(A1103&amp;B1103&amp;C1103,Prediction!$A$2:$A$13&amp;Prediction!$B$2:$B$13&amp;Prediction!$C$2:$C$13,0))</f>
        <v>Joined</v>
      </c>
    </row>
    <row r="1104" spans="1:6" x14ac:dyDescent="0.25">
      <c r="A1104" t="s">
        <v>5</v>
      </c>
      <c r="B1104" t="s">
        <v>9</v>
      </c>
      <c r="C1104" t="s">
        <v>11</v>
      </c>
      <c r="D1104" t="s">
        <v>8</v>
      </c>
      <c r="E1104">
        <f t="array" ref="E1104">MATCH(A1104&amp;B1104&amp;C1104,Prediction!$A$2:$A$13&amp;Prediction!$B$2:$B$13&amp;Prediction!$C$2:$C$13,0)</f>
        <v>8</v>
      </c>
      <c r="F1104" t="str">
        <f t="array" ref="F1104">INDEX(Prediction!$F$2:$F$13,MATCH(A1104&amp;B1104&amp;C1104,Prediction!$A$2:$A$13&amp;Prediction!$B$2:$B$13&amp;Prediction!$C$2:$C$13,0))</f>
        <v>Joined</v>
      </c>
    </row>
    <row r="1105" spans="1:6" x14ac:dyDescent="0.25">
      <c r="A1105" t="s">
        <v>4</v>
      </c>
      <c r="B1105" t="s">
        <v>9</v>
      </c>
      <c r="C1105" t="s">
        <v>11</v>
      </c>
      <c r="D1105" t="s">
        <v>8</v>
      </c>
      <c r="E1105">
        <f t="array" ref="E1105">MATCH(A1105&amp;B1105&amp;C1105,Prediction!$A$2:$A$13&amp;Prediction!$B$2:$B$13&amp;Prediction!$C$2:$C$13,0)</f>
        <v>9</v>
      </c>
      <c r="F1105" t="str">
        <f t="array" ref="F1105">INDEX(Prediction!$F$2:$F$13,MATCH(A1105&amp;B1105&amp;C1105,Prediction!$A$2:$A$13&amp;Prediction!$B$2:$B$13&amp;Prediction!$C$2:$C$13,0))</f>
        <v>Joined</v>
      </c>
    </row>
    <row r="1106" spans="1:6" x14ac:dyDescent="0.25">
      <c r="A1106" t="s">
        <v>5</v>
      </c>
      <c r="B1106" t="s">
        <v>6</v>
      </c>
      <c r="C1106" t="s">
        <v>11</v>
      </c>
      <c r="D1106" t="s">
        <v>12</v>
      </c>
      <c r="E1106">
        <f t="array" ref="E1106">MATCH(A1106&amp;B1106&amp;C1106,Prediction!$A$2:$A$13&amp;Prediction!$B$2:$B$13&amp;Prediction!$C$2:$C$13,0)</f>
        <v>11</v>
      </c>
      <c r="F1106" t="str">
        <f t="array" ref="F1106">INDEX(Prediction!$F$2:$F$13,MATCH(A1106&amp;B1106&amp;C1106,Prediction!$A$2:$A$13&amp;Prediction!$B$2:$B$13&amp;Prediction!$C$2:$C$13,0))</f>
        <v>Joined</v>
      </c>
    </row>
    <row r="1107" spans="1:6" x14ac:dyDescent="0.25">
      <c r="A1107" t="s">
        <v>5</v>
      </c>
      <c r="B1107" t="s">
        <v>9</v>
      </c>
      <c r="C1107" t="s">
        <v>11</v>
      </c>
      <c r="D1107" t="s">
        <v>8</v>
      </c>
      <c r="E1107">
        <f t="array" ref="E1107">MATCH(A1107&amp;B1107&amp;C1107,Prediction!$A$2:$A$13&amp;Prediction!$B$2:$B$13&amp;Prediction!$C$2:$C$13,0)</f>
        <v>8</v>
      </c>
      <c r="F1107" t="str">
        <f t="array" ref="F1107">INDEX(Prediction!$F$2:$F$13,MATCH(A1107&amp;B1107&amp;C1107,Prediction!$A$2:$A$13&amp;Prediction!$B$2:$B$13&amp;Prediction!$C$2:$C$13,0))</f>
        <v>Joined</v>
      </c>
    </row>
    <row r="1108" spans="1:6" x14ac:dyDescent="0.25">
      <c r="A1108" t="s">
        <v>5</v>
      </c>
      <c r="B1108" t="s">
        <v>9</v>
      </c>
      <c r="C1108" t="s">
        <v>11</v>
      </c>
      <c r="D1108" t="s">
        <v>8</v>
      </c>
      <c r="E1108">
        <f t="array" ref="E1108">MATCH(A1108&amp;B1108&amp;C1108,Prediction!$A$2:$A$13&amp;Prediction!$B$2:$B$13&amp;Prediction!$C$2:$C$13,0)</f>
        <v>8</v>
      </c>
      <c r="F1108" t="str">
        <f t="array" ref="F1108">INDEX(Prediction!$F$2:$F$13,MATCH(A1108&amp;B1108&amp;C1108,Prediction!$A$2:$A$13&amp;Prediction!$B$2:$B$13&amp;Prediction!$C$2:$C$13,0))</f>
        <v>Joined</v>
      </c>
    </row>
    <row r="1109" spans="1:6" x14ac:dyDescent="0.25">
      <c r="A1109" t="s">
        <v>4</v>
      </c>
      <c r="B1109" t="s">
        <v>9</v>
      </c>
      <c r="C1109" t="s">
        <v>11</v>
      </c>
      <c r="D1109" t="s">
        <v>12</v>
      </c>
      <c r="E1109">
        <f t="array" ref="E1109">MATCH(A1109&amp;B1109&amp;C1109,Prediction!$A$2:$A$13&amp;Prediction!$B$2:$B$13&amp;Prediction!$C$2:$C$13,0)</f>
        <v>9</v>
      </c>
      <c r="F1109" t="str">
        <f t="array" ref="F1109">INDEX(Prediction!$F$2:$F$13,MATCH(A1109&amp;B1109&amp;C1109,Prediction!$A$2:$A$13&amp;Prediction!$B$2:$B$13&amp;Prediction!$C$2:$C$13,0))</f>
        <v>Joined</v>
      </c>
    </row>
    <row r="1110" spans="1:6" x14ac:dyDescent="0.25">
      <c r="A1110" t="s">
        <v>5</v>
      </c>
      <c r="B1110" t="s">
        <v>9</v>
      </c>
      <c r="C1110" t="s">
        <v>7</v>
      </c>
      <c r="D1110" t="s">
        <v>12</v>
      </c>
      <c r="E1110">
        <f t="array" ref="E1110">MATCH(A1110&amp;B1110&amp;C1110,Prediction!$A$2:$A$13&amp;Prediction!$B$2:$B$13&amp;Prediction!$C$2:$C$13,0)</f>
        <v>3</v>
      </c>
      <c r="F1110" t="str">
        <f t="array" ref="F1110">INDEX(Prediction!$F$2:$F$13,MATCH(A1110&amp;B1110&amp;C1110,Prediction!$A$2:$A$13&amp;Prediction!$B$2:$B$13&amp;Prediction!$C$2:$C$13,0))</f>
        <v>Joined</v>
      </c>
    </row>
    <row r="1111" spans="1:6" x14ac:dyDescent="0.25">
      <c r="A1111" t="s">
        <v>4</v>
      </c>
      <c r="B1111" t="s">
        <v>9</v>
      </c>
      <c r="C1111" t="s">
        <v>11</v>
      </c>
      <c r="D1111" t="s">
        <v>8</v>
      </c>
      <c r="E1111">
        <f t="array" ref="E1111">MATCH(A1111&amp;B1111&amp;C1111,Prediction!$A$2:$A$13&amp;Prediction!$B$2:$B$13&amp;Prediction!$C$2:$C$13,0)</f>
        <v>9</v>
      </c>
      <c r="F1111" t="str">
        <f t="array" ref="F1111">INDEX(Prediction!$F$2:$F$13,MATCH(A1111&amp;B1111&amp;C1111,Prediction!$A$2:$A$13&amp;Prediction!$B$2:$B$13&amp;Prediction!$C$2:$C$13,0))</f>
        <v>Joined</v>
      </c>
    </row>
    <row r="1112" spans="1:6" x14ac:dyDescent="0.25">
      <c r="A1112" t="s">
        <v>5</v>
      </c>
      <c r="B1112" t="s">
        <v>9</v>
      </c>
      <c r="C1112" t="s">
        <v>11</v>
      </c>
      <c r="D1112" t="s">
        <v>8</v>
      </c>
      <c r="E1112">
        <f t="array" ref="E1112">MATCH(A1112&amp;B1112&amp;C1112,Prediction!$A$2:$A$13&amp;Prediction!$B$2:$B$13&amp;Prediction!$C$2:$C$13,0)</f>
        <v>8</v>
      </c>
      <c r="F1112" t="str">
        <f t="array" ref="F1112">INDEX(Prediction!$F$2:$F$13,MATCH(A1112&amp;B1112&amp;C1112,Prediction!$A$2:$A$13&amp;Prediction!$B$2:$B$13&amp;Prediction!$C$2:$C$13,0))</f>
        <v>Joined</v>
      </c>
    </row>
    <row r="1113" spans="1:6" x14ac:dyDescent="0.25">
      <c r="A1113" t="s">
        <v>5</v>
      </c>
      <c r="B1113" t="s">
        <v>9</v>
      </c>
      <c r="C1113" t="s">
        <v>11</v>
      </c>
      <c r="D1113" t="s">
        <v>8</v>
      </c>
      <c r="E1113">
        <f t="array" ref="E1113">MATCH(A1113&amp;B1113&amp;C1113,Prediction!$A$2:$A$13&amp;Prediction!$B$2:$B$13&amp;Prediction!$C$2:$C$13,0)</f>
        <v>8</v>
      </c>
      <c r="F1113" t="str">
        <f t="array" ref="F1113">INDEX(Prediction!$F$2:$F$13,MATCH(A1113&amp;B1113&amp;C1113,Prediction!$A$2:$A$13&amp;Prediction!$B$2:$B$13&amp;Prediction!$C$2:$C$13,0))</f>
        <v>Joined</v>
      </c>
    </row>
    <row r="1114" spans="1:6" x14ac:dyDescent="0.25">
      <c r="A1114" t="s">
        <v>5</v>
      </c>
      <c r="B1114" t="s">
        <v>9</v>
      </c>
      <c r="C1114" t="s">
        <v>11</v>
      </c>
      <c r="D1114" t="s">
        <v>8</v>
      </c>
      <c r="E1114">
        <f t="array" ref="E1114">MATCH(A1114&amp;B1114&amp;C1114,Prediction!$A$2:$A$13&amp;Prediction!$B$2:$B$13&amp;Prediction!$C$2:$C$13,0)</f>
        <v>8</v>
      </c>
      <c r="F1114" t="str">
        <f t="array" ref="F1114">INDEX(Prediction!$F$2:$F$13,MATCH(A1114&amp;B1114&amp;C1114,Prediction!$A$2:$A$13&amp;Prediction!$B$2:$B$13&amp;Prediction!$C$2:$C$13,0))</f>
        <v>Joined</v>
      </c>
    </row>
    <row r="1115" spans="1:6" x14ac:dyDescent="0.25">
      <c r="A1115" t="s">
        <v>4</v>
      </c>
      <c r="B1115" t="s">
        <v>9</v>
      </c>
      <c r="C1115" t="s">
        <v>11</v>
      </c>
      <c r="D1115" t="s">
        <v>8</v>
      </c>
      <c r="E1115">
        <f t="array" ref="E1115">MATCH(A1115&amp;B1115&amp;C1115,Prediction!$A$2:$A$13&amp;Prediction!$B$2:$B$13&amp;Prediction!$C$2:$C$13,0)</f>
        <v>9</v>
      </c>
      <c r="F1115" t="str">
        <f t="array" ref="F1115">INDEX(Prediction!$F$2:$F$13,MATCH(A1115&amp;B1115&amp;C1115,Prediction!$A$2:$A$13&amp;Prediction!$B$2:$B$13&amp;Prediction!$C$2:$C$13,0))</f>
        <v>Joined</v>
      </c>
    </row>
    <row r="1116" spans="1:6" x14ac:dyDescent="0.25">
      <c r="A1116" t="s">
        <v>5</v>
      </c>
      <c r="B1116" t="s">
        <v>9</v>
      </c>
      <c r="C1116" t="s">
        <v>11</v>
      </c>
      <c r="D1116" t="s">
        <v>8</v>
      </c>
      <c r="E1116">
        <f t="array" ref="E1116">MATCH(A1116&amp;B1116&amp;C1116,Prediction!$A$2:$A$13&amp;Prediction!$B$2:$B$13&amp;Prediction!$C$2:$C$13,0)</f>
        <v>8</v>
      </c>
      <c r="F1116" t="str">
        <f t="array" ref="F1116">INDEX(Prediction!$F$2:$F$13,MATCH(A1116&amp;B1116&amp;C1116,Prediction!$A$2:$A$13&amp;Prediction!$B$2:$B$13&amp;Prediction!$C$2:$C$13,0))</f>
        <v>Joined</v>
      </c>
    </row>
    <row r="1117" spans="1:6" x14ac:dyDescent="0.25">
      <c r="A1117" t="s">
        <v>4</v>
      </c>
      <c r="B1117" t="s">
        <v>9</v>
      </c>
      <c r="C1117" t="s">
        <v>10</v>
      </c>
      <c r="D1117" t="s">
        <v>8</v>
      </c>
      <c r="E1117">
        <f t="array" ref="E1117">MATCH(A1117&amp;B1117&amp;C1117,Prediction!$A$2:$A$13&amp;Prediction!$B$2:$B$13&amp;Prediction!$C$2:$C$13,0)</f>
        <v>4</v>
      </c>
      <c r="F1117" t="str">
        <f t="array" ref="F1117">INDEX(Prediction!$F$2:$F$13,MATCH(A1117&amp;B1117&amp;C1117,Prediction!$A$2:$A$13&amp;Prediction!$B$2:$B$13&amp;Prediction!$C$2:$C$13,0))</f>
        <v>Joined</v>
      </c>
    </row>
    <row r="1118" spans="1:6" x14ac:dyDescent="0.25">
      <c r="A1118" t="s">
        <v>5</v>
      </c>
      <c r="B1118" t="s">
        <v>9</v>
      </c>
      <c r="C1118" t="s">
        <v>11</v>
      </c>
      <c r="D1118" t="s">
        <v>8</v>
      </c>
      <c r="E1118">
        <f t="array" ref="E1118">MATCH(A1118&amp;B1118&amp;C1118,Prediction!$A$2:$A$13&amp;Prediction!$B$2:$B$13&amp;Prediction!$C$2:$C$13,0)</f>
        <v>8</v>
      </c>
      <c r="F1118" t="str">
        <f t="array" ref="F1118">INDEX(Prediction!$F$2:$F$13,MATCH(A1118&amp;B1118&amp;C1118,Prediction!$A$2:$A$13&amp;Prediction!$B$2:$B$13&amp;Prediction!$C$2:$C$13,0))</f>
        <v>Joined</v>
      </c>
    </row>
    <row r="1119" spans="1:6" x14ac:dyDescent="0.25">
      <c r="A1119" t="s">
        <v>5</v>
      </c>
      <c r="B1119" t="s">
        <v>9</v>
      </c>
      <c r="C1119" t="s">
        <v>10</v>
      </c>
      <c r="D1119" t="s">
        <v>8</v>
      </c>
      <c r="E1119">
        <f t="array" ref="E1119">MATCH(A1119&amp;B1119&amp;C1119,Prediction!$A$2:$A$13&amp;Prediction!$B$2:$B$13&amp;Prediction!$C$2:$C$13,0)</f>
        <v>2</v>
      </c>
      <c r="F1119" t="str">
        <f t="array" ref="F1119">INDEX(Prediction!$F$2:$F$13,MATCH(A1119&amp;B1119&amp;C1119,Prediction!$A$2:$A$13&amp;Prediction!$B$2:$B$13&amp;Prediction!$C$2:$C$13,0))</f>
        <v>Joined</v>
      </c>
    </row>
    <row r="1120" spans="1:6" x14ac:dyDescent="0.25">
      <c r="A1120" t="s">
        <v>4</v>
      </c>
      <c r="B1120" t="s">
        <v>9</v>
      </c>
      <c r="C1120" t="s">
        <v>11</v>
      </c>
      <c r="D1120" t="s">
        <v>8</v>
      </c>
      <c r="E1120">
        <f t="array" ref="E1120">MATCH(A1120&amp;B1120&amp;C1120,Prediction!$A$2:$A$13&amp;Prediction!$B$2:$B$13&amp;Prediction!$C$2:$C$13,0)</f>
        <v>9</v>
      </c>
      <c r="F1120" t="str">
        <f t="array" ref="F1120">INDEX(Prediction!$F$2:$F$13,MATCH(A1120&amp;B1120&amp;C1120,Prediction!$A$2:$A$13&amp;Prediction!$B$2:$B$13&amp;Prediction!$C$2:$C$13,0))</f>
        <v>Joined</v>
      </c>
    </row>
    <row r="1121" spans="1:6" x14ac:dyDescent="0.25">
      <c r="A1121" t="s">
        <v>4</v>
      </c>
      <c r="B1121" t="s">
        <v>9</v>
      </c>
      <c r="C1121" t="s">
        <v>7</v>
      </c>
      <c r="D1121" t="s">
        <v>8</v>
      </c>
      <c r="E1121">
        <f t="array" ref="E1121">MATCH(A1121&amp;B1121&amp;C1121,Prediction!$A$2:$A$13&amp;Prediction!$B$2:$B$13&amp;Prediction!$C$2:$C$13,0)</f>
        <v>7</v>
      </c>
      <c r="F1121" t="str">
        <f t="array" ref="F1121">INDEX(Prediction!$F$2:$F$13,MATCH(A1121&amp;B1121&amp;C1121,Prediction!$A$2:$A$13&amp;Prediction!$B$2:$B$13&amp;Prediction!$C$2:$C$13,0))</f>
        <v>Joined</v>
      </c>
    </row>
    <row r="1122" spans="1:6" x14ac:dyDescent="0.25">
      <c r="A1122" t="s">
        <v>4</v>
      </c>
      <c r="B1122" t="s">
        <v>9</v>
      </c>
      <c r="C1122" t="s">
        <v>11</v>
      </c>
      <c r="D1122" t="s">
        <v>8</v>
      </c>
      <c r="E1122">
        <f t="array" ref="E1122">MATCH(A1122&amp;B1122&amp;C1122,Prediction!$A$2:$A$13&amp;Prediction!$B$2:$B$13&amp;Prediction!$C$2:$C$13,0)</f>
        <v>9</v>
      </c>
      <c r="F1122" t="str">
        <f t="array" ref="F1122">INDEX(Prediction!$F$2:$F$13,MATCH(A1122&amp;B1122&amp;C1122,Prediction!$A$2:$A$13&amp;Prediction!$B$2:$B$13&amp;Prediction!$C$2:$C$13,0))</f>
        <v>Joined</v>
      </c>
    </row>
    <row r="1123" spans="1:6" x14ac:dyDescent="0.25">
      <c r="A1123" t="s">
        <v>4</v>
      </c>
      <c r="B1123" t="s">
        <v>9</v>
      </c>
      <c r="C1123" t="s">
        <v>11</v>
      </c>
      <c r="D1123" t="s">
        <v>8</v>
      </c>
      <c r="E1123">
        <f t="array" ref="E1123">MATCH(A1123&amp;B1123&amp;C1123,Prediction!$A$2:$A$13&amp;Prediction!$B$2:$B$13&amp;Prediction!$C$2:$C$13,0)</f>
        <v>9</v>
      </c>
      <c r="F1123" t="str">
        <f t="array" ref="F1123">INDEX(Prediction!$F$2:$F$13,MATCH(A1123&amp;B1123&amp;C1123,Prediction!$A$2:$A$13&amp;Prediction!$B$2:$B$13&amp;Prediction!$C$2:$C$13,0))</f>
        <v>Joined</v>
      </c>
    </row>
    <row r="1124" spans="1:6" x14ac:dyDescent="0.25">
      <c r="A1124" t="s">
        <v>4</v>
      </c>
      <c r="B1124" t="s">
        <v>9</v>
      </c>
      <c r="C1124" t="s">
        <v>11</v>
      </c>
      <c r="D1124" t="s">
        <v>8</v>
      </c>
      <c r="E1124">
        <f t="array" ref="E1124">MATCH(A1124&amp;B1124&amp;C1124,Prediction!$A$2:$A$13&amp;Prediction!$B$2:$B$13&amp;Prediction!$C$2:$C$13,0)</f>
        <v>9</v>
      </c>
      <c r="F1124" t="str">
        <f t="array" ref="F1124">INDEX(Prediction!$F$2:$F$13,MATCH(A1124&amp;B1124&amp;C1124,Prediction!$A$2:$A$13&amp;Prediction!$B$2:$B$13&amp;Prediction!$C$2:$C$13,0))</f>
        <v>Joined</v>
      </c>
    </row>
    <row r="1125" spans="1:6" x14ac:dyDescent="0.25">
      <c r="A1125" t="s">
        <v>5</v>
      </c>
      <c r="B1125" t="s">
        <v>9</v>
      </c>
      <c r="C1125" t="s">
        <v>11</v>
      </c>
      <c r="D1125" t="s">
        <v>8</v>
      </c>
      <c r="E1125">
        <f t="array" ref="E1125">MATCH(A1125&amp;B1125&amp;C1125,Prediction!$A$2:$A$13&amp;Prediction!$B$2:$B$13&amp;Prediction!$C$2:$C$13,0)</f>
        <v>8</v>
      </c>
      <c r="F1125" t="str">
        <f t="array" ref="F1125">INDEX(Prediction!$F$2:$F$13,MATCH(A1125&amp;B1125&amp;C1125,Prediction!$A$2:$A$13&amp;Prediction!$B$2:$B$13&amp;Prediction!$C$2:$C$13,0))</f>
        <v>Joined</v>
      </c>
    </row>
    <row r="1126" spans="1:6" x14ac:dyDescent="0.25">
      <c r="A1126" t="s">
        <v>5</v>
      </c>
      <c r="B1126" t="s">
        <v>9</v>
      </c>
      <c r="C1126" t="s">
        <v>11</v>
      </c>
      <c r="D1126" t="s">
        <v>8</v>
      </c>
      <c r="E1126">
        <f t="array" ref="E1126">MATCH(A1126&amp;B1126&amp;C1126,Prediction!$A$2:$A$13&amp;Prediction!$B$2:$B$13&amp;Prediction!$C$2:$C$13,0)</f>
        <v>8</v>
      </c>
      <c r="F1126" t="str">
        <f t="array" ref="F1126">INDEX(Prediction!$F$2:$F$13,MATCH(A1126&amp;B1126&amp;C1126,Prediction!$A$2:$A$13&amp;Prediction!$B$2:$B$13&amp;Prediction!$C$2:$C$13,0))</f>
        <v>Joined</v>
      </c>
    </row>
    <row r="1127" spans="1:6" x14ac:dyDescent="0.25">
      <c r="A1127" t="s">
        <v>4</v>
      </c>
      <c r="B1127" t="s">
        <v>9</v>
      </c>
      <c r="C1127" t="s">
        <v>10</v>
      </c>
      <c r="D1127" t="s">
        <v>8</v>
      </c>
      <c r="E1127">
        <f t="array" ref="E1127">MATCH(A1127&amp;B1127&amp;C1127,Prediction!$A$2:$A$13&amp;Prediction!$B$2:$B$13&amp;Prediction!$C$2:$C$13,0)</f>
        <v>4</v>
      </c>
      <c r="F1127" t="str">
        <f t="array" ref="F1127">INDEX(Prediction!$F$2:$F$13,MATCH(A1127&amp;B1127&amp;C1127,Prediction!$A$2:$A$13&amp;Prediction!$B$2:$B$13&amp;Prediction!$C$2:$C$13,0))</f>
        <v>Joined</v>
      </c>
    </row>
    <row r="1128" spans="1:6" x14ac:dyDescent="0.25">
      <c r="A1128" t="s">
        <v>4</v>
      </c>
      <c r="B1128" t="s">
        <v>9</v>
      </c>
      <c r="C1128" t="s">
        <v>11</v>
      </c>
      <c r="D1128" t="s">
        <v>8</v>
      </c>
      <c r="E1128">
        <f t="array" ref="E1128">MATCH(A1128&amp;B1128&amp;C1128,Prediction!$A$2:$A$13&amp;Prediction!$B$2:$B$13&amp;Prediction!$C$2:$C$13,0)</f>
        <v>9</v>
      </c>
      <c r="F1128" t="str">
        <f t="array" ref="F1128">INDEX(Prediction!$F$2:$F$13,MATCH(A1128&amp;B1128&amp;C1128,Prediction!$A$2:$A$13&amp;Prediction!$B$2:$B$13&amp;Prediction!$C$2:$C$13,0))</f>
        <v>Joined</v>
      </c>
    </row>
    <row r="1129" spans="1:6" x14ac:dyDescent="0.25">
      <c r="A1129" t="s">
        <v>5</v>
      </c>
      <c r="B1129" t="s">
        <v>9</v>
      </c>
      <c r="C1129" t="s">
        <v>11</v>
      </c>
      <c r="D1129" t="s">
        <v>8</v>
      </c>
      <c r="E1129">
        <f t="array" ref="E1129">MATCH(A1129&amp;B1129&amp;C1129,Prediction!$A$2:$A$13&amp;Prediction!$B$2:$B$13&amp;Prediction!$C$2:$C$13,0)</f>
        <v>8</v>
      </c>
      <c r="F1129" t="str">
        <f t="array" ref="F1129">INDEX(Prediction!$F$2:$F$13,MATCH(A1129&amp;B1129&amp;C1129,Prediction!$A$2:$A$13&amp;Prediction!$B$2:$B$13&amp;Prediction!$C$2:$C$13,0))</f>
        <v>Joined</v>
      </c>
    </row>
    <row r="1130" spans="1:6" x14ac:dyDescent="0.25">
      <c r="A1130" t="s">
        <v>4</v>
      </c>
      <c r="B1130" t="s">
        <v>9</v>
      </c>
      <c r="C1130" t="s">
        <v>11</v>
      </c>
      <c r="D1130" t="s">
        <v>8</v>
      </c>
      <c r="E1130">
        <f t="array" ref="E1130">MATCH(A1130&amp;B1130&amp;C1130,Prediction!$A$2:$A$13&amp;Prediction!$B$2:$B$13&amp;Prediction!$C$2:$C$13,0)</f>
        <v>9</v>
      </c>
      <c r="F1130" t="str">
        <f t="array" ref="F1130">INDEX(Prediction!$F$2:$F$13,MATCH(A1130&amp;B1130&amp;C1130,Prediction!$A$2:$A$13&amp;Prediction!$B$2:$B$13&amp;Prediction!$C$2:$C$13,0))</f>
        <v>Joined</v>
      </c>
    </row>
    <row r="1131" spans="1:6" x14ac:dyDescent="0.25">
      <c r="A1131" t="s">
        <v>4</v>
      </c>
      <c r="B1131" t="s">
        <v>9</v>
      </c>
      <c r="C1131" t="s">
        <v>11</v>
      </c>
      <c r="D1131" t="s">
        <v>12</v>
      </c>
      <c r="E1131">
        <f t="array" ref="E1131">MATCH(A1131&amp;B1131&amp;C1131,Prediction!$A$2:$A$13&amp;Prediction!$B$2:$B$13&amp;Prediction!$C$2:$C$13,0)</f>
        <v>9</v>
      </c>
      <c r="F1131" t="str">
        <f t="array" ref="F1131">INDEX(Prediction!$F$2:$F$13,MATCH(A1131&amp;B1131&amp;C1131,Prediction!$A$2:$A$13&amp;Prediction!$B$2:$B$13&amp;Prediction!$C$2:$C$13,0))</f>
        <v>Joined</v>
      </c>
    </row>
    <row r="1132" spans="1:6" x14ac:dyDescent="0.25">
      <c r="A1132" t="s">
        <v>5</v>
      </c>
      <c r="B1132" t="s">
        <v>9</v>
      </c>
      <c r="C1132" t="s">
        <v>11</v>
      </c>
      <c r="D1132" t="s">
        <v>12</v>
      </c>
      <c r="E1132">
        <f t="array" ref="E1132">MATCH(A1132&amp;B1132&amp;C1132,Prediction!$A$2:$A$13&amp;Prediction!$B$2:$B$13&amp;Prediction!$C$2:$C$13,0)</f>
        <v>8</v>
      </c>
      <c r="F1132" t="str">
        <f t="array" ref="F1132">INDEX(Prediction!$F$2:$F$13,MATCH(A1132&amp;B1132&amp;C1132,Prediction!$A$2:$A$13&amp;Prediction!$B$2:$B$13&amp;Prediction!$C$2:$C$13,0))</f>
        <v>Joined</v>
      </c>
    </row>
    <row r="1133" spans="1:6" x14ac:dyDescent="0.25">
      <c r="A1133" t="s">
        <v>5</v>
      </c>
      <c r="B1133" t="s">
        <v>9</v>
      </c>
      <c r="C1133" t="s">
        <v>11</v>
      </c>
      <c r="D1133" t="s">
        <v>8</v>
      </c>
      <c r="E1133">
        <f t="array" ref="E1133">MATCH(A1133&amp;B1133&amp;C1133,Prediction!$A$2:$A$13&amp;Prediction!$B$2:$B$13&amp;Prediction!$C$2:$C$13,0)</f>
        <v>8</v>
      </c>
      <c r="F1133" t="str">
        <f t="array" ref="F1133">INDEX(Prediction!$F$2:$F$13,MATCH(A1133&amp;B1133&amp;C1133,Prediction!$A$2:$A$13&amp;Prediction!$B$2:$B$13&amp;Prediction!$C$2:$C$13,0))</f>
        <v>Joined</v>
      </c>
    </row>
    <row r="1134" spans="1:6" x14ac:dyDescent="0.25">
      <c r="A1134" t="s">
        <v>5</v>
      </c>
      <c r="B1134" t="s">
        <v>9</v>
      </c>
      <c r="C1134" t="s">
        <v>11</v>
      </c>
      <c r="D1134" t="s">
        <v>8</v>
      </c>
      <c r="E1134">
        <f t="array" ref="E1134">MATCH(A1134&amp;B1134&amp;C1134,Prediction!$A$2:$A$13&amp;Prediction!$B$2:$B$13&amp;Prediction!$C$2:$C$13,0)</f>
        <v>8</v>
      </c>
      <c r="F1134" t="str">
        <f t="array" ref="F1134">INDEX(Prediction!$F$2:$F$13,MATCH(A1134&amp;B1134&amp;C1134,Prediction!$A$2:$A$13&amp;Prediction!$B$2:$B$13&amp;Prediction!$C$2:$C$13,0))</f>
        <v>Joined</v>
      </c>
    </row>
    <row r="1135" spans="1:6" x14ac:dyDescent="0.25">
      <c r="A1135" t="s">
        <v>4</v>
      </c>
      <c r="B1135" t="s">
        <v>9</v>
      </c>
      <c r="C1135" t="s">
        <v>11</v>
      </c>
      <c r="D1135" t="s">
        <v>8</v>
      </c>
      <c r="E1135">
        <f t="array" ref="E1135">MATCH(A1135&amp;B1135&amp;C1135,Prediction!$A$2:$A$13&amp;Prediction!$B$2:$B$13&amp;Prediction!$C$2:$C$13,0)</f>
        <v>9</v>
      </c>
      <c r="F1135" t="str">
        <f t="array" ref="F1135">INDEX(Prediction!$F$2:$F$13,MATCH(A1135&amp;B1135&amp;C1135,Prediction!$A$2:$A$13&amp;Prediction!$B$2:$B$13&amp;Prediction!$C$2:$C$13,0))</f>
        <v>Joined</v>
      </c>
    </row>
    <row r="1136" spans="1:6" x14ac:dyDescent="0.25">
      <c r="A1136" t="s">
        <v>4</v>
      </c>
      <c r="B1136" t="s">
        <v>9</v>
      </c>
      <c r="C1136" t="s">
        <v>11</v>
      </c>
      <c r="D1136" t="s">
        <v>8</v>
      </c>
      <c r="E1136">
        <f t="array" ref="E1136">MATCH(A1136&amp;B1136&amp;C1136,Prediction!$A$2:$A$13&amp;Prediction!$B$2:$B$13&amp;Prediction!$C$2:$C$13,0)</f>
        <v>9</v>
      </c>
      <c r="F1136" t="str">
        <f t="array" ref="F1136">INDEX(Prediction!$F$2:$F$13,MATCH(A1136&amp;B1136&amp;C1136,Prediction!$A$2:$A$13&amp;Prediction!$B$2:$B$13&amp;Prediction!$C$2:$C$13,0))</f>
        <v>Joined</v>
      </c>
    </row>
    <row r="1137" spans="1:6" x14ac:dyDescent="0.25">
      <c r="A1137" t="s">
        <v>5</v>
      </c>
      <c r="B1137" t="s">
        <v>9</v>
      </c>
      <c r="C1137" t="s">
        <v>11</v>
      </c>
      <c r="D1137" t="s">
        <v>8</v>
      </c>
      <c r="E1137">
        <f t="array" ref="E1137">MATCH(A1137&amp;B1137&amp;C1137,Prediction!$A$2:$A$13&amp;Prediction!$B$2:$B$13&amp;Prediction!$C$2:$C$13,0)</f>
        <v>8</v>
      </c>
      <c r="F1137" t="str">
        <f t="array" ref="F1137">INDEX(Prediction!$F$2:$F$13,MATCH(A1137&amp;B1137&amp;C1137,Prediction!$A$2:$A$13&amp;Prediction!$B$2:$B$13&amp;Prediction!$C$2:$C$13,0))</f>
        <v>Joined</v>
      </c>
    </row>
    <row r="1138" spans="1:6" x14ac:dyDescent="0.25">
      <c r="A1138" t="s">
        <v>4</v>
      </c>
      <c r="B1138" t="s">
        <v>9</v>
      </c>
      <c r="C1138" t="s">
        <v>10</v>
      </c>
      <c r="D1138" t="s">
        <v>8</v>
      </c>
      <c r="E1138">
        <f t="array" ref="E1138">MATCH(A1138&amp;B1138&amp;C1138,Prediction!$A$2:$A$13&amp;Prediction!$B$2:$B$13&amp;Prediction!$C$2:$C$13,0)</f>
        <v>4</v>
      </c>
      <c r="F1138" t="str">
        <f t="array" ref="F1138">INDEX(Prediction!$F$2:$F$13,MATCH(A1138&amp;B1138&amp;C1138,Prediction!$A$2:$A$13&amp;Prediction!$B$2:$B$13&amp;Prediction!$C$2:$C$13,0))</f>
        <v>Joined</v>
      </c>
    </row>
    <row r="1139" spans="1:6" x14ac:dyDescent="0.25">
      <c r="A1139" t="s">
        <v>5</v>
      </c>
      <c r="B1139" t="s">
        <v>9</v>
      </c>
      <c r="C1139" t="s">
        <v>10</v>
      </c>
      <c r="D1139" t="s">
        <v>8</v>
      </c>
      <c r="E1139">
        <f t="array" ref="E1139">MATCH(A1139&amp;B1139&amp;C1139,Prediction!$A$2:$A$13&amp;Prediction!$B$2:$B$13&amp;Prediction!$C$2:$C$13,0)</f>
        <v>2</v>
      </c>
      <c r="F1139" t="str">
        <f t="array" ref="F1139">INDEX(Prediction!$F$2:$F$13,MATCH(A1139&amp;B1139&amp;C1139,Prediction!$A$2:$A$13&amp;Prediction!$B$2:$B$13&amp;Prediction!$C$2:$C$13,0))</f>
        <v>Joined</v>
      </c>
    </row>
    <row r="1140" spans="1:6" x14ac:dyDescent="0.25">
      <c r="A1140" t="s">
        <v>4</v>
      </c>
      <c r="B1140" t="s">
        <v>6</v>
      </c>
      <c r="C1140" t="s">
        <v>10</v>
      </c>
      <c r="D1140" t="s">
        <v>8</v>
      </c>
      <c r="E1140">
        <f t="array" ref="E1140">MATCH(A1140&amp;B1140&amp;C1140,Prediction!$A$2:$A$13&amp;Prediction!$B$2:$B$13&amp;Prediction!$C$2:$C$13,0)</f>
        <v>10</v>
      </c>
      <c r="F1140" t="str">
        <f t="array" ref="F1140">INDEX(Prediction!$F$2:$F$13,MATCH(A1140&amp;B1140&amp;C1140,Prediction!$A$2:$A$13&amp;Prediction!$B$2:$B$13&amp;Prediction!$C$2:$C$13,0))</f>
        <v>Joined</v>
      </c>
    </row>
    <row r="1141" spans="1:6" x14ac:dyDescent="0.25">
      <c r="A1141" t="s">
        <v>4</v>
      </c>
      <c r="B1141" t="s">
        <v>9</v>
      </c>
      <c r="C1141" t="s">
        <v>10</v>
      </c>
      <c r="D1141" t="s">
        <v>8</v>
      </c>
      <c r="E1141">
        <f t="array" ref="E1141">MATCH(A1141&amp;B1141&amp;C1141,Prediction!$A$2:$A$13&amp;Prediction!$B$2:$B$13&amp;Prediction!$C$2:$C$13,0)</f>
        <v>4</v>
      </c>
      <c r="F1141" t="str">
        <f t="array" ref="F1141">INDEX(Prediction!$F$2:$F$13,MATCH(A1141&amp;B1141&amp;C1141,Prediction!$A$2:$A$13&amp;Prediction!$B$2:$B$13&amp;Prediction!$C$2:$C$13,0))</f>
        <v>Joined</v>
      </c>
    </row>
    <row r="1142" spans="1:6" x14ac:dyDescent="0.25">
      <c r="A1142" t="s">
        <v>5</v>
      </c>
      <c r="B1142" t="s">
        <v>9</v>
      </c>
      <c r="C1142" t="s">
        <v>11</v>
      </c>
      <c r="D1142" t="s">
        <v>8</v>
      </c>
      <c r="E1142">
        <f t="array" ref="E1142">MATCH(A1142&amp;B1142&amp;C1142,Prediction!$A$2:$A$13&amp;Prediction!$B$2:$B$13&amp;Prediction!$C$2:$C$13,0)</f>
        <v>8</v>
      </c>
      <c r="F1142" t="str">
        <f t="array" ref="F1142">INDEX(Prediction!$F$2:$F$13,MATCH(A1142&amp;B1142&amp;C1142,Prediction!$A$2:$A$13&amp;Prediction!$B$2:$B$13&amp;Prediction!$C$2:$C$13,0))</f>
        <v>Joined</v>
      </c>
    </row>
    <row r="1143" spans="1:6" x14ac:dyDescent="0.25">
      <c r="A1143" t="s">
        <v>4</v>
      </c>
      <c r="B1143" t="s">
        <v>9</v>
      </c>
      <c r="C1143" t="s">
        <v>11</v>
      </c>
      <c r="D1143" t="s">
        <v>8</v>
      </c>
      <c r="E1143">
        <f t="array" ref="E1143">MATCH(A1143&amp;B1143&amp;C1143,Prediction!$A$2:$A$13&amp;Prediction!$B$2:$B$13&amp;Prediction!$C$2:$C$13,0)</f>
        <v>9</v>
      </c>
      <c r="F1143" t="str">
        <f t="array" ref="F1143">INDEX(Prediction!$F$2:$F$13,MATCH(A1143&amp;B1143&amp;C1143,Prediction!$A$2:$A$13&amp;Prediction!$B$2:$B$13&amp;Prediction!$C$2:$C$13,0))</f>
        <v>Joined</v>
      </c>
    </row>
    <row r="1144" spans="1:6" x14ac:dyDescent="0.25">
      <c r="A1144" t="s">
        <v>4</v>
      </c>
      <c r="B1144" t="s">
        <v>9</v>
      </c>
      <c r="C1144" t="s">
        <v>11</v>
      </c>
      <c r="D1144" t="s">
        <v>12</v>
      </c>
      <c r="E1144">
        <f t="array" ref="E1144">MATCH(A1144&amp;B1144&amp;C1144,Prediction!$A$2:$A$13&amp;Prediction!$B$2:$B$13&amp;Prediction!$C$2:$C$13,0)</f>
        <v>9</v>
      </c>
      <c r="F1144" t="str">
        <f t="array" ref="F1144">INDEX(Prediction!$F$2:$F$13,MATCH(A1144&amp;B1144&amp;C1144,Prediction!$A$2:$A$13&amp;Prediction!$B$2:$B$13&amp;Prediction!$C$2:$C$13,0))</f>
        <v>Joined</v>
      </c>
    </row>
    <row r="1145" spans="1:6" x14ac:dyDescent="0.25">
      <c r="A1145" t="s">
        <v>5</v>
      </c>
      <c r="B1145" t="s">
        <v>9</v>
      </c>
      <c r="C1145" t="s">
        <v>11</v>
      </c>
      <c r="D1145" t="s">
        <v>8</v>
      </c>
      <c r="E1145">
        <f t="array" ref="E1145">MATCH(A1145&amp;B1145&amp;C1145,Prediction!$A$2:$A$13&amp;Prediction!$B$2:$B$13&amp;Prediction!$C$2:$C$13,0)</f>
        <v>8</v>
      </c>
      <c r="F1145" t="str">
        <f t="array" ref="F1145">INDEX(Prediction!$F$2:$F$13,MATCH(A1145&amp;B1145&amp;C1145,Prediction!$A$2:$A$13&amp;Prediction!$B$2:$B$13&amp;Prediction!$C$2:$C$13,0))</f>
        <v>Joined</v>
      </c>
    </row>
    <row r="1146" spans="1:6" x14ac:dyDescent="0.25">
      <c r="A1146" t="s">
        <v>4</v>
      </c>
      <c r="B1146" t="s">
        <v>9</v>
      </c>
      <c r="C1146" t="s">
        <v>10</v>
      </c>
      <c r="D1146" t="s">
        <v>8</v>
      </c>
      <c r="E1146">
        <f t="array" ref="E1146">MATCH(A1146&amp;B1146&amp;C1146,Prediction!$A$2:$A$13&amp;Prediction!$B$2:$B$13&amp;Prediction!$C$2:$C$13,0)</f>
        <v>4</v>
      </c>
      <c r="F1146" t="str">
        <f t="array" ref="F1146">INDEX(Prediction!$F$2:$F$13,MATCH(A1146&amp;B1146&amp;C1146,Prediction!$A$2:$A$13&amp;Prediction!$B$2:$B$13&amp;Prediction!$C$2:$C$13,0))</f>
        <v>Joined</v>
      </c>
    </row>
    <row r="1147" spans="1:6" x14ac:dyDescent="0.25">
      <c r="A1147" t="s">
        <v>4</v>
      </c>
      <c r="B1147" t="s">
        <v>9</v>
      </c>
      <c r="C1147" t="s">
        <v>11</v>
      </c>
      <c r="D1147" t="s">
        <v>8</v>
      </c>
      <c r="E1147">
        <f t="array" ref="E1147">MATCH(A1147&amp;B1147&amp;C1147,Prediction!$A$2:$A$13&amp;Prediction!$B$2:$B$13&amp;Prediction!$C$2:$C$13,0)</f>
        <v>9</v>
      </c>
      <c r="F1147" t="str">
        <f t="array" ref="F1147">INDEX(Prediction!$F$2:$F$13,MATCH(A1147&amp;B1147&amp;C1147,Prediction!$A$2:$A$13&amp;Prediction!$B$2:$B$13&amp;Prediction!$C$2:$C$13,0))</f>
        <v>Joined</v>
      </c>
    </row>
    <row r="1148" spans="1:6" x14ac:dyDescent="0.25">
      <c r="A1148" t="s">
        <v>4</v>
      </c>
      <c r="B1148" t="s">
        <v>9</v>
      </c>
      <c r="C1148" t="s">
        <v>7</v>
      </c>
      <c r="D1148" t="s">
        <v>12</v>
      </c>
      <c r="E1148">
        <f t="array" ref="E1148">MATCH(A1148&amp;B1148&amp;C1148,Prediction!$A$2:$A$13&amp;Prediction!$B$2:$B$13&amp;Prediction!$C$2:$C$13,0)</f>
        <v>7</v>
      </c>
      <c r="F1148" t="str">
        <f t="array" ref="F1148">INDEX(Prediction!$F$2:$F$13,MATCH(A1148&amp;B1148&amp;C1148,Prediction!$A$2:$A$13&amp;Prediction!$B$2:$B$13&amp;Prediction!$C$2:$C$13,0))</f>
        <v>Joined</v>
      </c>
    </row>
    <row r="1149" spans="1:6" x14ac:dyDescent="0.25">
      <c r="A1149" t="s">
        <v>5</v>
      </c>
      <c r="B1149" t="s">
        <v>6</v>
      </c>
      <c r="C1149" t="s">
        <v>10</v>
      </c>
      <c r="D1149" t="s">
        <v>8</v>
      </c>
      <c r="E1149">
        <f t="array" ref="E1149">MATCH(A1149&amp;B1149&amp;C1149,Prediction!$A$2:$A$13&amp;Prediction!$B$2:$B$13&amp;Prediction!$C$2:$C$13,0)</f>
        <v>6</v>
      </c>
      <c r="F1149" t="str">
        <f t="array" ref="F1149">INDEX(Prediction!$F$2:$F$13,MATCH(A1149&amp;B1149&amp;C1149,Prediction!$A$2:$A$13&amp;Prediction!$B$2:$B$13&amp;Prediction!$C$2:$C$13,0))</f>
        <v>Joined</v>
      </c>
    </row>
    <row r="1150" spans="1:6" x14ac:dyDescent="0.25">
      <c r="A1150" t="s">
        <v>5</v>
      </c>
      <c r="B1150" t="s">
        <v>9</v>
      </c>
      <c r="C1150" t="s">
        <v>11</v>
      </c>
      <c r="D1150" t="s">
        <v>8</v>
      </c>
      <c r="E1150">
        <f t="array" ref="E1150">MATCH(A1150&amp;B1150&amp;C1150,Prediction!$A$2:$A$13&amp;Prediction!$B$2:$B$13&amp;Prediction!$C$2:$C$13,0)</f>
        <v>8</v>
      </c>
      <c r="F1150" t="str">
        <f t="array" ref="F1150">INDEX(Prediction!$F$2:$F$13,MATCH(A1150&amp;B1150&amp;C1150,Prediction!$A$2:$A$13&amp;Prediction!$B$2:$B$13&amp;Prediction!$C$2:$C$13,0))</f>
        <v>Joined</v>
      </c>
    </row>
    <row r="1151" spans="1:6" x14ac:dyDescent="0.25">
      <c r="A1151" t="s">
        <v>4</v>
      </c>
      <c r="B1151" t="s">
        <v>6</v>
      </c>
      <c r="C1151" t="s">
        <v>11</v>
      </c>
      <c r="D1151" t="s">
        <v>8</v>
      </c>
      <c r="E1151">
        <f t="array" ref="E1151">MATCH(A1151&amp;B1151&amp;C1151,Prediction!$A$2:$A$13&amp;Prediction!$B$2:$B$13&amp;Prediction!$C$2:$C$13,0)</f>
        <v>5</v>
      </c>
      <c r="F1151" t="str">
        <f t="array" ref="F1151">INDEX(Prediction!$F$2:$F$13,MATCH(A1151&amp;B1151&amp;C1151,Prediction!$A$2:$A$13&amp;Prediction!$B$2:$B$13&amp;Prediction!$C$2:$C$13,0))</f>
        <v>Joined</v>
      </c>
    </row>
    <row r="1152" spans="1:6" x14ac:dyDescent="0.25">
      <c r="A1152" t="s">
        <v>5</v>
      </c>
      <c r="B1152" t="s">
        <v>9</v>
      </c>
      <c r="C1152" t="s">
        <v>11</v>
      </c>
      <c r="D1152" t="s">
        <v>8</v>
      </c>
      <c r="E1152">
        <f t="array" ref="E1152">MATCH(A1152&amp;B1152&amp;C1152,Prediction!$A$2:$A$13&amp;Prediction!$B$2:$B$13&amp;Prediction!$C$2:$C$13,0)</f>
        <v>8</v>
      </c>
      <c r="F1152" t="str">
        <f t="array" ref="F1152">INDEX(Prediction!$F$2:$F$13,MATCH(A1152&amp;B1152&amp;C1152,Prediction!$A$2:$A$13&amp;Prediction!$B$2:$B$13&amp;Prediction!$C$2:$C$13,0))</f>
        <v>Joined</v>
      </c>
    </row>
    <row r="1153" spans="1:6" x14ac:dyDescent="0.25">
      <c r="A1153" t="s">
        <v>4</v>
      </c>
      <c r="B1153" t="s">
        <v>9</v>
      </c>
      <c r="C1153" t="s">
        <v>11</v>
      </c>
      <c r="D1153" t="s">
        <v>8</v>
      </c>
      <c r="E1153">
        <f t="array" ref="E1153">MATCH(A1153&amp;B1153&amp;C1153,Prediction!$A$2:$A$13&amp;Prediction!$B$2:$B$13&amp;Prediction!$C$2:$C$13,0)</f>
        <v>9</v>
      </c>
      <c r="F1153" t="str">
        <f t="array" ref="F1153">INDEX(Prediction!$F$2:$F$13,MATCH(A1153&amp;B1153&amp;C1153,Prediction!$A$2:$A$13&amp;Prediction!$B$2:$B$13&amp;Prediction!$C$2:$C$13,0))</f>
        <v>Joined</v>
      </c>
    </row>
    <row r="1154" spans="1:6" x14ac:dyDescent="0.25">
      <c r="A1154" t="s">
        <v>4</v>
      </c>
      <c r="B1154" t="s">
        <v>9</v>
      </c>
      <c r="C1154" t="s">
        <v>11</v>
      </c>
      <c r="D1154" t="s">
        <v>12</v>
      </c>
      <c r="E1154">
        <f t="array" ref="E1154">MATCH(A1154&amp;B1154&amp;C1154,Prediction!$A$2:$A$13&amp;Prediction!$B$2:$B$13&amp;Prediction!$C$2:$C$13,0)</f>
        <v>9</v>
      </c>
      <c r="F1154" t="str">
        <f t="array" ref="F1154">INDEX(Prediction!$F$2:$F$13,MATCH(A1154&amp;B1154&amp;C1154,Prediction!$A$2:$A$13&amp;Prediction!$B$2:$B$13&amp;Prediction!$C$2:$C$13,0))</f>
        <v>Joined</v>
      </c>
    </row>
    <row r="1155" spans="1:6" x14ac:dyDescent="0.25">
      <c r="A1155" t="s">
        <v>5</v>
      </c>
      <c r="B1155" t="s">
        <v>6</v>
      </c>
      <c r="C1155" t="s">
        <v>10</v>
      </c>
      <c r="D1155" t="s">
        <v>12</v>
      </c>
      <c r="E1155">
        <f t="array" ref="E1155">MATCH(A1155&amp;B1155&amp;C1155,Prediction!$A$2:$A$13&amp;Prediction!$B$2:$B$13&amp;Prediction!$C$2:$C$13,0)</f>
        <v>6</v>
      </c>
      <c r="F1155" t="str">
        <f t="array" ref="F1155">INDEX(Prediction!$F$2:$F$13,MATCH(A1155&amp;B1155&amp;C1155,Prediction!$A$2:$A$13&amp;Prediction!$B$2:$B$13&amp;Prediction!$C$2:$C$13,0))</f>
        <v>Joined</v>
      </c>
    </row>
    <row r="1156" spans="1:6" x14ac:dyDescent="0.25">
      <c r="A1156" t="s">
        <v>5</v>
      </c>
      <c r="B1156" t="s">
        <v>9</v>
      </c>
      <c r="C1156" t="s">
        <v>11</v>
      </c>
      <c r="D1156" t="s">
        <v>8</v>
      </c>
      <c r="E1156">
        <f t="array" ref="E1156">MATCH(A1156&amp;B1156&amp;C1156,Prediction!$A$2:$A$13&amp;Prediction!$B$2:$B$13&amp;Prediction!$C$2:$C$13,0)</f>
        <v>8</v>
      </c>
      <c r="F1156" t="str">
        <f t="array" ref="F1156">INDEX(Prediction!$F$2:$F$13,MATCH(A1156&amp;B1156&amp;C1156,Prediction!$A$2:$A$13&amp;Prediction!$B$2:$B$13&amp;Prediction!$C$2:$C$13,0))</f>
        <v>Joined</v>
      </c>
    </row>
    <row r="1157" spans="1:6" x14ac:dyDescent="0.25">
      <c r="A1157" t="s">
        <v>5</v>
      </c>
      <c r="B1157" t="s">
        <v>9</v>
      </c>
      <c r="C1157" t="s">
        <v>7</v>
      </c>
      <c r="D1157" t="s">
        <v>8</v>
      </c>
      <c r="E1157">
        <f t="array" ref="E1157">MATCH(A1157&amp;B1157&amp;C1157,Prediction!$A$2:$A$13&amp;Prediction!$B$2:$B$13&amp;Prediction!$C$2:$C$13,0)</f>
        <v>3</v>
      </c>
      <c r="F1157" t="str">
        <f t="array" ref="F1157">INDEX(Prediction!$F$2:$F$13,MATCH(A1157&amp;B1157&amp;C1157,Prediction!$A$2:$A$13&amp;Prediction!$B$2:$B$13&amp;Prediction!$C$2:$C$13,0))</f>
        <v>Joined</v>
      </c>
    </row>
    <row r="1158" spans="1:6" x14ac:dyDescent="0.25">
      <c r="A1158" t="s">
        <v>4</v>
      </c>
      <c r="B1158" t="s">
        <v>9</v>
      </c>
      <c r="C1158" t="s">
        <v>10</v>
      </c>
      <c r="D1158" t="s">
        <v>8</v>
      </c>
      <c r="E1158">
        <f t="array" ref="E1158">MATCH(A1158&amp;B1158&amp;C1158,Prediction!$A$2:$A$13&amp;Prediction!$B$2:$B$13&amp;Prediction!$C$2:$C$13,0)</f>
        <v>4</v>
      </c>
      <c r="F1158" t="str">
        <f t="array" ref="F1158">INDEX(Prediction!$F$2:$F$13,MATCH(A1158&amp;B1158&amp;C1158,Prediction!$A$2:$A$13&amp;Prediction!$B$2:$B$13&amp;Prediction!$C$2:$C$13,0))</f>
        <v>Joined</v>
      </c>
    </row>
    <row r="1159" spans="1:6" x14ac:dyDescent="0.25">
      <c r="A1159" t="s">
        <v>4</v>
      </c>
      <c r="B1159" t="s">
        <v>9</v>
      </c>
      <c r="C1159" t="s">
        <v>10</v>
      </c>
      <c r="D1159" t="s">
        <v>8</v>
      </c>
      <c r="E1159">
        <f t="array" ref="E1159">MATCH(A1159&amp;B1159&amp;C1159,Prediction!$A$2:$A$13&amp;Prediction!$B$2:$B$13&amp;Prediction!$C$2:$C$13,0)</f>
        <v>4</v>
      </c>
      <c r="F1159" t="str">
        <f t="array" ref="F1159">INDEX(Prediction!$F$2:$F$13,MATCH(A1159&amp;B1159&amp;C1159,Prediction!$A$2:$A$13&amp;Prediction!$B$2:$B$13&amp;Prediction!$C$2:$C$13,0))</f>
        <v>Joined</v>
      </c>
    </row>
    <row r="1160" spans="1:6" x14ac:dyDescent="0.25">
      <c r="A1160" t="s">
        <v>4</v>
      </c>
      <c r="B1160" t="s">
        <v>9</v>
      </c>
      <c r="C1160" t="s">
        <v>11</v>
      </c>
      <c r="D1160" t="s">
        <v>8</v>
      </c>
      <c r="E1160">
        <f t="array" ref="E1160">MATCH(A1160&amp;B1160&amp;C1160,Prediction!$A$2:$A$13&amp;Prediction!$B$2:$B$13&amp;Prediction!$C$2:$C$13,0)</f>
        <v>9</v>
      </c>
      <c r="F1160" t="str">
        <f t="array" ref="F1160">INDEX(Prediction!$F$2:$F$13,MATCH(A1160&amp;B1160&amp;C1160,Prediction!$A$2:$A$13&amp;Prediction!$B$2:$B$13&amp;Prediction!$C$2:$C$13,0))</f>
        <v>Joined</v>
      </c>
    </row>
    <row r="1161" spans="1:6" x14ac:dyDescent="0.25">
      <c r="A1161" t="s">
        <v>4</v>
      </c>
      <c r="B1161" t="s">
        <v>6</v>
      </c>
      <c r="C1161" t="s">
        <v>10</v>
      </c>
      <c r="D1161" t="s">
        <v>8</v>
      </c>
      <c r="E1161">
        <f t="array" ref="E1161">MATCH(A1161&amp;B1161&amp;C1161,Prediction!$A$2:$A$13&amp;Prediction!$B$2:$B$13&amp;Prediction!$C$2:$C$13,0)</f>
        <v>10</v>
      </c>
      <c r="F1161" t="str">
        <f t="array" ref="F1161">INDEX(Prediction!$F$2:$F$13,MATCH(A1161&amp;B1161&amp;C1161,Prediction!$A$2:$A$13&amp;Prediction!$B$2:$B$13&amp;Prediction!$C$2:$C$13,0))</f>
        <v>Joined</v>
      </c>
    </row>
    <row r="1162" spans="1:6" x14ac:dyDescent="0.25">
      <c r="A1162" t="s">
        <v>5</v>
      </c>
      <c r="B1162" t="s">
        <v>9</v>
      </c>
      <c r="C1162" t="s">
        <v>10</v>
      </c>
      <c r="D1162" t="s">
        <v>8</v>
      </c>
      <c r="E1162">
        <f t="array" ref="E1162">MATCH(A1162&amp;B1162&amp;C1162,Prediction!$A$2:$A$13&amp;Prediction!$B$2:$B$13&amp;Prediction!$C$2:$C$13,0)</f>
        <v>2</v>
      </c>
      <c r="F1162" t="str">
        <f t="array" ref="F1162">INDEX(Prediction!$F$2:$F$13,MATCH(A1162&amp;B1162&amp;C1162,Prediction!$A$2:$A$13&amp;Prediction!$B$2:$B$13&amp;Prediction!$C$2:$C$13,0))</f>
        <v>Joined</v>
      </c>
    </row>
    <row r="1163" spans="1:6" x14ac:dyDescent="0.25">
      <c r="A1163" t="s">
        <v>5</v>
      </c>
      <c r="B1163" t="s">
        <v>6</v>
      </c>
      <c r="C1163" t="s">
        <v>10</v>
      </c>
      <c r="D1163" t="s">
        <v>8</v>
      </c>
      <c r="E1163">
        <f t="array" ref="E1163">MATCH(A1163&amp;B1163&amp;C1163,Prediction!$A$2:$A$13&amp;Prediction!$B$2:$B$13&amp;Prediction!$C$2:$C$13,0)</f>
        <v>6</v>
      </c>
      <c r="F1163" t="str">
        <f t="array" ref="F1163">INDEX(Prediction!$F$2:$F$13,MATCH(A1163&amp;B1163&amp;C1163,Prediction!$A$2:$A$13&amp;Prediction!$B$2:$B$13&amp;Prediction!$C$2:$C$13,0))</f>
        <v>Joined</v>
      </c>
    </row>
    <row r="1164" spans="1:6" x14ac:dyDescent="0.25">
      <c r="A1164" t="s">
        <v>5</v>
      </c>
      <c r="B1164" t="s">
        <v>9</v>
      </c>
      <c r="C1164" t="s">
        <v>11</v>
      </c>
      <c r="D1164" t="s">
        <v>8</v>
      </c>
      <c r="E1164">
        <f t="array" ref="E1164">MATCH(A1164&amp;B1164&amp;C1164,Prediction!$A$2:$A$13&amp;Prediction!$B$2:$B$13&amp;Prediction!$C$2:$C$13,0)</f>
        <v>8</v>
      </c>
      <c r="F1164" t="str">
        <f t="array" ref="F1164">INDEX(Prediction!$F$2:$F$13,MATCH(A1164&amp;B1164&amp;C1164,Prediction!$A$2:$A$13&amp;Prediction!$B$2:$B$13&amp;Prediction!$C$2:$C$13,0))</f>
        <v>Joined</v>
      </c>
    </row>
    <row r="1165" spans="1:6" x14ac:dyDescent="0.25">
      <c r="A1165" t="s">
        <v>4</v>
      </c>
      <c r="B1165" t="s">
        <v>9</v>
      </c>
      <c r="C1165" t="s">
        <v>10</v>
      </c>
      <c r="D1165" t="s">
        <v>12</v>
      </c>
      <c r="E1165">
        <f t="array" ref="E1165">MATCH(A1165&amp;B1165&amp;C1165,Prediction!$A$2:$A$13&amp;Prediction!$B$2:$B$13&amp;Prediction!$C$2:$C$13,0)</f>
        <v>4</v>
      </c>
      <c r="F1165" t="str">
        <f t="array" ref="F1165">INDEX(Prediction!$F$2:$F$13,MATCH(A1165&amp;B1165&amp;C1165,Prediction!$A$2:$A$13&amp;Prediction!$B$2:$B$13&amp;Prediction!$C$2:$C$13,0))</f>
        <v>Joined</v>
      </c>
    </row>
    <row r="1166" spans="1:6" x14ac:dyDescent="0.25">
      <c r="A1166" t="s">
        <v>5</v>
      </c>
      <c r="B1166" t="s">
        <v>9</v>
      </c>
      <c r="C1166" t="s">
        <v>11</v>
      </c>
      <c r="D1166" t="s">
        <v>8</v>
      </c>
      <c r="E1166">
        <f t="array" ref="E1166">MATCH(A1166&amp;B1166&amp;C1166,Prediction!$A$2:$A$13&amp;Prediction!$B$2:$B$13&amp;Prediction!$C$2:$C$13,0)</f>
        <v>8</v>
      </c>
      <c r="F1166" t="str">
        <f t="array" ref="F1166">INDEX(Prediction!$F$2:$F$13,MATCH(A1166&amp;B1166&amp;C1166,Prediction!$A$2:$A$13&amp;Prediction!$B$2:$B$13&amp;Prediction!$C$2:$C$13,0))</f>
        <v>Joined</v>
      </c>
    </row>
    <row r="1167" spans="1:6" x14ac:dyDescent="0.25">
      <c r="A1167" t="s">
        <v>4</v>
      </c>
      <c r="B1167" t="s">
        <v>9</v>
      </c>
      <c r="C1167" t="s">
        <v>11</v>
      </c>
      <c r="D1167" t="s">
        <v>8</v>
      </c>
      <c r="E1167">
        <f t="array" ref="E1167">MATCH(A1167&amp;B1167&amp;C1167,Prediction!$A$2:$A$13&amp;Prediction!$B$2:$B$13&amp;Prediction!$C$2:$C$13,0)</f>
        <v>9</v>
      </c>
      <c r="F1167" t="str">
        <f t="array" ref="F1167">INDEX(Prediction!$F$2:$F$13,MATCH(A1167&amp;B1167&amp;C1167,Prediction!$A$2:$A$13&amp;Prediction!$B$2:$B$13&amp;Prediction!$C$2:$C$13,0))</f>
        <v>Joined</v>
      </c>
    </row>
    <row r="1168" spans="1:6" x14ac:dyDescent="0.25">
      <c r="A1168" t="s">
        <v>4</v>
      </c>
      <c r="B1168" t="s">
        <v>9</v>
      </c>
      <c r="C1168" t="s">
        <v>11</v>
      </c>
      <c r="D1168" t="s">
        <v>12</v>
      </c>
      <c r="E1168">
        <f t="array" ref="E1168">MATCH(A1168&amp;B1168&amp;C1168,Prediction!$A$2:$A$13&amp;Prediction!$B$2:$B$13&amp;Prediction!$C$2:$C$13,0)</f>
        <v>9</v>
      </c>
      <c r="F1168" t="str">
        <f t="array" ref="F1168">INDEX(Prediction!$F$2:$F$13,MATCH(A1168&amp;B1168&amp;C1168,Prediction!$A$2:$A$13&amp;Prediction!$B$2:$B$13&amp;Prediction!$C$2:$C$13,0))</f>
        <v>Joined</v>
      </c>
    </row>
    <row r="1169" spans="1:6" x14ac:dyDescent="0.25">
      <c r="A1169" t="s">
        <v>5</v>
      </c>
      <c r="B1169" t="s">
        <v>6</v>
      </c>
      <c r="C1169" t="s">
        <v>11</v>
      </c>
      <c r="D1169" t="s">
        <v>8</v>
      </c>
      <c r="E1169">
        <f t="array" ref="E1169">MATCH(A1169&amp;B1169&amp;C1169,Prediction!$A$2:$A$13&amp;Prediction!$B$2:$B$13&amp;Prediction!$C$2:$C$13,0)</f>
        <v>11</v>
      </c>
      <c r="F1169" t="str">
        <f t="array" ref="F1169">INDEX(Prediction!$F$2:$F$13,MATCH(A1169&amp;B1169&amp;C1169,Prediction!$A$2:$A$13&amp;Prediction!$B$2:$B$13&amp;Prediction!$C$2:$C$13,0))</f>
        <v>Joined</v>
      </c>
    </row>
    <row r="1170" spans="1:6" x14ac:dyDescent="0.25">
      <c r="A1170" t="s">
        <v>5</v>
      </c>
      <c r="B1170" t="s">
        <v>9</v>
      </c>
      <c r="C1170" t="s">
        <v>10</v>
      </c>
      <c r="D1170" t="s">
        <v>8</v>
      </c>
      <c r="E1170">
        <f t="array" ref="E1170">MATCH(A1170&amp;B1170&amp;C1170,Prediction!$A$2:$A$13&amp;Prediction!$B$2:$B$13&amp;Prediction!$C$2:$C$13,0)</f>
        <v>2</v>
      </c>
      <c r="F1170" t="str">
        <f t="array" ref="F1170">INDEX(Prediction!$F$2:$F$13,MATCH(A1170&amp;B1170&amp;C1170,Prediction!$A$2:$A$13&amp;Prediction!$B$2:$B$13&amp;Prediction!$C$2:$C$13,0))</f>
        <v>Joined</v>
      </c>
    </row>
    <row r="1171" spans="1:6" x14ac:dyDescent="0.25">
      <c r="A1171" t="s">
        <v>4</v>
      </c>
      <c r="B1171" t="s">
        <v>9</v>
      </c>
      <c r="C1171" t="s">
        <v>10</v>
      </c>
      <c r="D1171" t="s">
        <v>12</v>
      </c>
      <c r="E1171">
        <f t="array" ref="E1171">MATCH(A1171&amp;B1171&amp;C1171,Prediction!$A$2:$A$13&amp;Prediction!$B$2:$B$13&amp;Prediction!$C$2:$C$13,0)</f>
        <v>4</v>
      </c>
      <c r="F1171" t="str">
        <f t="array" ref="F1171">INDEX(Prediction!$F$2:$F$13,MATCH(A1171&amp;B1171&amp;C1171,Prediction!$A$2:$A$13&amp;Prediction!$B$2:$B$13&amp;Prediction!$C$2:$C$13,0))</f>
        <v>Joined</v>
      </c>
    </row>
    <row r="1172" spans="1:6" x14ac:dyDescent="0.25">
      <c r="A1172" t="s">
        <v>4</v>
      </c>
      <c r="B1172" t="s">
        <v>9</v>
      </c>
      <c r="C1172" t="s">
        <v>11</v>
      </c>
      <c r="D1172" t="s">
        <v>8</v>
      </c>
      <c r="E1172">
        <f t="array" ref="E1172">MATCH(A1172&amp;B1172&amp;C1172,Prediction!$A$2:$A$13&amp;Prediction!$B$2:$B$13&amp;Prediction!$C$2:$C$13,0)</f>
        <v>9</v>
      </c>
      <c r="F1172" t="str">
        <f t="array" ref="F1172">INDEX(Prediction!$F$2:$F$13,MATCH(A1172&amp;B1172&amp;C1172,Prediction!$A$2:$A$13&amp;Prediction!$B$2:$B$13&amp;Prediction!$C$2:$C$13,0))</f>
        <v>Joined</v>
      </c>
    </row>
    <row r="1173" spans="1:6" x14ac:dyDescent="0.25">
      <c r="A1173" t="s">
        <v>5</v>
      </c>
      <c r="B1173" t="s">
        <v>9</v>
      </c>
      <c r="C1173" t="s">
        <v>11</v>
      </c>
      <c r="D1173" t="s">
        <v>8</v>
      </c>
      <c r="E1173">
        <f t="array" ref="E1173">MATCH(A1173&amp;B1173&amp;C1173,Prediction!$A$2:$A$13&amp;Prediction!$B$2:$B$13&amp;Prediction!$C$2:$C$13,0)</f>
        <v>8</v>
      </c>
      <c r="F1173" t="str">
        <f t="array" ref="F1173">INDEX(Prediction!$F$2:$F$13,MATCH(A1173&amp;B1173&amp;C1173,Prediction!$A$2:$A$13&amp;Prediction!$B$2:$B$13&amp;Prediction!$C$2:$C$13,0))</f>
        <v>Joined</v>
      </c>
    </row>
    <row r="1174" spans="1:6" x14ac:dyDescent="0.25">
      <c r="A1174" t="s">
        <v>5</v>
      </c>
      <c r="B1174" t="s">
        <v>6</v>
      </c>
      <c r="C1174" t="s">
        <v>10</v>
      </c>
      <c r="D1174" t="s">
        <v>8</v>
      </c>
      <c r="E1174">
        <f t="array" ref="E1174">MATCH(A1174&amp;B1174&amp;C1174,Prediction!$A$2:$A$13&amp;Prediction!$B$2:$B$13&amp;Prediction!$C$2:$C$13,0)</f>
        <v>6</v>
      </c>
      <c r="F1174" t="str">
        <f t="array" ref="F1174">INDEX(Prediction!$F$2:$F$13,MATCH(A1174&amp;B1174&amp;C1174,Prediction!$A$2:$A$13&amp;Prediction!$B$2:$B$13&amp;Prediction!$C$2:$C$13,0))</f>
        <v>Joined</v>
      </c>
    </row>
    <row r="1175" spans="1:6" x14ac:dyDescent="0.25">
      <c r="A1175" t="s">
        <v>5</v>
      </c>
      <c r="B1175" t="s">
        <v>9</v>
      </c>
      <c r="C1175" t="s">
        <v>11</v>
      </c>
      <c r="D1175" t="s">
        <v>8</v>
      </c>
      <c r="E1175">
        <f t="array" ref="E1175">MATCH(A1175&amp;B1175&amp;C1175,Prediction!$A$2:$A$13&amp;Prediction!$B$2:$B$13&amp;Prediction!$C$2:$C$13,0)</f>
        <v>8</v>
      </c>
      <c r="F1175" t="str">
        <f t="array" ref="F1175">INDEX(Prediction!$F$2:$F$13,MATCH(A1175&amp;B1175&amp;C1175,Prediction!$A$2:$A$13&amp;Prediction!$B$2:$B$13&amp;Prediction!$C$2:$C$13,0))</f>
        <v>Joined</v>
      </c>
    </row>
    <row r="1176" spans="1:6" x14ac:dyDescent="0.25">
      <c r="A1176" t="s">
        <v>5</v>
      </c>
      <c r="B1176" t="s">
        <v>9</v>
      </c>
      <c r="C1176" t="s">
        <v>11</v>
      </c>
      <c r="D1176" t="s">
        <v>12</v>
      </c>
      <c r="E1176">
        <f t="array" ref="E1176">MATCH(A1176&amp;B1176&amp;C1176,Prediction!$A$2:$A$13&amp;Prediction!$B$2:$B$13&amp;Prediction!$C$2:$C$13,0)</f>
        <v>8</v>
      </c>
      <c r="F1176" t="str">
        <f t="array" ref="F1176">INDEX(Prediction!$F$2:$F$13,MATCH(A1176&amp;B1176&amp;C1176,Prediction!$A$2:$A$13&amp;Prediction!$B$2:$B$13&amp;Prediction!$C$2:$C$13,0))</f>
        <v>Joined</v>
      </c>
    </row>
    <row r="1177" spans="1:6" x14ac:dyDescent="0.25">
      <c r="A1177" t="s">
        <v>5</v>
      </c>
      <c r="B1177" t="s">
        <v>9</v>
      </c>
      <c r="C1177" t="s">
        <v>11</v>
      </c>
      <c r="D1177" t="s">
        <v>8</v>
      </c>
      <c r="E1177">
        <f t="array" ref="E1177">MATCH(A1177&amp;B1177&amp;C1177,Prediction!$A$2:$A$13&amp;Prediction!$B$2:$B$13&amp;Prediction!$C$2:$C$13,0)</f>
        <v>8</v>
      </c>
      <c r="F1177" t="str">
        <f t="array" ref="F1177">INDEX(Prediction!$F$2:$F$13,MATCH(A1177&amp;B1177&amp;C1177,Prediction!$A$2:$A$13&amp;Prediction!$B$2:$B$13&amp;Prediction!$C$2:$C$13,0))</f>
        <v>Joined</v>
      </c>
    </row>
    <row r="1178" spans="1:6" x14ac:dyDescent="0.25">
      <c r="A1178" t="s">
        <v>4</v>
      </c>
      <c r="B1178" t="s">
        <v>9</v>
      </c>
      <c r="C1178" t="s">
        <v>10</v>
      </c>
      <c r="D1178" t="s">
        <v>8</v>
      </c>
      <c r="E1178">
        <f t="array" ref="E1178">MATCH(A1178&amp;B1178&amp;C1178,Prediction!$A$2:$A$13&amp;Prediction!$B$2:$B$13&amp;Prediction!$C$2:$C$13,0)</f>
        <v>4</v>
      </c>
      <c r="F1178" t="str">
        <f t="array" ref="F1178">INDEX(Prediction!$F$2:$F$13,MATCH(A1178&amp;B1178&amp;C1178,Prediction!$A$2:$A$13&amp;Prediction!$B$2:$B$13&amp;Prediction!$C$2:$C$13,0))</f>
        <v>Joined</v>
      </c>
    </row>
    <row r="1179" spans="1:6" x14ac:dyDescent="0.25">
      <c r="A1179" t="s">
        <v>4</v>
      </c>
      <c r="B1179" t="s">
        <v>9</v>
      </c>
      <c r="C1179" t="s">
        <v>10</v>
      </c>
      <c r="D1179" t="s">
        <v>8</v>
      </c>
      <c r="E1179">
        <f t="array" ref="E1179">MATCH(A1179&amp;B1179&amp;C1179,Prediction!$A$2:$A$13&amp;Prediction!$B$2:$B$13&amp;Prediction!$C$2:$C$13,0)</f>
        <v>4</v>
      </c>
      <c r="F1179" t="str">
        <f t="array" ref="F1179">INDEX(Prediction!$F$2:$F$13,MATCH(A1179&amp;B1179&amp;C1179,Prediction!$A$2:$A$13&amp;Prediction!$B$2:$B$13&amp;Prediction!$C$2:$C$13,0))</f>
        <v>Joined</v>
      </c>
    </row>
    <row r="1180" spans="1:6" x14ac:dyDescent="0.25">
      <c r="A1180" t="s">
        <v>4</v>
      </c>
      <c r="B1180" t="s">
        <v>9</v>
      </c>
      <c r="C1180" t="s">
        <v>10</v>
      </c>
      <c r="D1180" t="s">
        <v>12</v>
      </c>
      <c r="E1180">
        <f t="array" ref="E1180">MATCH(A1180&amp;B1180&amp;C1180,Prediction!$A$2:$A$13&amp;Prediction!$B$2:$B$13&amp;Prediction!$C$2:$C$13,0)</f>
        <v>4</v>
      </c>
      <c r="F1180" t="str">
        <f t="array" ref="F1180">INDEX(Prediction!$F$2:$F$13,MATCH(A1180&amp;B1180&amp;C1180,Prediction!$A$2:$A$13&amp;Prediction!$B$2:$B$13&amp;Prediction!$C$2:$C$13,0))</f>
        <v>Joined</v>
      </c>
    </row>
    <row r="1181" spans="1:6" x14ac:dyDescent="0.25">
      <c r="A1181" t="s">
        <v>4</v>
      </c>
      <c r="B1181" t="s">
        <v>9</v>
      </c>
      <c r="C1181" t="s">
        <v>11</v>
      </c>
      <c r="D1181" t="s">
        <v>8</v>
      </c>
      <c r="E1181">
        <f t="array" ref="E1181">MATCH(A1181&amp;B1181&amp;C1181,Prediction!$A$2:$A$13&amp;Prediction!$B$2:$B$13&amp;Prediction!$C$2:$C$13,0)</f>
        <v>9</v>
      </c>
      <c r="F1181" t="str">
        <f t="array" ref="F1181">INDEX(Prediction!$F$2:$F$13,MATCH(A1181&amp;B1181&amp;C1181,Prediction!$A$2:$A$13&amp;Prediction!$B$2:$B$13&amp;Prediction!$C$2:$C$13,0))</f>
        <v>Joined</v>
      </c>
    </row>
    <row r="1182" spans="1:6" x14ac:dyDescent="0.25">
      <c r="A1182" t="s">
        <v>5</v>
      </c>
      <c r="B1182" t="s">
        <v>9</v>
      </c>
      <c r="C1182" t="s">
        <v>11</v>
      </c>
      <c r="D1182" t="s">
        <v>8</v>
      </c>
      <c r="E1182">
        <f t="array" ref="E1182">MATCH(A1182&amp;B1182&amp;C1182,Prediction!$A$2:$A$13&amp;Prediction!$B$2:$B$13&amp;Prediction!$C$2:$C$13,0)</f>
        <v>8</v>
      </c>
      <c r="F1182" t="str">
        <f t="array" ref="F1182">INDEX(Prediction!$F$2:$F$13,MATCH(A1182&amp;B1182&amp;C1182,Prediction!$A$2:$A$13&amp;Prediction!$B$2:$B$13&amp;Prediction!$C$2:$C$13,0))</f>
        <v>Joined</v>
      </c>
    </row>
    <row r="1183" spans="1:6" x14ac:dyDescent="0.25">
      <c r="A1183" t="s">
        <v>5</v>
      </c>
      <c r="B1183" t="s">
        <v>9</v>
      </c>
      <c r="C1183" t="s">
        <v>7</v>
      </c>
      <c r="D1183" t="s">
        <v>8</v>
      </c>
      <c r="E1183">
        <f t="array" ref="E1183">MATCH(A1183&amp;B1183&amp;C1183,Prediction!$A$2:$A$13&amp;Prediction!$B$2:$B$13&amp;Prediction!$C$2:$C$13,0)</f>
        <v>3</v>
      </c>
      <c r="F1183" t="str">
        <f t="array" ref="F1183">INDEX(Prediction!$F$2:$F$13,MATCH(A1183&amp;B1183&amp;C1183,Prediction!$A$2:$A$13&amp;Prediction!$B$2:$B$13&amp;Prediction!$C$2:$C$13,0))</f>
        <v>Joined</v>
      </c>
    </row>
    <row r="1184" spans="1:6" x14ac:dyDescent="0.25">
      <c r="A1184" t="s">
        <v>5</v>
      </c>
      <c r="B1184" t="s">
        <v>9</v>
      </c>
      <c r="C1184" t="s">
        <v>11</v>
      </c>
      <c r="D1184" t="s">
        <v>12</v>
      </c>
      <c r="E1184">
        <f t="array" ref="E1184">MATCH(A1184&amp;B1184&amp;C1184,Prediction!$A$2:$A$13&amp;Prediction!$B$2:$B$13&amp;Prediction!$C$2:$C$13,0)</f>
        <v>8</v>
      </c>
      <c r="F1184" t="str">
        <f t="array" ref="F1184">INDEX(Prediction!$F$2:$F$13,MATCH(A1184&amp;B1184&amp;C1184,Prediction!$A$2:$A$13&amp;Prediction!$B$2:$B$13&amp;Prediction!$C$2:$C$13,0))</f>
        <v>Joined</v>
      </c>
    </row>
    <row r="1185" spans="1:6" x14ac:dyDescent="0.25">
      <c r="A1185" t="s">
        <v>4</v>
      </c>
      <c r="B1185" t="s">
        <v>6</v>
      </c>
      <c r="C1185" t="s">
        <v>11</v>
      </c>
      <c r="D1185" t="s">
        <v>8</v>
      </c>
      <c r="E1185">
        <f t="array" ref="E1185">MATCH(A1185&amp;B1185&amp;C1185,Prediction!$A$2:$A$13&amp;Prediction!$B$2:$B$13&amp;Prediction!$C$2:$C$13,0)</f>
        <v>5</v>
      </c>
      <c r="F1185" t="str">
        <f t="array" ref="F1185">INDEX(Prediction!$F$2:$F$13,MATCH(A1185&amp;B1185&amp;C1185,Prediction!$A$2:$A$13&amp;Prediction!$B$2:$B$13&amp;Prediction!$C$2:$C$13,0))</f>
        <v>Joined</v>
      </c>
    </row>
    <row r="1186" spans="1:6" x14ac:dyDescent="0.25">
      <c r="A1186" t="s">
        <v>5</v>
      </c>
      <c r="B1186" t="s">
        <v>9</v>
      </c>
      <c r="C1186" t="s">
        <v>10</v>
      </c>
      <c r="D1186" t="s">
        <v>8</v>
      </c>
      <c r="E1186">
        <f t="array" ref="E1186">MATCH(A1186&amp;B1186&amp;C1186,Prediction!$A$2:$A$13&amp;Prediction!$B$2:$B$13&amp;Prediction!$C$2:$C$13,0)</f>
        <v>2</v>
      </c>
      <c r="F1186" t="str">
        <f t="array" ref="F1186">INDEX(Prediction!$F$2:$F$13,MATCH(A1186&amp;B1186&amp;C1186,Prediction!$A$2:$A$13&amp;Prediction!$B$2:$B$13&amp;Prediction!$C$2:$C$13,0))</f>
        <v>Joined</v>
      </c>
    </row>
    <row r="1187" spans="1:6" x14ac:dyDescent="0.25">
      <c r="A1187" t="s">
        <v>4</v>
      </c>
      <c r="B1187" t="s">
        <v>6</v>
      </c>
      <c r="C1187" t="s">
        <v>11</v>
      </c>
      <c r="D1187" t="s">
        <v>8</v>
      </c>
      <c r="E1187">
        <f t="array" ref="E1187">MATCH(A1187&amp;B1187&amp;C1187,Prediction!$A$2:$A$13&amp;Prediction!$B$2:$B$13&amp;Prediction!$C$2:$C$13,0)</f>
        <v>5</v>
      </c>
      <c r="F1187" t="str">
        <f t="array" ref="F1187">INDEX(Prediction!$F$2:$F$13,MATCH(A1187&amp;B1187&amp;C1187,Prediction!$A$2:$A$13&amp;Prediction!$B$2:$B$13&amp;Prediction!$C$2:$C$13,0))</f>
        <v>Joined</v>
      </c>
    </row>
    <row r="1188" spans="1:6" x14ac:dyDescent="0.25">
      <c r="A1188" t="s">
        <v>5</v>
      </c>
      <c r="B1188" t="s">
        <v>9</v>
      </c>
      <c r="C1188" t="s">
        <v>11</v>
      </c>
      <c r="D1188" t="s">
        <v>8</v>
      </c>
      <c r="E1188">
        <f t="array" ref="E1188">MATCH(A1188&amp;B1188&amp;C1188,Prediction!$A$2:$A$13&amp;Prediction!$B$2:$B$13&amp;Prediction!$C$2:$C$13,0)</f>
        <v>8</v>
      </c>
      <c r="F1188" t="str">
        <f t="array" ref="F1188">INDEX(Prediction!$F$2:$F$13,MATCH(A1188&amp;B1188&amp;C1188,Prediction!$A$2:$A$13&amp;Prediction!$B$2:$B$13&amp;Prediction!$C$2:$C$13,0))</f>
        <v>Joined</v>
      </c>
    </row>
    <row r="1189" spans="1:6" x14ac:dyDescent="0.25">
      <c r="A1189" t="s">
        <v>4</v>
      </c>
      <c r="B1189" t="s">
        <v>9</v>
      </c>
      <c r="C1189" t="s">
        <v>11</v>
      </c>
      <c r="D1189" t="s">
        <v>8</v>
      </c>
      <c r="E1189">
        <f t="array" ref="E1189">MATCH(A1189&amp;B1189&amp;C1189,Prediction!$A$2:$A$13&amp;Prediction!$B$2:$B$13&amp;Prediction!$C$2:$C$13,0)</f>
        <v>9</v>
      </c>
      <c r="F1189" t="str">
        <f t="array" ref="F1189">INDEX(Prediction!$F$2:$F$13,MATCH(A1189&amp;B1189&amp;C1189,Prediction!$A$2:$A$13&amp;Prediction!$B$2:$B$13&amp;Prediction!$C$2:$C$13,0))</f>
        <v>Joined</v>
      </c>
    </row>
    <row r="1190" spans="1:6" x14ac:dyDescent="0.25">
      <c r="A1190" t="s">
        <v>4</v>
      </c>
      <c r="B1190" t="s">
        <v>6</v>
      </c>
      <c r="C1190" t="s">
        <v>10</v>
      </c>
      <c r="D1190" t="s">
        <v>8</v>
      </c>
      <c r="E1190">
        <f t="array" ref="E1190">MATCH(A1190&amp;B1190&amp;C1190,Prediction!$A$2:$A$13&amp;Prediction!$B$2:$B$13&amp;Prediction!$C$2:$C$13,0)</f>
        <v>10</v>
      </c>
      <c r="F1190" t="str">
        <f t="array" ref="F1190">INDEX(Prediction!$F$2:$F$13,MATCH(A1190&amp;B1190&amp;C1190,Prediction!$A$2:$A$13&amp;Prediction!$B$2:$B$13&amp;Prediction!$C$2:$C$13,0))</f>
        <v>Joined</v>
      </c>
    </row>
    <row r="1191" spans="1:6" x14ac:dyDescent="0.25">
      <c r="A1191" t="s">
        <v>5</v>
      </c>
      <c r="B1191" t="s">
        <v>9</v>
      </c>
      <c r="C1191" t="s">
        <v>11</v>
      </c>
      <c r="D1191" t="s">
        <v>8</v>
      </c>
      <c r="E1191">
        <f t="array" ref="E1191">MATCH(A1191&amp;B1191&amp;C1191,Prediction!$A$2:$A$13&amp;Prediction!$B$2:$B$13&amp;Prediction!$C$2:$C$13,0)</f>
        <v>8</v>
      </c>
      <c r="F1191" t="str">
        <f t="array" ref="F1191">INDEX(Prediction!$F$2:$F$13,MATCH(A1191&amp;B1191&amp;C1191,Prediction!$A$2:$A$13&amp;Prediction!$B$2:$B$13&amp;Prediction!$C$2:$C$13,0))</f>
        <v>Joined</v>
      </c>
    </row>
    <row r="1192" spans="1:6" x14ac:dyDescent="0.25">
      <c r="A1192" t="s">
        <v>4</v>
      </c>
      <c r="B1192" t="s">
        <v>6</v>
      </c>
      <c r="C1192" t="s">
        <v>7</v>
      </c>
      <c r="D1192" t="s">
        <v>8</v>
      </c>
      <c r="E1192">
        <f t="array" ref="E1192">MATCH(A1192&amp;B1192&amp;C1192,Prediction!$A$2:$A$13&amp;Prediction!$B$2:$B$13&amp;Prediction!$C$2:$C$13,0)</f>
        <v>1</v>
      </c>
      <c r="F1192" t="str">
        <f t="array" ref="F1192">INDEX(Prediction!$F$2:$F$13,MATCH(A1192&amp;B1192&amp;C1192,Prediction!$A$2:$A$13&amp;Prediction!$B$2:$B$13&amp;Prediction!$C$2:$C$13,0))</f>
        <v>Not Joined</v>
      </c>
    </row>
    <row r="1193" spans="1:6" x14ac:dyDescent="0.25">
      <c r="A1193" t="s">
        <v>5</v>
      </c>
      <c r="B1193" t="s">
        <v>9</v>
      </c>
      <c r="C1193" t="s">
        <v>10</v>
      </c>
      <c r="D1193" t="s">
        <v>8</v>
      </c>
      <c r="E1193">
        <f t="array" ref="E1193">MATCH(A1193&amp;B1193&amp;C1193,Prediction!$A$2:$A$13&amp;Prediction!$B$2:$B$13&amp;Prediction!$C$2:$C$13,0)</f>
        <v>2</v>
      </c>
      <c r="F1193" t="str">
        <f t="array" ref="F1193">INDEX(Prediction!$F$2:$F$13,MATCH(A1193&amp;B1193&amp;C1193,Prediction!$A$2:$A$13&amp;Prediction!$B$2:$B$13&amp;Prediction!$C$2:$C$13,0))</f>
        <v>Joined</v>
      </c>
    </row>
    <row r="1194" spans="1:6" x14ac:dyDescent="0.25">
      <c r="A1194" t="s">
        <v>5</v>
      </c>
      <c r="B1194" t="s">
        <v>9</v>
      </c>
      <c r="C1194" t="s">
        <v>11</v>
      </c>
      <c r="D1194" t="s">
        <v>8</v>
      </c>
      <c r="E1194">
        <f t="array" ref="E1194">MATCH(A1194&amp;B1194&amp;C1194,Prediction!$A$2:$A$13&amp;Prediction!$B$2:$B$13&amp;Prediction!$C$2:$C$13,0)</f>
        <v>8</v>
      </c>
      <c r="F1194" t="str">
        <f t="array" ref="F1194">INDEX(Prediction!$F$2:$F$13,MATCH(A1194&amp;B1194&amp;C1194,Prediction!$A$2:$A$13&amp;Prediction!$B$2:$B$13&amp;Prediction!$C$2:$C$13,0))</f>
        <v>Joined</v>
      </c>
    </row>
    <row r="1195" spans="1:6" x14ac:dyDescent="0.25">
      <c r="A1195" t="s">
        <v>4</v>
      </c>
      <c r="B1195" t="s">
        <v>9</v>
      </c>
      <c r="C1195" t="s">
        <v>11</v>
      </c>
      <c r="D1195" t="s">
        <v>8</v>
      </c>
      <c r="E1195">
        <f t="array" ref="E1195">MATCH(A1195&amp;B1195&amp;C1195,Prediction!$A$2:$A$13&amp;Prediction!$B$2:$B$13&amp;Prediction!$C$2:$C$13,0)</f>
        <v>9</v>
      </c>
      <c r="F1195" t="str">
        <f t="array" ref="F1195">INDEX(Prediction!$F$2:$F$13,MATCH(A1195&amp;B1195&amp;C1195,Prediction!$A$2:$A$13&amp;Prediction!$B$2:$B$13&amp;Prediction!$C$2:$C$13,0))</f>
        <v>Joined</v>
      </c>
    </row>
    <row r="1196" spans="1:6" x14ac:dyDescent="0.25">
      <c r="A1196" t="s">
        <v>5</v>
      </c>
      <c r="B1196" t="s">
        <v>9</v>
      </c>
      <c r="C1196" t="s">
        <v>11</v>
      </c>
      <c r="D1196" t="s">
        <v>8</v>
      </c>
      <c r="E1196">
        <f t="array" ref="E1196">MATCH(A1196&amp;B1196&amp;C1196,Prediction!$A$2:$A$13&amp;Prediction!$B$2:$B$13&amp;Prediction!$C$2:$C$13,0)</f>
        <v>8</v>
      </c>
      <c r="F1196" t="str">
        <f t="array" ref="F1196">INDEX(Prediction!$F$2:$F$13,MATCH(A1196&amp;B1196&amp;C1196,Prediction!$A$2:$A$13&amp;Prediction!$B$2:$B$13&amp;Prediction!$C$2:$C$13,0))</f>
        <v>Joined</v>
      </c>
    </row>
    <row r="1197" spans="1:6" x14ac:dyDescent="0.25">
      <c r="A1197" t="s">
        <v>4</v>
      </c>
      <c r="B1197" t="s">
        <v>9</v>
      </c>
      <c r="C1197" t="s">
        <v>11</v>
      </c>
      <c r="D1197" t="s">
        <v>8</v>
      </c>
      <c r="E1197">
        <f t="array" ref="E1197">MATCH(A1197&amp;B1197&amp;C1197,Prediction!$A$2:$A$13&amp;Prediction!$B$2:$B$13&amp;Prediction!$C$2:$C$13,0)</f>
        <v>9</v>
      </c>
      <c r="F1197" t="str">
        <f t="array" ref="F1197">INDEX(Prediction!$F$2:$F$13,MATCH(A1197&amp;B1197&amp;C1197,Prediction!$A$2:$A$13&amp;Prediction!$B$2:$B$13&amp;Prediction!$C$2:$C$13,0))</f>
        <v>Joined</v>
      </c>
    </row>
    <row r="1198" spans="1:6" x14ac:dyDescent="0.25">
      <c r="A1198" t="s">
        <v>5</v>
      </c>
      <c r="B1198" t="s">
        <v>9</v>
      </c>
      <c r="C1198" t="s">
        <v>11</v>
      </c>
      <c r="D1198" t="s">
        <v>8</v>
      </c>
      <c r="E1198">
        <f t="array" ref="E1198">MATCH(A1198&amp;B1198&amp;C1198,Prediction!$A$2:$A$13&amp;Prediction!$B$2:$B$13&amp;Prediction!$C$2:$C$13,0)</f>
        <v>8</v>
      </c>
      <c r="F1198" t="str">
        <f t="array" ref="F1198">INDEX(Prediction!$F$2:$F$13,MATCH(A1198&amp;B1198&amp;C1198,Prediction!$A$2:$A$13&amp;Prediction!$B$2:$B$13&amp;Prediction!$C$2:$C$13,0))</f>
        <v>Joined</v>
      </c>
    </row>
    <row r="1199" spans="1:6" x14ac:dyDescent="0.25">
      <c r="A1199" t="s">
        <v>4</v>
      </c>
      <c r="B1199" t="s">
        <v>9</v>
      </c>
      <c r="C1199" t="s">
        <v>11</v>
      </c>
      <c r="D1199" t="s">
        <v>8</v>
      </c>
      <c r="E1199">
        <f t="array" ref="E1199">MATCH(A1199&amp;B1199&amp;C1199,Prediction!$A$2:$A$13&amp;Prediction!$B$2:$B$13&amp;Prediction!$C$2:$C$13,0)</f>
        <v>9</v>
      </c>
      <c r="F1199" t="str">
        <f t="array" ref="F1199">INDEX(Prediction!$F$2:$F$13,MATCH(A1199&amp;B1199&amp;C1199,Prediction!$A$2:$A$13&amp;Prediction!$B$2:$B$13&amp;Prediction!$C$2:$C$13,0))</f>
        <v>Joined</v>
      </c>
    </row>
    <row r="1200" spans="1:6" x14ac:dyDescent="0.25">
      <c r="A1200" t="s">
        <v>5</v>
      </c>
      <c r="B1200" t="s">
        <v>9</v>
      </c>
      <c r="C1200" t="s">
        <v>11</v>
      </c>
      <c r="D1200" t="s">
        <v>8</v>
      </c>
      <c r="E1200">
        <f t="array" ref="E1200">MATCH(A1200&amp;B1200&amp;C1200,Prediction!$A$2:$A$13&amp;Prediction!$B$2:$B$13&amp;Prediction!$C$2:$C$13,0)</f>
        <v>8</v>
      </c>
      <c r="F1200" t="str">
        <f t="array" ref="F1200">INDEX(Prediction!$F$2:$F$13,MATCH(A1200&amp;B1200&amp;C1200,Prediction!$A$2:$A$13&amp;Prediction!$B$2:$B$13&amp;Prediction!$C$2:$C$13,0))</f>
        <v>Joined</v>
      </c>
    </row>
    <row r="1201" spans="1:6" x14ac:dyDescent="0.25">
      <c r="A1201" t="s">
        <v>5</v>
      </c>
      <c r="B1201" t="s">
        <v>9</v>
      </c>
      <c r="C1201" t="s">
        <v>10</v>
      </c>
      <c r="D1201" t="s">
        <v>8</v>
      </c>
      <c r="E1201">
        <f t="array" ref="E1201">MATCH(A1201&amp;B1201&amp;C1201,Prediction!$A$2:$A$13&amp;Prediction!$B$2:$B$13&amp;Prediction!$C$2:$C$13,0)</f>
        <v>2</v>
      </c>
      <c r="F1201" t="str">
        <f t="array" ref="F1201">INDEX(Prediction!$F$2:$F$13,MATCH(A1201&amp;B1201&amp;C1201,Prediction!$A$2:$A$13&amp;Prediction!$B$2:$B$13&amp;Prediction!$C$2:$C$13,0))</f>
        <v>Joined</v>
      </c>
    </row>
    <row r="1202" spans="1:6" x14ac:dyDescent="0.25">
      <c r="A1202" t="s">
        <v>5</v>
      </c>
      <c r="B1202" t="s">
        <v>9</v>
      </c>
      <c r="C1202" t="s">
        <v>11</v>
      </c>
      <c r="D1202" t="s">
        <v>8</v>
      </c>
      <c r="E1202">
        <f t="array" ref="E1202">MATCH(A1202&amp;B1202&amp;C1202,Prediction!$A$2:$A$13&amp;Prediction!$B$2:$B$13&amp;Prediction!$C$2:$C$13,0)</f>
        <v>8</v>
      </c>
      <c r="F1202" t="str">
        <f t="array" ref="F1202">INDEX(Prediction!$F$2:$F$13,MATCH(A1202&amp;B1202&amp;C1202,Prediction!$A$2:$A$13&amp;Prediction!$B$2:$B$13&amp;Prediction!$C$2:$C$13,0))</f>
        <v>Joined</v>
      </c>
    </row>
    <row r="1203" spans="1:6" x14ac:dyDescent="0.25">
      <c r="A1203" t="s">
        <v>4</v>
      </c>
      <c r="B1203" t="s">
        <v>9</v>
      </c>
      <c r="C1203" t="s">
        <v>11</v>
      </c>
      <c r="D1203" t="s">
        <v>8</v>
      </c>
      <c r="E1203">
        <f t="array" ref="E1203">MATCH(A1203&amp;B1203&amp;C1203,Prediction!$A$2:$A$13&amp;Prediction!$B$2:$B$13&amp;Prediction!$C$2:$C$13,0)</f>
        <v>9</v>
      </c>
      <c r="F1203" t="str">
        <f t="array" ref="F1203">INDEX(Prediction!$F$2:$F$13,MATCH(A1203&amp;B1203&amp;C1203,Prediction!$A$2:$A$13&amp;Prediction!$B$2:$B$13&amp;Prediction!$C$2:$C$13,0))</f>
        <v>Joined</v>
      </c>
    </row>
    <row r="1204" spans="1:6" x14ac:dyDescent="0.25">
      <c r="A1204" t="s">
        <v>4</v>
      </c>
      <c r="B1204" t="s">
        <v>9</v>
      </c>
      <c r="C1204" t="s">
        <v>7</v>
      </c>
      <c r="D1204" t="s">
        <v>8</v>
      </c>
      <c r="E1204">
        <f t="array" ref="E1204">MATCH(A1204&amp;B1204&amp;C1204,Prediction!$A$2:$A$13&amp;Prediction!$B$2:$B$13&amp;Prediction!$C$2:$C$13,0)</f>
        <v>7</v>
      </c>
      <c r="F1204" t="str">
        <f t="array" ref="F1204">INDEX(Prediction!$F$2:$F$13,MATCH(A1204&amp;B1204&amp;C1204,Prediction!$A$2:$A$13&amp;Prediction!$B$2:$B$13&amp;Prediction!$C$2:$C$13,0))</f>
        <v>Joined</v>
      </c>
    </row>
    <row r="1205" spans="1:6" x14ac:dyDescent="0.25">
      <c r="A1205" t="s">
        <v>5</v>
      </c>
      <c r="B1205" t="s">
        <v>9</v>
      </c>
      <c r="C1205" t="s">
        <v>11</v>
      </c>
      <c r="D1205" t="s">
        <v>8</v>
      </c>
      <c r="E1205">
        <f t="array" ref="E1205">MATCH(A1205&amp;B1205&amp;C1205,Prediction!$A$2:$A$13&amp;Prediction!$B$2:$B$13&amp;Prediction!$C$2:$C$13,0)</f>
        <v>8</v>
      </c>
      <c r="F1205" t="str">
        <f t="array" ref="F1205">INDEX(Prediction!$F$2:$F$13,MATCH(A1205&amp;B1205&amp;C1205,Prediction!$A$2:$A$13&amp;Prediction!$B$2:$B$13&amp;Prediction!$C$2:$C$13,0))</f>
        <v>Joined</v>
      </c>
    </row>
    <row r="1206" spans="1:6" x14ac:dyDescent="0.25">
      <c r="A1206" t="s">
        <v>4</v>
      </c>
      <c r="B1206" t="s">
        <v>9</v>
      </c>
      <c r="C1206" t="s">
        <v>11</v>
      </c>
      <c r="D1206" t="s">
        <v>8</v>
      </c>
      <c r="E1206">
        <f t="array" ref="E1206">MATCH(A1206&amp;B1206&amp;C1206,Prediction!$A$2:$A$13&amp;Prediction!$B$2:$B$13&amp;Prediction!$C$2:$C$13,0)</f>
        <v>9</v>
      </c>
      <c r="F1206" t="str">
        <f t="array" ref="F1206">INDEX(Prediction!$F$2:$F$13,MATCH(A1206&amp;B1206&amp;C1206,Prediction!$A$2:$A$13&amp;Prediction!$B$2:$B$13&amp;Prediction!$C$2:$C$13,0))</f>
        <v>Joined</v>
      </c>
    </row>
    <row r="1207" spans="1:6" x14ac:dyDescent="0.25">
      <c r="A1207" t="s">
        <v>5</v>
      </c>
      <c r="B1207" t="s">
        <v>9</v>
      </c>
      <c r="C1207" t="s">
        <v>10</v>
      </c>
      <c r="D1207" t="s">
        <v>12</v>
      </c>
      <c r="E1207">
        <f t="array" ref="E1207">MATCH(A1207&amp;B1207&amp;C1207,Prediction!$A$2:$A$13&amp;Prediction!$B$2:$B$13&amp;Prediction!$C$2:$C$13,0)</f>
        <v>2</v>
      </c>
      <c r="F1207" t="str">
        <f t="array" ref="F1207">INDEX(Prediction!$F$2:$F$13,MATCH(A1207&amp;B1207&amp;C1207,Prediction!$A$2:$A$13&amp;Prediction!$B$2:$B$13&amp;Prediction!$C$2:$C$13,0))</f>
        <v>Joined</v>
      </c>
    </row>
    <row r="1208" spans="1:6" x14ac:dyDescent="0.25">
      <c r="A1208" t="s">
        <v>5</v>
      </c>
      <c r="B1208" t="s">
        <v>9</v>
      </c>
      <c r="C1208" t="s">
        <v>10</v>
      </c>
      <c r="D1208" t="s">
        <v>8</v>
      </c>
      <c r="E1208">
        <f t="array" ref="E1208">MATCH(A1208&amp;B1208&amp;C1208,Prediction!$A$2:$A$13&amp;Prediction!$B$2:$B$13&amp;Prediction!$C$2:$C$13,0)</f>
        <v>2</v>
      </c>
      <c r="F1208" t="str">
        <f t="array" ref="F1208">INDEX(Prediction!$F$2:$F$13,MATCH(A1208&amp;B1208&amp;C1208,Prediction!$A$2:$A$13&amp;Prediction!$B$2:$B$13&amp;Prediction!$C$2:$C$13,0))</f>
        <v>Joined</v>
      </c>
    </row>
    <row r="1209" spans="1:6" x14ac:dyDescent="0.25">
      <c r="A1209" t="s">
        <v>5</v>
      </c>
      <c r="B1209" t="s">
        <v>9</v>
      </c>
      <c r="C1209" t="s">
        <v>10</v>
      </c>
      <c r="D1209" t="s">
        <v>8</v>
      </c>
      <c r="E1209">
        <f t="array" ref="E1209">MATCH(A1209&amp;B1209&amp;C1209,Prediction!$A$2:$A$13&amp;Prediction!$B$2:$B$13&amp;Prediction!$C$2:$C$13,0)</f>
        <v>2</v>
      </c>
      <c r="F1209" t="str">
        <f t="array" ref="F1209">INDEX(Prediction!$F$2:$F$13,MATCH(A1209&amp;B1209&amp;C1209,Prediction!$A$2:$A$13&amp;Prediction!$B$2:$B$13&amp;Prediction!$C$2:$C$13,0))</f>
        <v>Joined</v>
      </c>
    </row>
    <row r="1210" spans="1:6" x14ac:dyDescent="0.25">
      <c r="A1210" t="s">
        <v>4</v>
      </c>
      <c r="B1210" t="s">
        <v>9</v>
      </c>
      <c r="C1210" t="s">
        <v>10</v>
      </c>
      <c r="D1210" t="s">
        <v>8</v>
      </c>
      <c r="E1210">
        <f t="array" ref="E1210">MATCH(A1210&amp;B1210&amp;C1210,Prediction!$A$2:$A$13&amp;Prediction!$B$2:$B$13&amp;Prediction!$C$2:$C$13,0)</f>
        <v>4</v>
      </c>
      <c r="F1210" t="str">
        <f t="array" ref="F1210">INDEX(Prediction!$F$2:$F$13,MATCH(A1210&amp;B1210&amp;C1210,Prediction!$A$2:$A$13&amp;Prediction!$B$2:$B$13&amp;Prediction!$C$2:$C$13,0))</f>
        <v>Joined</v>
      </c>
    </row>
    <row r="1211" spans="1:6" x14ac:dyDescent="0.25">
      <c r="A1211" t="s">
        <v>5</v>
      </c>
      <c r="B1211" t="s">
        <v>9</v>
      </c>
      <c r="C1211" t="s">
        <v>11</v>
      </c>
      <c r="D1211" t="s">
        <v>8</v>
      </c>
      <c r="E1211">
        <f t="array" ref="E1211">MATCH(A1211&amp;B1211&amp;C1211,Prediction!$A$2:$A$13&amp;Prediction!$B$2:$B$13&amp;Prediction!$C$2:$C$13,0)</f>
        <v>8</v>
      </c>
      <c r="F1211" t="str">
        <f t="array" ref="F1211">INDEX(Prediction!$F$2:$F$13,MATCH(A1211&amp;B1211&amp;C1211,Prediction!$A$2:$A$13&amp;Prediction!$B$2:$B$13&amp;Prediction!$C$2:$C$13,0))</f>
        <v>Joined</v>
      </c>
    </row>
    <row r="1212" spans="1:6" x14ac:dyDescent="0.25">
      <c r="A1212" t="s">
        <v>5</v>
      </c>
      <c r="B1212" t="s">
        <v>9</v>
      </c>
      <c r="C1212" t="s">
        <v>7</v>
      </c>
      <c r="D1212" t="s">
        <v>8</v>
      </c>
      <c r="E1212">
        <f t="array" ref="E1212">MATCH(A1212&amp;B1212&amp;C1212,Prediction!$A$2:$A$13&amp;Prediction!$B$2:$B$13&amp;Prediction!$C$2:$C$13,0)</f>
        <v>3</v>
      </c>
      <c r="F1212" t="str">
        <f t="array" ref="F1212">INDEX(Prediction!$F$2:$F$13,MATCH(A1212&amp;B1212&amp;C1212,Prediction!$A$2:$A$13&amp;Prediction!$B$2:$B$13&amp;Prediction!$C$2:$C$13,0))</f>
        <v>Joined</v>
      </c>
    </row>
    <row r="1213" spans="1:6" x14ac:dyDescent="0.25">
      <c r="A1213" t="s">
        <v>5</v>
      </c>
      <c r="B1213" t="s">
        <v>9</v>
      </c>
      <c r="C1213" t="s">
        <v>11</v>
      </c>
      <c r="D1213" t="s">
        <v>8</v>
      </c>
      <c r="E1213">
        <f t="array" ref="E1213">MATCH(A1213&amp;B1213&amp;C1213,Prediction!$A$2:$A$13&amp;Prediction!$B$2:$B$13&amp;Prediction!$C$2:$C$13,0)</f>
        <v>8</v>
      </c>
      <c r="F1213" t="str">
        <f t="array" ref="F1213">INDEX(Prediction!$F$2:$F$13,MATCH(A1213&amp;B1213&amp;C1213,Prediction!$A$2:$A$13&amp;Prediction!$B$2:$B$13&amp;Prediction!$C$2:$C$13,0))</f>
        <v>Joined</v>
      </c>
    </row>
    <row r="1214" spans="1:6" x14ac:dyDescent="0.25">
      <c r="A1214" t="s">
        <v>5</v>
      </c>
      <c r="B1214" t="s">
        <v>9</v>
      </c>
      <c r="C1214" t="s">
        <v>11</v>
      </c>
      <c r="D1214" t="s">
        <v>12</v>
      </c>
      <c r="E1214">
        <f t="array" ref="E1214">MATCH(A1214&amp;B1214&amp;C1214,Prediction!$A$2:$A$13&amp;Prediction!$B$2:$B$13&amp;Prediction!$C$2:$C$13,0)</f>
        <v>8</v>
      </c>
      <c r="F1214" t="str">
        <f t="array" ref="F1214">INDEX(Prediction!$F$2:$F$13,MATCH(A1214&amp;B1214&amp;C1214,Prediction!$A$2:$A$13&amp;Prediction!$B$2:$B$13&amp;Prediction!$C$2:$C$13,0))</f>
        <v>Joined</v>
      </c>
    </row>
    <row r="1215" spans="1:6" x14ac:dyDescent="0.25">
      <c r="A1215" t="s">
        <v>5</v>
      </c>
      <c r="B1215" t="s">
        <v>9</v>
      </c>
      <c r="C1215" t="s">
        <v>11</v>
      </c>
      <c r="D1215" t="s">
        <v>8</v>
      </c>
      <c r="E1215">
        <f t="array" ref="E1215">MATCH(A1215&amp;B1215&amp;C1215,Prediction!$A$2:$A$13&amp;Prediction!$B$2:$B$13&amp;Prediction!$C$2:$C$13,0)</f>
        <v>8</v>
      </c>
      <c r="F1215" t="str">
        <f t="array" ref="F1215">INDEX(Prediction!$F$2:$F$13,MATCH(A1215&amp;B1215&amp;C1215,Prediction!$A$2:$A$13&amp;Prediction!$B$2:$B$13&amp;Prediction!$C$2:$C$13,0))</f>
        <v>Joined</v>
      </c>
    </row>
    <row r="1216" spans="1:6" x14ac:dyDescent="0.25">
      <c r="A1216" t="s">
        <v>4</v>
      </c>
      <c r="B1216" t="s">
        <v>9</v>
      </c>
      <c r="C1216" t="s">
        <v>11</v>
      </c>
      <c r="D1216" t="s">
        <v>8</v>
      </c>
      <c r="E1216">
        <f t="array" ref="E1216">MATCH(A1216&amp;B1216&amp;C1216,Prediction!$A$2:$A$13&amp;Prediction!$B$2:$B$13&amp;Prediction!$C$2:$C$13,0)</f>
        <v>9</v>
      </c>
      <c r="F1216" t="str">
        <f t="array" ref="F1216">INDEX(Prediction!$F$2:$F$13,MATCH(A1216&amp;B1216&amp;C1216,Prediction!$A$2:$A$13&amp;Prediction!$B$2:$B$13&amp;Prediction!$C$2:$C$13,0))</f>
        <v>Joined</v>
      </c>
    </row>
    <row r="1217" spans="1:6" x14ac:dyDescent="0.25">
      <c r="A1217" t="s">
        <v>4</v>
      </c>
      <c r="B1217" t="s">
        <v>9</v>
      </c>
      <c r="C1217" t="s">
        <v>11</v>
      </c>
      <c r="D1217" t="s">
        <v>8</v>
      </c>
      <c r="E1217">
        <f t="array" ref="E1217">MATCH(A1217&amp;B1217&amp;C1217,Prediction!$A$2:$A$13&amp;Prediction!$B$2:$B$13&amp;Prediction!$C$2:$C$13,0)</f>
        <v>9</v>
      </c>
      <c r="F1217" t="str">
        <f t="array" ref="F1217">INDEX(Prediction!$F$2:$F$13,MATCH(A1217&amp;B1217&amp;C1217,Prediction!$A$2:$A$13&amp;Prediction!$B$2:$B$13&amp;Prediction!$C$2:$C$13,0))</f>
        <v>Joined</v>
      </c>
    </row>
    <row r="1218" spans="1:6" x14ac:dyDescent="0.25">
      <c r="A1218" t="s">
        <v>5</v>
      </c>
      <c r="B1218" t="s">
        <v>9</v>
      </c>
      <c r="C1218" t="s">
        <v>11</v>
      </c>
      <c r="D1218" t="s">
        <v>8</v>
      </c>
      <c r="E1218">
        <f t="array" ref="E1218">MATCH(A1218&amp;B1218&amp;C1218,Prediction!$A$2:$A$13&amp;Prediction!$B$2:$B$13&amp;Prediction!$C$2:$C$13,0)</f>
        <v>8</v>
      </c>
      <c r="F1218" t="str">
        <f t="array" ref="F1218">INDEX(Prediction!$F$2:$F$13,MATCH(A1218&amp;B1218&amp;C1218,Prediction!$A$2:$A$13&amp;Prediction!$B$2:$B$13&amp;Prediction!$C$2:$C$13,0))</f>
        <v>Joined</v>
      </c>
    </row>
    <row r="1219" spans="1:6" x14ac:dyDescent="0.25">
      <c r="A1219" t="s">
        <v>5</v>
      </c>
      <c r="B1219" t="s">
        <v>9</v>
      </c>
      <c r="C1219" t="s">
        <v>10</v>
      </c>
      <c r="D1219" t="s">
        <v>8</v>
      </c>
      <c r="E1219">
        <f t="array" ref="E1219">MATCH(A1219&amp;B1219&amp;C1219,Prediction!$A$2:$A$13&amp;Prediction!$B$2:$B$13&amp;Prediction!$C$2:$C$13,0)</f>
        <v>2</v>
      </c>
      <c r="F1219" t="str">
        <f t="array" ref="F1219">INDEX(Prediction!$F$2:$F$13,MATCH(A1219&amp;B1219&amp;C1219,Prediction!$A$2:$A$13&amp;Prediction!$B$2:$B$13&amp;Prediction!$C$2:$C$13,0))</f>
        <v>Joined</v>
      </c>
    </row>
    <row r="1220" spans="1:6" x14ac:dyDescent="0.25">
      <c r="A1220" t="s">
        <v>4</v>
      </c>
      <c r="B1220" t="s">
        <v>9</v>
      </c>
      <c r="C1220" t="s">
        <v>11</v>
      </c>
      <c r="D1220" t="s">
        <v>8</v>
      </c>
      <c r="E1220">
        <f t="array" ref="E1220">MATCH(A1220&amp;B1220&amp;C1220,Prediction!$A$2:$A$13&amp;Prediction!$B$2:$B$13&amp;Prediction!$C$2:$C$13,0)</f>
        <v>9</v>
      </c>
      <c r="F1220" t="str">
        <f t="array" ref="F1220">INDEX(Prediction!$F$2:$F$13,MATCH(A1220&amp;B1220&amp;C1220,Prediction!$A$2:$A$13&amp;Prediction!$B$2:$B$13&amp;Prediction!$C$2:$C$13,0))</f>
        <v>Joined</v>
      </c>
    </row>
    <row r="1221" spans="1:6" x14ac:dyDescent="0.25">
      <c r="A1221" t="s">
        <v>5</v>
      </c>
      <c r="B1221" t="s">
        <v>9</v>
      </c>
      <c r="C1221" t="s">
        <v>7</v>
      </c>
      <c r="D1221" t="s">
        <v>8</v>
      </c>
      <c r="E1221">
        <f t="array" ref="E1221">MATCH(A1221&amp;B1221&amp;C1221,Prediction!$A$2:$A$13&amp;Prediction!$B$2:$B$13&amp;Prediction!$C$2:$C$13,0)</f>
        <v>3</v>
      </c>
      <c r="F1221" t="str">
        <f t="array" ref="F1221">INDEX(Prediction!$F$2:$F$13,MATCH(A1221&amp;B1221&amp;C1221,Prediction!$A$2:$A$13&amp;Prediction!$B$2:$B$13&amp;Prediction!$C$2:$C$13,0))</f>
        <v>Joined</v>
      </c>
    </row>
    <row r="1222" spans="1:6" x14ac:dyDescent="0.25">
      <c r="A1222" t="s">
        <v>4</v>
      </c>
      <c r="B1222" t="s">
        <v>9</v>
      </c>
      <c r="C1222" t="s">
        <v>10</v>
      </c>
      <c r="D1222" t="s">
        <v>8</v>
      </c>
      <c r="E1222">
        <f t="array" ref="E1222">MATCH(A1222&amp;B1222&amp;C1222,Prediction!$A$2:$A$13&amp;Prediction!$B$2:$B$13&amp;Prediction!$C$2:$C$13,0)</f>
        <v>4</v>
      </c>
      <c r="F1222" t="str">
        <f t="array" ref="F1222">INDEX(Prediction!$F$2:$F$13,MATCH(A1222&amp;B1222&amp;C1222,Prediction!$A$2:$A$13&amp;Prediction!$B$2:$B$13&amp;Prediction!$C$2:$C$13,0))</f>
        <v>Joined</v>
      </c>
    </row>
    <row r="1223" spans="1:6" x14ac:dyDescent="0.25">
      <c r="A1223" t="s">
        <v>4</v>
      </c>
      <c r="B1223" t="s">
        <v>9</v>
      </c>
      <c r="C1223" t="s">
        <v>11</v>
      </c>
      <c r="D1223" t="s">
        <v>8</v>
      </c>
      <c r="E1223">
        <f t="array" ref="E1223">MATCH(A1223&amp;B1223&amp;C1223,Prediction!$A$2:$A$13&amp;Prediction!$B$2:$B$13&amp;Prediction!$C$2:$C$13,0)</f>
        <v>9</v>
      </c>
      <c r="F1223" t="str">
        <f t="array" ref="F1223">INDEX(Prediction!$F$2:$F$13,MATCH(A1223&amp;B1223&amp;C1223,Prediction!$A$2:$A$13&amp;Prediction!$B$2:$B$13&amp;Prediction!$C$2:$C$13,0))</f>
        <v>Joined</v>
      </c>
    </row>
    <row r="1224" spans="1:6" x14ac:dyDescent="0.25">
      <c r="A1224" t="s">
        <v>5</v>
      </c>
      <c r="B1224" t="s">
        <v>9</v>
      </c>
      <c r="C1224" t="s">
        <v>11</v>
      </c>
      <c r="D1224" t="s">
        <v>8</v>
      </c>
      <c r="E1224">
        <f t="array" ref="E1224">MATCH(A1224&amp;B1224&amp;C1224,Prediction!$A$2:$A$13&amp;Prediction!$B$2:$B$13&amp;Prediction!$C$2:$C$13,0)</f>
        <v>8</v>
      </c>
      <c r="F1224" t="str">
        <f t="array" ref="F1224">INDEX(Prediction!$F$2:$F$13,MATCH(A1224&amp;B1224&amp;C1224,Prediction!$A$2:$A$13&amp;Prediction!$B$2:$B$13&amp;Prediction!$C$2:$C$13,0))</f>
        <v>Joined</v>
      </c>
    </row>
    <row r="1225" spans="1:6" x14ac:dyDescent="0.25">
      <c r="A1225" t="s">
        <v>5</v>
      </c>
      <c r="B1225" t="s">
        <v>9</v>
      </c>
      <c r="C1225" t="s">
        <v>11</v>
      </c>
      <c r="D1225" t="s">
        <v>8</v>
      </c>
      <c r="E1225">
        <f t="array" ref="E1225">MATCH(A1225&amp;B1225&amp;C1225,Prediction!$A$2:$A$13&amp;Prediction!$B$2:$B$13&amp;Prediction!$C$2:$C$13,0)</f>
        <v>8</v>
      </c>
      <c r="F1225" t="str">
        <f t="array" ref="F1225">INDEX(Prediction!$F$2:$F$13,MATCH(A1225&amp;B1225&amp;C1225,Prediction!$A$2:$A$13&amp;Prediction!$B$2:$B$13&amp;Prediction!$C$2:$C$13,0))</f>
        <v>Joined</v>
      </c>
    </row>
    <row r="1226" spans="1:6" x14ac:dyDescent="0.25">
      <c r="A1226" t="s">
        <v>5</v>
      </c>
      <c r="B1226" t="s">
        <v>9</v>
      </c>
      <c r="C1226" t="s">
        <v>11</v>
      </c>
      <c r="D1226" t="s">
        <v>8</v>
      </c>
      <c r="E1226">
        <f t="array" ref="E1226">MATCH(A1226&amp;B1226&amp;C1226,Prediction!$A$2:$A$13&amp;Prediction!$B$2:$B$13&amp;Prediction!$C$2:$C$13,0)</f>
        <v>8</v>
      </c>
      <c r="F1226" t="str">
        <f t="array" ref="F1226">INDEX(Prediction!$F$2:$F$13,MATCH(A1226&amp;B1226&amp;C1226,Prediction!$A$2:$A$13&amp;Prediction!$B$2:$B$13&amp;Prediction!$C$2:$C$13,0))</f>
        <v>Joined</v>
      </c>
    </row>
    <row r="1227" spans="1:6" x14ac:dyDescent="0.25">
      <c r="A1227" t="s">
        <v>5</v>
      </c>
      <c r="B1227" t="s">
        <v>9</v>
      </c>
      <c r="C1227" t="s">
        <v>10</v>
      </c>
      <c r="D1227" t="s">
        <v>8</v>
      </c>
      <c r="E1227">
        <f t="array" ref="E1227">MATCH(A1227&amp;B1227&amp;C1227,Prediction!$A$2:$A$13&amp;Prediction!$B$2:$B$13&amp;Prediction!$C$2:$C$13,0)</f>
        <v>2</v>
      </c>
      <c r="F1227" t="str">
        <f t="array" ref="F1227">INDEX(Prediction!$F$2:$F$13,MATCH(A1227&amp;B1227&amp;C1227,Prediction!$A$2:$A$13&amp;Prediction!$B$2:$B$13&amp;Prediction!$C$2:$C$13,0))</f>
        <v>Joined</v>
      </c>
    </row>
    <row r="1228" spans="1:6" x14ac:dyDescent="0.25">
      <c r="A1228" t="s">
        <v>5</v>
      </c>
      <c r="B1228" t="s">
        <v>9</v>
      </c>
      <c r="C1228" t="s">
        <v>10</v>
      </c>
      <c r="D1228" t="s">
        <v>8</v>
      </c>
      <c r="E1228">
        <f t="array" ref="E1228">MATCH(A1228&amp;B1228&amp;C1228,Prediction!$A$2:$A$13&amp;Prediction!$B$2:$B$13&amp;Prediction!$C$2:$C$13,0)</f>
        <v>2</v>
      </c>
      <c r="F1228" t="str">
        <f t="array" ref="F1228">INDEX(Prediction!$F$2:$F$13,MATCH(A1228&amp;B1228&amp;C1228,Prediction!$A$2:$A$13&amp;Prediction!$B$2:$B$13&amp;Prediction!$C$2:$C$13,0))</f>
        <v>Joined</v>
      </c>
    </row>
    <row r="1229" spans="1:6" x14ac:dyDescent="0.25">
      <c r="A1229" t="s">
        <v>4</v>
      </c>
      <c r="B1229" t="s">
        <v>9</v>
      </c>
      <c r="C1229" t="s">
        <v>10</v>
      </c>
      <c r="D1229" t="s">
        <v>8</v>
      </c>
      <c r="E1229">
        <f t="array" ref="E1229">MATCH(A1229&amp;B1229&amp;C1229,Prediction!$A$2:$A$13&amp;Prediction!$B$2:$B$13&amp;Prediction!$C$2:$C$13,0)</f>
        <v>4</v>
      </c>
      <c r="F1229" t="str">
        <f t="array" ref="F1229">INDEX(Prediction!$F$2:$F$13,MATCH(A1229&amp;B1229&amp;C1229,Prediction!$A$2:$A$13&amp;Prediction!$B$2:$B$13&amp;Prediction!$C$2:$C$13,0))</f>
        <v>Joined</v>
      </c>
    </row>
    <row r="1230" spans="1:6" x14ac:dyDescent="0.25">
      <c r="A1230" t="s">
        <v>5</v>
      </c>
      <c r="B1230" t="s">
        <v>6</v>
      </c>
      <c r="C1230" t="s">
        <v>10</v>
      </c>
      <c r="D1230" t="s">
        <v>12</v>
      </c>
      <c r="E1230">
        <f t="array" ref="E1230">MATCH(A1230&amp;B1230&amp;C1230,Prediction!$A$2:$A$13&amp;Prediction!$B$2:$B$13&amp;Prediction!$C$2:$C$13,0)</f>
        <v>6</v>
      </c>
      <c r="F1230" t="str">
        <f t="array" ref="F1230">INDEX(Prediction!$F$2:$F$13,MATCH(A1230&amp;B1230&amp;C1230,Prediction!$A$2:$A$13&amp;Prediction!$B$2:$B$13&amp;Prediction!$C$2:$C$13,0))</f>
        <v>Joined</v>
      </c>
    </row>
    <row r="1231" spans="1:6" x14ac:dyDescent="0.25">
      <c r="A1231" t="s">
        <v>4</v>
      </c>
      <c r="B1231" t="s">
        <v>9</v>
      </c>
      <c r="C1231" t="s">
        <v>11</v>
      </c>
      <c r="D1231" t="s">
        <v>8</v>
      </c>
      <c r="E1231">
        <f t="array" ref="E1231">MATCH(A1231&amp;B1231&amp;C1231,Prediction!$A$2:$A$13&amp;Prediction!$B$2:$B$13&amp;Prediction!$C$2:$C$13,0)</f>
        <v>9</v>
      </c>
      <c r="F1231" t="str">
        <f t="array" ref="F1231">INDEX(Prediction!$F$2:$F$13,MATCH(A1231&amp;B1231&amp;C1231,Prediction!$A$2:$A$13&amp;Prediction!$B$2:$B$13&amp;Prediction!$C$2:$C$13,0))</f>
        <v>Joined</v>
      </c>
    </row>
    <row r="1232" spans="1:6" x14ac:dyDescent="0.25">
      <c r="A1232" t="s">
        <v>5</v>
      </c>
      <c r="B1232" t="s">
        <v>9</v>
      </c>
      <c r="C1232" t="s">
        <v>10</v>
      </c>
      <c r="D1232" t="s">
        <v>8</v>
      </c>
      <c r="E1232">
        <f t="array" ref="E1232">MATCH(A1232&amp;B1232&amp;C1232,Prediction!$A$2:$A$13&amp;Prediction!$B$2:$B$13&amp;Prediction!$C$2:$C$13,0)</f>
        <v>2</v>
      </c>
      <c r="F1232" t="str">
        <f t="array" ref="F1232">INDEX(Prediction!$F$2:$F$13,MATCH(A1232&amp;B1232&amp;C1232,Prediction!$A$2:$A$13&amp;Prediction!$B$2:$B$13&amp;Prediction!$C$2:$C$13,0))</f>
        <v>Joined</v>
      </c>
    </row>
    <row r="1233" spans="1:6" x14ac:dyDescent="0.25">
      <c r="A1233" t="s">
        <v>4</v>
      </c>
      <c r="B1233" t="s">
        <v>9</v>
      </c>
      <c r="C1233" t="s">
        <v>11</v>
      </c>
      <c r="D1233" t="s">
        <v>8</v>
      </c>
      <c r="E1233">
        <f t="array" ref="E1233">MATCH(A1233&amp;B1233&amp;C1233,Prediction!$A$2:$A$13&amp;Prediction!$B$2:$B$13&amp;Prediction!$C$2:$C$13,0)</f>
        <v>9</v>
      </c>
      <c r="F1233" t="str">
        <f t="array" ref="F1233">INDEX(Prediction!$F$2:$F$13,MATCH(A1233&amp;B1233&amp;C1233,Prediction!$A$2:$A$13&amp;Prediction!$B$2:$B$13&amp;Prediction!$C$2:$C$13,0))</f>
        <v>Joined</v>
      </c>
    </row>
    <row r="1234" spans="1:6" x14ac:dyDescent="0.25">
      <c r="A1234" t="s">
        <v>4</v>
      </c>
      <c r="B1234" t="s">
        <v>9</v>
      </c>
      <c r="C1234" t="s">
        <v>10</v>
      </c>
      <c r="D1234" t="s">
        <v>8</v>
      </c>
      <c r="E1234">
        <f t="array" ref="E1234">MATCH(A1234&amp;B1234&amp;C1234,Prediction!$A$2:$A$13&amp;Prediction!$B$2:$B$13&amp;Prediction!$C$2:$C$13,0)</f>
        <v>4</v>
      </c>
      <c r="F1234" t="str">
        <f t="array" ref="F1234">INDEX(Prediction!$F$2:$F$13,MATCH(A1234&amp;B1234&amp;C1234,Prediction!$A$2:$A$13&amp;Prediction!$B$2:$B$13&amp;Prediction!$C$2:$C$13,0))</f>
        <v>Joined</v>
      </c>
    </row>
    <row r="1235" spans="1:6" x14ac:dyDescent="0.25">
      <c r="A1235" t="s">
        <v>4</v>
      </c>
      <c r="B1235" t="s">
        <v>9</v>
      </c>
      <c r="C1235" t="s">
        <v>11</v>
      </c>
      <c r="D1235" t="s">
        <v>8</v>
      </c>
      <c r="E1235">
        <f t="array" ref="E1235">MATCH(A1235&amp;B1235&amp;C1235,Prediction!$A$2:$A$13&amp;Prediction!$B$2:$B$13&amp;Prediction!$C$2:$C$13,0)</f>
        <v>9</v>
      </c>
      <c r="F1235" t="str">
        <f t="array" ref="F1235">INDEX(Prediction!$F$2:$F$13,MATCH(A1235&amp;B1235&amp;C1235,Prediction!$A$2:$A$13&amp;Prediction!$B$2:$B$13&amp;Prediction!$C$2:$C$13,0))</f>
        <v>Joined</v>
      </c>
    </row>
    <row r="1236" spans="1:6" x14ac:dyDescent="0.25">
      <c r="A1236" t="s">
        <v>5</v>
      </c>
      <c r="B1236" t="s">
        <v>9</v>
      </c>
      <c r="C1236" t="s">
        <v>11</v>
      </c>
      <c r="D1236" t="s">
        <v>8</v>
      </c>
      <c r="E1236">
        <f t="array" ref="E1236">MATCH(A1236&amp;B1236&amp;C1236,Prediction!$A$2:$A$13&amp;Prediction!$B$2:$B$13&amp;Prediction!$C$2:$C$13,0)</f>
        <v>8</v>
      </c>
      <c r="F1236" t="str">
        <f t="array" ref="F1236">INDEX(Prediction!$F$2:$F$13,MATCH(A1236&amp;B1236&amp;C1236,Prediction!$A$2:$A$13&amp;Prediction!$B$2:$B$13&amp;Prediction!$C$2:$C$13,0))</f>
        <v>Joined</v>
      </c>
    </row>
    <row r="1237" spans="1:6" x14ac:dyDescent="0.25">
      <c r="A1237" t="s">
        <v>5</v>
      </c>
      <c r="B1237" t="s">
        <v>9</v>
      </c>
      <c r="C1237" t="s">
        <v>10</v>
      </c>
      <c r="D1237" t="s">
        <v>8</v>
      </c>
      <c r="E1237">
        <f t="array" ref="E1237">MATCH(A1237&amp;B1237&amp;C1237,Prediction!$A$2:$A$13&amp;Prediction!$B$2:$B$13&amp;Prediction!$C$2:$C$13,0)</f>
        <v>2</v>
      </c>
      <c r="F1237" t="str">
        <f t="array" ref="F1237">INDEX(Prediction!$F$2:$F$13,MATCH(A1237&amp;B1237&amp;C1237,Prediction!$A$2:$A$13&amp;Prediction!$B$2:$B$13&amp;Prediction!$C$2:$C$13,0))</f>
        <v>Joined</v>
      </c>
    </row>
    <row r="1238" spans="1:6" x14ac:dyDescent="0.25">
      <c r="A1238" t="s">
        <v>5</v>
      </c>
      <c r="B1238" t="s">
        <v>6</v>
      </c>
      <c r="C1238" t="s">
        <v>11</v>
      </c>
      <c r="D1238" t="s">
        <v>8</v>
      </c>
      <c r="E1238">
        <f t="array" ref="E1238">MATCH(A1238&amp;B1238&amp;C1238,Prediction!$A$2:$A$13&amp;Prediction!$B$2:$B$13&amp;Prediction!$C$2:$C$13,0)</f>
        <v>11</v>
      </c>
      <c r="F1238" t="str">
        <f t="array" ref="F1238">INDEX(Prediction!$F$2:$F$13,MATCH(A1238&amp;B1238&amp;C1238,Prediction!$A$2:$A$13&amp;Prediction!$B$2:$B$13&amp;Prediction!$C$2:$C$13,0))</f>
        <v>Joined</v>
      </c>
    </row>
    <row r="1239" spans="1:6" x14ac:dyDescent="0.25">
      <c r="A1239" t="s">
        <v>4</v>
      </c>
      <c r="B1239" t="s">
        <v>9</v>
      </c>
      <c r="C1239" t="s">
        <v>11</v>
      </c>
      <c r="D1239" t="s">
        <v>8</v>
      </c>
      <c r="E1239">
        <f t="array" ref="E1239">MATCH(A1239&amp;B1239&amp;C1239,Prediction!$A$2:$A$13&amp;Prediction!$B$2:$B$13&amp;Prediction!$C$2:$C$13,0)</f>
        <v>9</v>
      </c>
      <c r="F1239" t="str">
        <f t="array" ref="F1239">INDEX(Prediction!$F$2:$F$13,MATCH(A1239&amp;B1239&amp;C1239,Prediction!$A$2:$A$13&amp;Prediction!$B$2:$B$13&amp;Prediction!$C$2:$C$13,0))</f>
        <v>Joined</v>
      </c>
    </row>
    <row r="1240" spans="1:6" x14ac:dyDescent="0.25">
      <c r="A1240" t="s">
        <v>5</v>
      </c>
      <c r="B1240" t="s">
        <v>6</v>
      </c>
      <c r="C1240" t="s">
        <v>11</v>
      </c>
      <c r="D1240" t="s">
        <v>12</v>
      </c>
      <c r="E1240">
        <f t="array" ref="E1240">MATCH(A1240&amp;B1240&amp;C1240,Prediction!$A$2:$A$13&amp;Prediction!$B$2:$B$13&amp;Prediction!$C$2:$C$13,0)</f>
        <v>11</v>
      </c>
      <c r="F1240" t="str">
        <f t="array" ref="F1240">INDEX(Prediction!$F$2:$F$13,MATCH(A1240&amp;B1240&amp;C1240,Prediction!$A$2:$A$13&amp;Prediction!$B$2:$B$13&amp;Prediction!$C$2:$C$13,0))</f>
        <v>Joined</v>
      </c>
    </row>
    <row r="1241" spans="1:6" x14ac:dyDescent="0.25">
      <c r="A1241" t="s">
        <v>4</v>
      </c>
      <c r="B1241" t="s">
        <v>6</v>
      </c>
      <c r="C1241" t="s">
        <v>11</v>
      </c>
      <c r="D1241" t="s">
        <v>12</v>
      </c>
      <c r="E1241">
        <f t="array" ref="E1241">MATCH(A1241&amp;B1241&amp;C1241,Prediction!$A$2:$A$13&amp;Prediction!$B$2:$B$13&amp;Prediction!$C$2:$C$13,0)</f>
        <v>5</v>
      </c>
      <c r="F1241" t="str">
        <f t="array" ref="F1241">INDEX(Prediction!$F$2:$F$13,MATCH(A1241&amp;B1241&amp;C1241,Prediction!$A$2:$A$13&amp;Prediction!$B$2:$B$13&amp;Prediction!$C$2:$C$13,0))</f>
        <v>Joined</v>
      </c>
    </row>
    <row r="1242" spans="1:6" x14ac:dyDescent="0.25">
      <c r="A1242" t="s">
        <v>4</v>
      </c>
      <c r="B1242" t="s">
        <v>9</v>
      </c>
      <c r="C1242" t="s">
        <v>11</v>
      </c>
      <c r="D1242" t="s">
        <v>12</v>
      </c>
      <c r="E1242">
        <f t="array" ref="E1242">MATCH(A1242&amp;B1242&amp;C1242,Prediction!$A$2:$A$13&amp;Prediction!$B$2:$B$13&amp;Prediction!$C$2:$C$13,0)</f>
        <v>9</v>
      </c>
      <c r="F1242" t="str">
        <f t="array" ref="F1242">INDEX(Prediction!$F$2:$F$13,MATCH(A1242&amp;B1242&amp;C1242,Prediction!$A$2:$A$13&amp;Prediction!$B$2:$B$13&amp;Prediction!$C$2:$C$13,0))</f>
        <v>Joined</v>
      </c>
    </row>
    <row r="1243" spans="1:6" x14ac:dyDescent="0.25">
      <c r="A1243" t="s">
        <v>5</v>
      </c>
      <c r="B1243" t="s">
        <v>9</v>
      </c>
      <c r="C1243" t="s">
        <v>11</v>
      </c>
      <c r="D1243" t="s">
        <v>8</v>
      </c>
      <c r="E1243">
        <f t="array" ref="E1243">MATCH(A1243&amp;B1243&amp;C1243,Prediction!$A$2:$A$13&amp;Prediction!$B$2:$B$13&amp;Prediction!$C$2:$C$13,0)</f>
        <v>8</v>
      </c>
      <c r="F1243" t="str">
        <f t="array" ref="F1243">INDEX(Prediction!$F$2:$F$13,MATCH(A1243&amp;B1243&amp;C1243,Prediction!$A$2:$A$13&amp;Prediction!$B$2:$B$13&amp;Prediction!$C$2:$C$13,0))</f>
        <v>Joined</v>
      </c>
    </row>
    <row r="1244" spans="1:6" x14ac:dyDescent="0.25">
      <c r="A1244" t="s">
        <v>5</v>
      </c>
      <c r="B1244" t="s">
        <v>9</v>
      </c>
      <c r="C1244" t="s">
        <v>11</v>
      </c>
      <c r="D1244" t="s">
        <v>8</v>
      </c>
      <c r="E1244">
        <f t="array" ref="E1244">MATCH(A1244&amp;B1244&amp;C1244,Prediction!$A$2:$A$13&amp;Prediction!$B$2:$B$13&amp;Prediction!$C$2:$C$13,0)</f>
        <v>8</v>
      </c>
      <c r="F1244" t="str">
        <f t="array" ref="F1244">INDEX(Prediction!$F$2:$F$13,MATCH(A1244&amp;B1244&amp;C1244,Prediction!$A$2:$A$13&amp;Prediction!$B$2:$B$13&amp;Prediction!$C$2:$C$13,0))</f>
        <v>Joined</v>
      </c>
    </row>
    <row r="1245" spans="1:6" x14ac:dyDescent="0.25">
      <c r="A1245" t="s">
        <v>4</v>
      </c>
      <c r="B1245" t="s">
        <v>9</v>
      </c>
      <c r="C1245" t="s">
        <v>10</v>
      </c>
      <c r="D1245" t="s">
        <v>8</v>
      </c>
      <c r="E1245">
        <f t="array" ref="E1245">MATCH(A1245&amp;B1245&amp;C1245,Prediction!$A$2:$A$13&amp;Prediction!$B$2:$B$13&amp;Prediction!$C$2:$C$13,0)</f>
        <v>4</v>
      </c>
      <c r="F1245" t="str">
        <f t="array" ref="F1245">INDEX(Prediction!$F$2:$F$13,MATCH(A1245&amp;B1245&amp;C1245,Prediction!$A$2:$A$13&amp;Prediction!$B$2:$B$13&amp;Prediction!$C$2:$C$13,0))</f>
        <v>Joined</v>
      </c>
    </row>
    <row r="1246" spans="1:6" x14ac:dyDescent="0.25">
      <c r="A1246" t="s">
        <v>4</v>
      </c>
      <c r="B1246" t="s">
        <v>9</v>
      </c>
      <c r="C1246" t="s">
        <v>11</v>
      </c>
      <c r="D1246" t="s">
        <v>8</v>
      </c>
      <c r="E1246">
        <f t="array" ref="E1246">MATCH(A1246&amp;B1246&amp;C1246,Prediction!$A$2:$A$13&amp;Prediction!$B$2:$B$13&amp;Prediction!$C$2:$C$13,0)</f>
        <v>9</v>
      </c>
      <c r="F1246" t="str">
        <f t="array" ref="F1246">INDEX(Prediction!$F$2:$F$13,MATCH(A1246&amp;B1246&amp;C1246,Prediction!$A$2:$A$13&amp;Prediction!$B$2:$B$13&amp;Prediction!$C$2:$C$13,0))</f>
        <v>Joined</v>
      </c>
    </row>
    <row r="1247" spans="1:6" x14ac:dyDescent="0.25">
      <c r="A1247" t="s">
        <v>4</v>
      </c>
      <c r="B1247" t="s">
        <v>6</v>
      </c>
      <c r="C1247" t="s">
        <v>11</v>
      </c>
      <c r="D1247" t="s">
        <v>8</v>
      </c>
      <c r="E1247">
        <f t="array" ref="E1247">MATCH(A1247&amp;B1247&amp;C1247,Prediction!$A$2:$A$13&amp;Prediction!$B$2:$B$13&amp;Prediction!$C$2:$C$13,0)</f>
        <v>5</v>
      </c>
      <c r="F1247" t="str">
        <f t="array" ref="F1247">INDEX(Prediction!$F$2:$F$13,MATCH(A1247&amp;B1247&amp;C1247,Prediction!$A$2:$A$13&amp;Prediction!$B$2:$B$13&amp;Prediction!$C$2:$C$13,0))</f>
        <v>Joined</v>
      </c>
    </row>
    <row r="1248" spans="1:6" x14ac:dyDescent="0.25">
      <c r="A1248" t="s">
        <v>5</v>
      </c>
      <c r="B1248" t="s">
        <v>9</v>
      </c>
      <c r="C1248" t="s">
        <v>11</v>
      </c>
      <c r="D1248" t="s">
        <v>8</v>
      </c>
      <c r="E1248">
        <f t="array" ref="E1248">MATCH(A1248&amp;B1248&amp;C1248,Prediction!$A$2:$A$13&amp;Prediction!$B$2:$B$13&amp;Prediction!$C$2:$C$13,0)</f>
        <v>8</v>
      </c>
      <c r="F1248" t="str">
        <f t="array" ref="F1248">INDEX(Prediction!$F$2:$F$13,MATCH(A1248&amp;B1248&amp;C1248,Prediction!$A$2:$A$13&amp;Prediction!$B$2:$B$13&amp;Prediction!$C$2:$C$13,0))</f>
        <v>Joined</v>
      </c>
    </row>
    <row r="1249" spans="1:6" x14ac:dyDescent="0.25">
      <c r="A1249" t="s">
        <v>5</v>
      </c>
      <c r="B1249" t="s">
        <v>9</v>
      </c>
      <c r="C1249" t="s">
        <v>10</v>
      </c>
      <c r="D1249" t="s">
        <v>8</v>
      </c>
      <c r="E1249">
        <f t="array" ref="E1249">MATCH(A1249&amp;B1249&amp;C1249,Prediction!$A$2:$A$13&amp;Prediction!$B$2:$B$13&amp;Prediction!$C$2:$C$13,0)</f>
        <v>2</v>
      </c>
      <c r="F1249" t="str">
        <f t="array" ref="F1249">INDEX(Prediction!$F$2:$F$13,MATCH(A1249&amp;B1249&amp;C1249,Prediction!$A$2:$A$13&amp;Prediction!$B$2:$B$13&amp;Prediction!$C$2:$C$13,0))</f>
        <v>Joined</v>
      </c>
    </row>
    <row r="1250" spans="1:6" x14ac:dyDescent="0.25">
      <c r="A1250" t="s">
        <v>4</v>
      </c>
      <c r="B1250" t="s">
        <v>9</v>
      </c>
      <c r="C1250" t="s">
        <v>10</v>
      </c>
      <c r="D1250" t="s">
        <v>8</v>
      </c>
      <c r="E1250">
        <f t="array" ref="E1250">MATCH(A1250&amp;B1250&amp;C1250,Prediction!$A$2:$A$13&amp;Prediction!$B$2:$B$13&amp;Prediction!$C$2:$C$13,0)</f>
        <v>4</v>
      </c>
      <c r="F1250" t="str">
        <f t="array" ref="F1250">INDEX(Prediction!$F$2:$F$13,MATCH(A1250&amp;B1250&amp;C1250,Prediction!$A$2:$A$13&amp;Prediction!$B$2:$B$13&amp;Prediction!$C$2:$C$13,0))</f>
        <v>Joined</v>
      </c>
    </row>
    <row r="1251" spans="1:6" x14ac:dyDescent="0.25">
      <c r="A1251" t="s">
        <v>4</v>
      </c>
      <c r="B1251" t="s">
        <v>6</v>
      </c>
      <c r="C1251" t="s">
        <v>11</v>
      </c>
      <c r="D1251" t="s">
        <v>8</v>
      </c>
      <c r="E1251">
        <f t="array" ref="E1251">MATCH(A1251&amp;B1251&amp;C1251,Prediction!$A$2:$A$13&amp;Prediction!$B$2:$B$13&amp;Prediction!$C$2:$C$13,0)</f>
        <v>5</v>
      </c>
      <c r="F1251" t="str">
        <f t="array" ref="F1251">INDEX(Prediction!$F$2:$F$13,MATCH(A1251&amp;B1251&amp;C1251,Prediction!$A$2:$A$13&amp;Prediction!$B$2:$B$13&amp;Prediction!$C$2:$C$13,0))</f>
        <v>Joined</v>
      </c>
    </row>
    <row r="1252" spans="1:6" x14ac:dyDescent="0.25">
      <c r="A1252" t="s">
        <v>4</v>
      </c>
      <c r="B1252" t="s">
        <v>9</v>
      </c>
      <c r="C1252" t="s">
        <v>10</v>
      </c>
      <c r="D1252" t="s">
        <v>8</v>
      </c>
      <c r="E1252">
        <f t="array" ref="E1252">MATCH(A1252&amp;B1252&amp;C1252,Prediction!$A$2:$A$13&amp;Prediction!$B$2:$B$13&amp;Prediction!$C$2:$C$13,0)</f>
        <v>4</v>
      </c>
      <c r="F1252" t="str">
        <f t="array" ref="F1252">INDEX(Prediction!$F$2:$F$13,MATCH(A1252&amp;B1252&amp;C1252,Prediction!$A$2:$A$13&amp;Prediction!$B$2:$B$13&amp;Prediction!$C$2:$C$13,0))</f>
        <v>Joined</v>
      </c>
    </row>
    <row r="1253" spans="1:6" x14ac:dyDescent="0.25">
      <c r="A1253" t="s">
        <v>4</v>
      </c>
      <c r="B1253" t="s">
        <v>9</v>
      </c>
      <c r="C1253" t="s">
        <v>10</v>
      </c>
      <c r="D1253" t="s">
        <v>8</v>
      </c>
      <c r="E1253">
        <f t="array" ref="E1253">MATCH(A1253&amp;B1253&amp;C1253,Prediction!$A$2:$A$13&amp;Prediction!$B$2:$B$13&amp;Prediction!$C$2:$C$13,0)</f>
        <v>4</v>
      </c>
      <c r="F1253" t="str">
        <f t="array" ref="F1253">INDEX(Prediction!$F$2:$F$13,MATCH(A1253&amp;B1253&amp;C1253,Prediction!$A$2:$A$13&amp;Prediction!$B$2:$B$13&amp;Prediction!$C$2:$C$13,0))</f>
        <v>Joined</v>
      </c>
    </row>
    <row r="1254" spans="1:6" x14ac:dyDescent="0.25">
      <c r="A1254" t="s">
        <v>5</v>
      </c>
      <c r="B1254" t="s">
        <v>9</v>
      </c>
      <c r="C1254" t="s">
        <v>10</v>
      </c>
      <c r="D1254" t="s">
        <v>8</v>
      </c>
      <c r="E1254">
        <f t="array" ref="E1254">MATCH(A1254&amp;B1254&amp;C1254,Prediction!$A$2:$A$13&amp;Prediction!$B$2:$B$13&amp;Prediction!$C$2:$C$13,0)</f>
        <v>2</v>
      </c>
      <c r="F1254" t="str">
        <f t="array" ref="F1254">INDEX(Prediction!$F$2:$F$13,MATCH(A1254&amp;B1254&amp;C1254,Prediction!$A$2:$A$13&amp;Prediction!$B$2:$B$13&amp;Prediction!$C$2:$C$13,0))</f>
        <v>Joined</v>
      </c>
    </row>
    <row r="1255" spans="1:6" x14ac:dyDescent="0.25">
      <c r="A1255" t="s">
        <v>4</v>
      </c>
      <c r="B1255" t="s">
        <v>9</v>
      </c>
      <c r="C1255" t="s">
        <v>10</v>
      </c>
      <c r="D1255" t="s">
        <v>12</v>
      </c>
      <c r="E1255">
        <f t="array" ref="E1255">MATCH(A1255&amp;B1255&amp;C1255,Prediction!$A$2:$A$13&amp;Prediction!$B$2:$B$13&amp;Prediction!$C$2:$C$13,0)</f>
        <v>4</v>
      </c>
      <c r="F1255" t="str">
        <f t="array" ref="F1255">INDEX(Prediction!$F$2:$F$13,MATCH(A1255&amp;B1255&amp;C1255,Prediction!$A$2:$A$13&amp;Prediction!$B$2:$B$13&amp;Prediction!$C$2:$C$13,0))</f>
        <v>Joined</v>
      </c>
    </row>
    <row r="1256" spans="1:6" x14ac:dyDescent="0.25">
      <c r="A1256" t="s">
        <v>4</v>
      </c>
      <c r="B1256" t="s">
        <v>6</v>
      </c>
      <c r="C1256" t="s">
        <v>11</v>
      </c>
      <c r="D1256" t="s">
        <v>8</v>
      </c>
      <c r="E1256">
        <f t="array" ref="E1256">MATCH(A1256&amp;B1256&amp;C1256,Prediction!$A$2:$A$13&amp;Prediction!$B$2:$B$13&amp;Prediction!$C$2:$C$13,0)</f>
        <v>5</v>
      </c>
      <c r="F1256" t="str">
        <f t="array" ref="F1256">INDEX(Prediction!$F$2:$F$13,MATCH(A1256&amp;B1256&amp;C1256,Prediction!$A$2:$A$13&amp;Prediction!$B$2:$B$13&amp;Prediction!$C$2:$C$13,0))</f>
        <v>Joined</v>
      </c>
    </row>
    <row r="1257" spans="1:6" x14ac:dyDescent="0.25">
      <c r="A1257" t="s">
        <v>5</v>
      </c>
      <c r="B1257" t="s">
        <v>9</v>
      </c>
      <c r="C1257" t="s">
        <v>11</v>
      </c>
      <c r="D1257" t="s">
        <v>8</v>
      </c>
      <c r="E1257">
        <f t="array" ref="E1257">MATCH(A1257&amp;B1257&amp;C1257,Prediction!$A$2:$A$13&amp;Prediction!$B$2:$B$13&amp;Prediction!$C$2:$C$13,0)</f>
        <v>8</v>
      </c>
      <c r="F1257" t="str">
        <f t="array" ref="F1257">INDEX(Prediction!$F$2:$F$13,MATCH(A1257&amp;B1257&amp;C1257,Prediction!$A$2:$A$13&amp;Prediction!$B$2:$B$13&amp;Prediction!$C$2:$C$13,0))</f>
        <v>Joined</v>
      </c>
    </row>
    <row r="1258" spans="1:6" x14ac:dyDescent="0.25">
      <c r="A1258" t="s">
        <v>4</v>
      </c>
      <c r="B1258" t="s">
        <v>9</v>
      </c>
      <c r="C1258" t="s">
        <v>10</v>
      </c>
      <c r="D1258" t="s">
        <v>8</v>
      </c>
      <c r="E1258">
        <f t="array" ref="E1258">MATCH(A1258&amp;B1258&amp;C1258,Prediction!$A$2:$A$13&amp;Prediction!$B$2:$B$13&amp;Prediction!$C$2:$C$13,0)</f>
        <v>4</v>
      </c>
      <c r="F1258" t="str">
        <f t="array" ref="F1258">INDEX(Prediction!$F$2:$F$13,MATCH(A1258&amp;B1258&amp;C1258,Prediction!$A$2:$A$13&amp;Prediction!$B$2:$B$13&amp;Prediction!$C$2:$C$13,0))</f>
        <v>Joined</v>
      </c>
    </row>
    <row r="1259" spans="1:6" x14ac:dyDescent="0.25">
      <c r="A1259" t="s">
        <v>5</v>
      </c>
      <c r="B1259" t="s">
        <v>9</v>
      </c>
      <c r="C1259" t="s">
        <v>11</v>
      </c>
      <c r="D1259" t="s">
        <v>12</v>
      </c>
      <c r="E1259">
        <f t="array" ref="E1259">MATCH(A1259&amp;B1259&amp;C1259,Prediction!$A$2:$A$13&amp;Prediction!$B$2:$B$13&amp;Prediction!$C$2:$C$13,0)</f>
        <v>8</v>
      </c>
      <c r="F1259" t="str">
        <f t="array" ref="F1259">INDEX(Prediction!$F$2:$F$13,MATCH(A1259&amp;B1259&amp;C1259,Prediction!$A$2:$A$13&amp;Prediction!$B$2:$B$13&amp;Prediction!$C$2:$C$13,0))</f>
        <v>Joined</v>
      </c>
    </row>
    <row r="1260" spans="1:6" x14ac:dyDescent="0.25">
      <c r="A1260" t="s">
        <v>4</v>
      </c>
      <c r="B1260" t="s">
        <v>6</v>
      </c>
      <c r="C1260" t="s">
        <v>10</v>
      </c>
      <c r="D1260" t="s">
        <v>8</v>
      </c>
      <c r="E1260">
        <f t="array" ref="E1260">MATCH(A1260&amp;B1260&amp;C1260,Prediction!$A$2:$A$13&amp;Prediction!$B$2:$B$13&amp;Prediction!$C$2:$C$13,0)</f>
        <v>10</v>
      </c>
      <c r="F1260" t="str">
        <f t="array" ref="F1260">INDEX(Prediction!$F$2:$F$13,MATCH(A1260&amp;B1260&amp;C1260,Prediction!$A$2:$A$13&amp;Prediction!$B$2:$B$13&amp;Prediction!$C$2:$C$13,0))</f>
        <v>Joined</v>
      </c>
    </row>
    <row r="1261" spans="1:6" x14ac:dyDescent="0.25">
      <c r="A1261" t="s">
        <v>5</v>
      </c>
      <c r="B1261" t="s">
        <v>9</v>
      </c>
      <c r="C1261" t="s">
        <v>10</v>
      </c>
      <c r="D1261" t="s">
        <v>8</v>
      </c>
      <c r="E1261">
        <f t="array" ref="E1261">MATCH(A1261&amp;B1261&amp;C1261,Prediction!$A$2:$A$13&amp;Prediction!$B$2:$B$13&amp;Prediction!$C$2:$C$13,0)</f>
        <v>2</v>
      </c>
      <c r="F1261" t="str">
        <f t="array" ref="F1261">INDEX(Prediction!$F$2:$F$13,MATCH(A1261&amp;B1261&amp;C1261,Prediction!$A$2:$A$13&amp;Prediction!$B$2:$B$13&amp;Prediction!$C$2:$C$13,0))</f>
        <v>Joined</v>
      </c>
    </row>
    <row r="1262" spans="1:6" x14ac:dyDescent="0.25">
      <c r="A1262" t="s">
        <v>4</v>
      </c>
      <c r="B1262" t="s">
        <v>9</v>
      </c>
      <c r="C1262" t="s">
        <v>7</v>
      </c>
      <c r="D1262" t="s">
        <v>12</v>
      </c>
      <c r="E1262">
        <f t="array" ref="E1262">MATCH(A1262&amp;B1262&amp;C1262,Prediction!$A$2:$A$13&amp;Prediction!$B$2:$B$13&amp;Prediction!$C$2:$C$13,0)</f>
        <v>7</v>
      </c>
      <c r="F1262" t="str">
        <f t="array" ref="F1262">INDEX(Prediction!$F$2:$F$13,MATCH(A1262&amp;B1262&amp;C1262,Prediction!$A$2:$A$13&amp;Prediction!$B$2:$B$13&amp;Prediction!$C$2:$C$13,0))</f>
        <v>Joined</v>
      </c>
    </row>
    <row r="1263" spans="1:6" x14ac:dyDescent="0.25">
      <c r="A1263" t="s">
        <v>4</v>
      </c>
      <c r="B1263" t="s">
        <v>9</v>
      </c>
      <c r="C1263" t="s">
        <v>10</v>
      </c>
      <c r="D1263" t="s">
        <v>12</v>
      </c>
      <c r="E1263">
        <f t="array" ref="E1263">MATCH(A1263&amp;B1263&amp;C1263,Prediction!$A$2:$A$13&amp;Prediction!$B$2:$B$13&amp;Prediction!$C$2:$C$13,0)</f>
        <v>4</v>
      </c>
      <c r="F1263" t="str">
        <f t="array" ref="F1263">INDEX(Prediction!$F$2:$F$13,MATCH(A1263&amp;B1263&amp;C1263,Prediction!$A$2:$A$13&amp;Prediction!$B$2:$B$13&amp;Prediction!$C$2:$C$13,0))</f>
        <v>Joined</v>
      </c>
    </row>
    <row r="1264" spans="1:6" x14ac:dyDescent="0.25">
      <c r="A1264" t="s">
        <v>5</v>
      </c>
      <c r="B1264" t="s">
        <v>9</v>
      </c>
      <c r="C1264" t="s">
        <v>7</v>
      </c>
      <c r="D1264" t="s">
        <v>8</v>
      </c>
      <c r="E1264">
        <f t="array" ref="E1264">MATCH(A1264&amp;B1264&amp;C1264,Prediction!$A$2:$A$13&amp;Prediction!$B$2:$B$13&amp;Prediction!$C$2:$C$13,0)</f>
        <v>3</v>
      </c>
      <c r="F1264" t="str">
        <f t="array" ref="F1264">INDEX(Prediction!$F$2:$F$13,MATCH(A1264&amp;B1264&amp;C1264,Prediction!$A$2:$A$13&amp;Prediction!$B$2:$B$13&amp;Prediction!$C$2:$C$13,0))</f>
        <v>Joined</v>
      </c>
    </row>
    <row r="1265" spans="1:6" x14ac:dyDescent="0.25">
      <c r="A1265" t="s">
        <v>5</v>
      </c>
      <c r="B1265" t="s">
        <v>9</v>
      </c>
      <c r="C1265" t="s">
        <v>10</v>
      </c>
      <c r="D1265" t="s">
        <v>8</v>
      </c>
      <c r="E1265">
        <f t="array" ref="E1265">MATCH(A1265&amp;B1265&amp;C1265,Prediction!$A$2:$A$13&amp;Prediction!$B$2:$B$13&amp;Prediction!$C$2:$C$13,0)</f>
        <v>2</v>
      </c>
      <c r="F1265" t="str">
        <f t="array" ref="F1265">INDEX(Prediction!$F$2:$F$13,MATCH(A1265&amp;B1265&amp;C1265,Prediction!$A$2:$A$13&amp;Prediction!$B$2:$B$13&amp;Prediction!$C$2:$C$13,0))</f>
        <v>Joined</v>
      </c>
    </row>
    <row r="1266" spans="1:6" x14ac:dyDescent="0.25">
      <c r="A1266" t="s">
        <v>5</v>
      </c>
      <c r="B1266" t="s">
        <v>9</v>
      </c>
      <c r="C1266" t="s">
        <v>10</v>
      </c>
      <c r="D1266" t="s">
        <v>12</v>
      </c>
      <c r="E1266">
        <f t="array" ref="E1266">MATCH(A1266&amp;B1266&amp;C1266,Prediction!$A$2:$A$13&amp;Prediction!$B$2:$B$13&amp;Prediction!$C$2:$C$13,0)</f>
        <v>2</v>
      </c>
      <c r="F1266" t="str">
        <f t="array" ref="F1266">INDEX(Prediction!$F$2:$F$13,MATCH(A1266&amp;B1266&amp;C1266,Prediction!$A$2:$A$13&amp;Prediction!$B$2:$B$13&amp;Prediction!$C$2:$C$13,0))</f>
        <v>Joined</v>
      </c>
    </row>
    <row r="1267" spans="1:6" x14ac:dyDescent="0.25">
      <c r="A1267" t="s">
        <v>4</v>
      </c>
      <c r="B1267" t="s">
        <v>9</v>
      </c>
      <c r="C1267" t="s">
        <v>10</v>
      </c>
      <c r="D1267" t="s">
        <v>8</v>
      </c>
      <c r="E1267">
        <f t="array" ref="E1267">MATCH(A1267&amp;B1267&amp;C1267,Prediction!$A$2:$A$13&amp;Prediction!$B$2:$B$13&amp;Prediction!$C$2:$C$13,0)</f>
        <v>4</v>
      </c>
      <c r="F1267" t="str">
        <f t="array" ref="F1267">INDEX(Prediction!$F$2:$F$13,MATCH(A1267&amp;B1267&amp;C1267,Prediction!$A$2:$A$13&amp;Prediction!$B$2:$B$13&amp;Prediction!$C$2:$C$13,0))</f>
        <v>Joined</v>
      </c>
    </row>
    <row r="1268" spans="1:6" x14ac:dyDescent="0.25">
      <c r="A1268" t="s">
        <v>5</v>
      </c>
      <c r="B1268" t="s">
        <v>9</v>
      </c>
      <c r="C1268" t="s">
        <v>10</v>
      </c>
      <c r="D1268" t="s">
        <v>8</v>
      </c>
      <c r="E1268">
        <f t="array" ref="E1268">MATCH(A1268&amp;B1268&amp;C1268,Prediction!$A$2:$A$13&amp;Prediction!$B$2:$B$13&amp;Prediction!$C$2:$C$13,0)</f>
        <v>2</v>
      </c>
      <c r="F1268" t="str">
        <f t="array" ref="F1268">INDEX(Prediction!$F$2:$F$13,MATCH(A1268&amp;B1268&amp;C1268,Prediction!$A$2:$A$13&amp;Prediction!$B$2:$B$13&amp;Prediction!$C$2:$C$13,0))</f>
        <v>Joined</v>
      </c>
    </row>
    <row r="1269" spans="1:6" x14ac:dyDescent="0.25">
      <c r="A1269" t="s">
        <v>4</v>
      </c>
      <c r="B1269" t="s">
        <v>6</v>
      </c>
      <c r="C1269" t="s">
        <v>11</v>
      </c>
      <c r="D1269" t="s">
        <v>8</v>
      </c>
      <c r="E1269">
        <f t="array" ref="E1269">MATCH(A1269&amp;B1269&amp;C1269,Prediction!$A$2:$A$13&amp;Prediction!$B$2:$B$13&amp;Prediction!$C$2:$C$13,0)</f>
        <v>5</v>
      </c>
      <c r="F1269" t="str">
        <f t="array" ref="F1269">INDEX(Prediction!$F$2:$F$13,MATCH(A1269&amp;B1269&amp;C1269,Prediction!$A$2:$A$13&amp;Prediction!$B$2:$B$13&amp;Prediction!$C$2:$C$13,0))</f>
        <v>Joined</v>
      </c>
    </row>
    <row r="1270" spans="1:6" x14ac:dyDescent="0.25">
      <c r="A1270" t="s">
        <v>4</v>
      </c>
      <c r="B1270" t="s">
        <v>9</v>
      </c>
      <c r="C1270" t="s">
        <v>10</v>
      </c>
      <c r="D1270" t="s">
        <v>12</v>
      </c>
      <c r="E1270">
        <f t="array" ref="E1270">MATCH(A1270&amp;B1270&amp;C1270,Prediction!$A$2:$A$13&amp;Prediction!$B$2:$B$13&amp;Prediction!$C$2:$C$13,0)</f>
        <v>4</v>
      </c>
      <c r="F1270" t="str">
        <f t="array" ref="F1270">INDEX(Prediction!$F$2:$F$13,MATCH(A1270&amp;B1270&amp;C1270,Prediction!$A$2:$A$13&amp;Prediction!$B$2:$B$13&amp;Prediction!$C$2:$C$13,0))</f>
        <v>Joined</v>
      </c>
    </row>
    <row r="1271" spans="1:6" x14ac:dyDescent="0.25">
      <c r="A1271" t="s">
        <v>4</v>
      </c>
      <c r="B1271" t="s">
        <v>9</v>
      </c>
      <c r="C1271" t="s">
        <v>10</v>
      </c>
      <c r="D1271" t="s">
        <v>8</v>
      </c>
      <c r="E1271">
        <f t="array" ref="E1271">MATCH(A1271&amp;B1271&amp;C1271,Prediction!$A$2:$A$13&amp;Prediction!$B$2:$B$13&amp;Prediction!$C$2:$C$13,0)</f>
        <v>4</v>
      </c>
      <c r="F1271" t="str">
        <f t="array" ref="F1271">INDEX(Prediction!$F$2:$F$13,MATCH(A1271&amp;B1271&amp;C1271,Prediction!$A$2:$A$13&amp;Prediction!$B$2:$B$13&amp;Prediction!$C$2:$C$13,0))</f>
        <v>Joined</v>
      </c>
    </row>
    <row r="1272" spans="1:6" x14ac:dyDescent="0.25">
      <c r="A1272" t="s">
        <v>4</v>
      </c>
      <c r="B1272" t="s">
        <v>9</v>
      </c>
      <c r="C1272" t="s">
        <v>7</v>
      </c>
      <c r="D1272" t="s">
        <v>8</v>
      </c>
      <c r="E1272">
        <f t="array" ref="E1272">MATCH(A1272&amp;B1272&amp;C1272,Prediction!$A$2:$A$13&amp;Prediction!$B$2:$B$13&amp;Prediction!$C$2:$C$13,0)</f>
        <v>7</v>
      </c>
      <c r="F1272" t="str">
        <f t="array" ref="F1272">INDEX(Prediction!$F$2:$F$13,MATCH(A1272&amp;B1272&amp;C1272,Prediction!$A$2:$A$13&amp;Prediction!$B$2:$B$13&amp;Prediction!$C$2:$C$13,0))</f>
        <v>Joined</v>
      </c>
    </row>
    <row r="1273" spans="1:6" x14ac:dyDescent="0.25">
      <c r="A1273" t="s">
        <v>5</v>
      </c>
      <c r="B1273" t="s">
        <v>9</v>
      </c>
      <c r="C1273" t="s">
        <v>10</v>
      </c>
      <c r="D1273" t="s">
        <v>8</v>
      </c>
      <c r="E1273">
        <f t="array" ref="E1273">MATCH(A1273&amp;B1273&amp;C1273,Prediction!$A$2:$A$13&amp;Prediction!$B$2:$B$13&amp;Prediction!$C$2:$C$13,0)</f>
        <v>2</v>
      </c>
      <c r="F1273" t="str">
        <f t="array" ref="F1273">INDEX(Prediction!$F$2:$F$13,MATCH(A1273&amp;B1273&amp;C1273,Prediction!$A$2:$A$13&amp;Prediction!$B$2:$B$13&amp;Prediction!$C$2:$C$13,0))</f>
        <v>Joined</v>
      </c>
    </row>
    <row r="1274" spans="1:6" x14ac:dyDescent="0.25">
      <c r="A1274" t="s">
        <v>5</v>
      </c>
      <c r="B1274" t="s">
        <v>9</v>
      </c>
      <c r="C1274" t="s">
        <v>11</v>
      </c>
      <c r="D1274" t="s">
        <v>8</v>
      </c>
      <c r="E1274">
        <f t="array" ref="E1274">MATCH(A1274&amp;B1274&amp;C1274,Prediction!$A$2:$A$13&amp;Prediction!$B$2:$B$13&amp;Prediction!$C$2:$C$13,0)</f>
        <v>8</v>
      </c>
      <c r="F1274" t="str">
        <f t="array" ref="F1274">INDEX(Prediction!$F$2:$F$13,MATCH(A1274&amp;B1274&amp;C1274,Prediction!$A$2:$A$13&amp;Prediction!$B$2:$B$13&amp;Prediction!$C$2:$C$13,0))</f>
        <v>Joined</v>
      </c>
    </row>
    <row r="1275" spans="1:6" x14ac:dyDescent="0.25">
      <c r="A1275" t="s">
        <v>5</v>
      </c>
      <c r="B1275" t="s">
        <v>9</v>
      </c>
      <c r="C1275" t="s">
        <v>10</v>
      </c>
      <c r="D1275" t="s">
        <v>12</v>
      </c>
      <c r="E1275">
        <f t="array" ref="E1275">MATCH(A1275&amp;B1275&amp;C1275,Prediction!$A$2:$A$13&amp;Prediction!$B$2:$B$13&amp;Prediction!$C$2:$C$13,0)</f>
        <v>2</v>
      </c>
      <c r="F1275" t="str">
        <f t="array" ref="F1275">INDEX(Prediction!$F$2:$F$13,MATCH(A1275&amp;B1275&amp;C1275,Prediction!$A$2:$A$13&amp;Prediction!$B$2:$B$13&amp;Prediction!$C$2:$C$13,0))</f>
        <v>Joined</v>
      </c>
    </row>
    <row r="1276" spans="1:6" x14ac:dyDescent="0.25">
      <c r="A1276" t="s">
        <v>4</v>
      </c>
      <c r="B1276" t="s">
        <v>9</v>
      </c>
      <c r="C1276" t="s">
        <v>10</v>
      </c>
      <c r="D1276" t="s">
        <v>8</v>
      </c>
      <c r="E1276">
        <f t="array" ref="E1276">MATCH(A1276&amp;B1276&amp;C1276,Prediction!$A$2:$A$13&amp;Prediction!$B$2:$B$13&amp;Prediction!$C$2:$C$13,0)</f>
        <v>4</v>
      </c>
      <c r="F1276" t="str">
        <f t="array" ref="F1276">INDEX(Prediction!$F$2:$F$13,MATCH(A1276&amp;B1276&amp;C1276,Prediction!$A$2:$A$13&amp;Prediction!$B$2:$B$13&amp;Prediction!$C$2:$C$13,0))</f>
        <v>Joined</v>
      </c>
    </row>
    <row r="1277" spans="1:6" x14ac:dyDescent="0.25">
      <c r="A1277" t="s">
        <v>5</v>
      </c>
      <c r="B1277" t="s">
        <v>9</v>
      </c>
      <c r="C1277" t="s">
        <v>10</v>
      </c>
      <c r="D1277" t="s">
        <v>8</v>
      </c>
      <c r="E1277">
        <f t="array" ref="E1277">MATCH(A1277&amp;B1277&amp;C1277,Prediction!$A$2:$A$13&amp;Prediction!$B$2:$B$13&amp;Prediction!$C$2:$C$13,0)</f>
        <v>2</v>
      </c>
      <c r="F1277" t="str">
        <f t="array" ref="F1277">INDEX(Prediction!$F$2:$F$13,MATCH(A1277&amp;B1277&amp;C1277,Prediction!$A$2:$A$13&amp;Prediction!$B$2:$B$13&amp;Prediction!$C$2:$C$13,0))</f>
        <v>Joined</v>
      </c>
    </row>
    <row r="1278" spans="1:6" x14ac:dyDescent="0.25">
      <c r="A1278" t="s">
        <v>4</v>
      </c>
      <c r="B1278" t="s">
        <v>9</v>
      </c>
      <c r="C1278" t="s">
        <v>10</v>
      </c>
      <c r="D1278" t="s">
        <v>12</v>
      </c>
      <c r="E1278">
        <f t="array" ref="E1278">MATCH(A1278&amp;B1278&amp;C1278,Prediction!$A$2:$A$13&amp;Prediction!$B$2:$B$13&amp;Prediction!$C$2:$C$13,0)</f>
        <v>4</v>
      </c>
      <c r="F1278" t="str">
        <f t="array" ref="F1278">INDEX(Prediction!$F$2:$F$13,MATCH(A1278&amp;B1278&amp;C1278,Prediction!$A$2:$A$13&amp;Prediction!$B$2:$B$13&amp;Prediction!$C$2:$C$13,0))</f>
        <v>Joined</v>
      </c>
    </row>
    <row r="1279" spans="1:6" x14ac:dyDescent="0.25">
      <c r="A1279" t="s">
        <v>5</v>
      </c>
      <c r="B1279" t="s">
        <v>9</v>
      </c>
      <c r="C1279" t="s">
        <v>10</v>
      </c>
      <c r="D1279" t="s">
        <v>8</v>
      </c>
      <c r="E1279">
        <f t="array" ref="E1279">MATCH(A1279&amp;B1279&amp;C1279,Prediction!$A$2:$A$13&amp;Prediction!$B$2:$B$13&amp;Prediction!$C$2:$C$13,0)</f>
        <v>2</v>
      </c>
      <c r="F1279" t="str">
        <f t="array" ref="F1279">INDEX(Prediction!$F$2:$F$13,MATCH(A1279&amp;B1279&amp;C1279,Prediction!$A$2:$A$13&amp;Prediction!$B$2:$B$13&amp;Prediction!$C$2:$C$13,0))</f>
        <v>Joined</v>
      </c>
    </row>
    <row r="1280" spans="1:6" x14ac:dyDescent="0.25">
      <c r="A1280" t="s">
        <v>5</v>
      </c>
      <c r="B1280" t="s">
        <v>9</v>
      </c>
      <c r="C1280" t="s">
        <v>10</v>
      </c>
      <c r="D1280" t="s">
        <v>12</v>
      </c>
      <c r="E1280">
        <f t="array" ref="E1280">MATCH(A1280&amp;B1280&amp;C1280,Prediction!$A$2:$A$13&amp;Prediction!$B$2:$B$13&amp;Prediction!$C$2:$C$13,0)</f>
        <v>2</v>
      </c>
      <c r="F1280" t="str">
        <f t="array" ref="F1280">INDEX(Prediction!$F$2:$F$13,MATCH(A1280&amp;B1280&amp;C1280,Prediction!$A$2:$A$13&amp;Prediction!$B$2:$B$13&amp;Prediction!$C$2:$C$13,0))</f>
        <v>Joined</v>
      </c>
    </row>
    <row r="1281" spans="1:6" x14ac:dyDescent="0.25">
      <c r="A1281" t="s">
        <v>4</v>
      </c>
      <c r="B1281" t="s">
        <v>9</v>
      </c>
      <c r="C1281" t="s">
        <v>11</v>
      </c>
      <c r="D1281" t="s">
        <v>12</v>
      </c>
      <c r="E1281">
        <f t="array" ref="E1281">MATCH(A1281&amp;B1281&amp;C1281,Prediction!$A$2:$A$13&amp;Prediction!$B$2:$B$13&amp;Prediction!$C$2:$C$13,0)</f>
        <v>9</v>
      </c>
      <c r="F1281" t="str">
        <f t="array" ref="F1281">INDEX(Prediction!$F$2:$F$13,MATCH(A1281&amp;B1281&amp;C1281,Prediction!$A$2:$A$13&amp;Prediction!$B$2:$B$13&amp;Prediction!$C$2:$C$13,0))</f>
        <v>Joined</v>
      </c>
    </row>
    <row r="1282" spans="1:6" x14ac:dyDescent="0.25">
      <c r="A1282" t="s">
        <v>5</v>
      </c>
      <c r="B1282" t="s">
        <v>9</v>
      </c>
      <c r="C1282" t="s">
        <v>10</v>
      </c>
      <c r="D1282" t="s">
        <v>8</v>
      </c>
      <c r="E1282">
        <f t="array" ref="E1282">MATCH(A1282&amp;B1282&amp;C1282,Prediction!$A$2:$A$13&amp;Prediction!$B$2:$B$13&amp;Prediction!$C$2:$C$13,0)</f>
        <v>2</v>
      </c>
      <c r="F1282" t="str">
        <f t="array" ref="F1282">INDEX(Prediction!$F$2:$F$13,MATCH(A1282&amp;B1282&amp;C1282,Prediction!$A$2:$A$13&amp;Prediction!$B$2:$B$13&amp;Prediction!$C$2:$C$13,0))</f>
        <v>Joined</v>
      </c>
    </row>
    <row r="1283" spans="1:6" x14ac:dyDescent="0.25">
      <c r="A1283" t="s">
        <v>5</v>
      </c>
      <c r="B1283" t="s">
        <v>9</v>
      </c>
      <c r="C1283" t="s">
        <v>10</v>
      </c>
      <c r="D1283" t="s">
        <v>8</v>
      </c>
      <c r="E1283">
        <f t="array" ref="E1283">MATCH(A1283&amp;B1283&amp;C1283,Prediction!$A$2:$A$13&amp;Prediction!$B$2:$B$13&amp;Prediction!$C$2:$C$13,0)</f>
        <v>2</v>
      </c>
      <c r="F1283" t="str">
        <f t="array" ref="F1283">INDEX(Prediction!$F$2:$F$13,MATCH(A1283&amp;B1283&amp;C1283,Prediction!$A$2:$A$13&amp;Prediction!$B$2:$B$13&amp;Prediction!$C$2:$C$13,0))</f>
        <v>Joined</v>
      </c>
    </row>
    <row r="1284" spans="1:6" x14ac:dyDescent="0.25">
      <c r="A1284" t="s">
        <v>4</v>
      </c>
      <c r="B1284" t="s">
        <v>9</v>
      </c>
      <c r="C1284" t="s">
        <v>11</v>
      </c>
      <c r="D1284" t="s">
        <v>8</v>
      </c>
      <c r="E1284">
        <f t="array" ref="E1284">MATCH(A1284&amp;B1284&amp;C1284,Prediction!$A$2:$A$13&amp;Prediction!$B$2:$B$13&amp;Prediction!$C$2:$C$13,0)</f>
        <v>9</v>
      </c>
      <c r="F1284" t="str">
        <f t="array" ref="F1284">INDEX(Prediction!$F$2:$F$13,MATCH(A1284&amp;B1284&amp;C1284,Prediction!$A$2:$A$13&amp;Prediction!$B$2:$B$13&amp;Prediction!$C$2:$C$13,0))</f>
        <v>Joined</v>
      </c>
    </row>
    <row r="1285" spans="1:6" x14ac:dyDescent="0.25">
      <c r="A1285" t="s">
        <v>4</v>
      </c>
      <c r="B1285" t="s">
        <v>9</v>
      </c>
      <c r="C1285" t="s">
        <v>10</v>
      </c>
      <c r="D1285" t="s">
        <v>8</v>
      </c>
      <c r="E1285">
        <f t="array" ref="E1285">MATCH(A1285&amp;B1285&amp;C1285,Prediction!$A$2:$A$13&amp;Prediction!$B$2:$B$13&amp;Prediction!$C$2:$C$13,0)</f>
        <v>4</v>
      </c>
      <c r="F1285" t="str">
        <f t="array" ref="F1285">INDEX(Prediction!$F$2:$F$13,MATCH(A1285&amp;B1285&amp;C1285,Prediction!$A$2:$A$13&amp;Prediction!$B$2:$B$13&amp;Prediction!$C$2:$C$13,0))</f>
        <v>Joined</v>
      </c>
    </row>
    <row r="1286" spans="1:6" x14ac:dyDescent="0.25">
      <c r="A1286" t="s">
        <v>4</v>
      </c>
      <c r="B1286" t="s">
        <v>9</v>
      </c>
      <c r="C1286" t="s">
        <v>7</v>
      </c>
      <c r="D1286" t="s">
        <v>8</v>
      </c>
      <c r="E1286">
        <f t="array" ref="E1286">MATCH(A1286&amp;B1286&amp;C1286,Prediction!$A$2:$A$13&amp;Prediction!$B$2:$B$13&amp;Prediction!$C$2:$C$13,0)</f>
        <v>7</v>
      </c>
      <c r="F1286" t="str">
        <f t="array" ref="F1286">INDEX(Prediction!$F$2:$F$13,MATCH(A1286&amp;B1286&amp;C1286,Prediction!$A$2:$A$13&amp;Prediction!$B$2:$B$13&amp;Prediction!$C$2:$C$13,0))</f>
        <v>Joined</v>
      </c>
    </row>
    <row r="1287" spans="1:6" x14ac:dyDescent="0.25">
      <c r="A1287" t="s">
        <v>4</v>
      </c>
      <c r="B1287" t="s">
        <v>9</v>
      </c>
      <c r="C1287" t="s">
        <v>10</v>
      </c>
      <c r="D1287" t="s">
        <v>8</v>
      </c>
      <c r="E1287">
        <f t="array" ref="E1287">MATCH(A1287&amp;B1287&amp;C1287,Prediction!$A$2:$A$13&amp;Prediction!$B$2:$B$13&amp;Prediction!$C$2:$C$13,0)</f>
        <v>4</v>
      </c>
      <c r="F1287" t="str">
        <f t="array" ref="F1287">INDEX(Prediction!$F$2:$F$13,MATCH(A1287&amp;B1287&amp;C1287,Prediction!$A$2:$A$13&amp;Prediction!$B$2:$B$13&amp;Prediction!$C$2:$C$13,0))</f>
        <v>Joined</v>
      </c>
    </row>
    <row r="1288" spans="1:6" x14ac:dyDescent="0.25">
      <c r="A1288" t="s">
        <v>4</v>
      </c>
      <c r="B1288" t="s">
        <v>9</v>
      </c>
      <c r="C1288" t="s">
        <v>11</v>
      </c>
      <c r="D1288" t="s">
        <v>8</v>
      </c>
      <c r="E1288">
        <f t="array" ref="E1288">MATCH(A1288&amp;B1288&amp;C1288,Prediction!$A$2:$A$13&amp;Prediction!$B$2:$B$13&amp;Prediction!$C$2:$C$13,0)</f>
        <v>9</v>
      </c>
      <c r="F1288" t="str">
        <f t="array" ref="F1288">INDEX(Prediction!$F$2:$F$13,MATCH(A1288&amp;B1288&amp;C1288,Prediction!$A$2:$A$13&amp;Prediction!$B$2:$B$13&amp;Prediction!$C$2:$C$13,0))</f>
        <v>Joined</v>
      </c>
    </row>
    <row r="1289" spans="1:6" x14ac:dyDescent="0.25">
      <c r="A1289" t="s">
        <v>5</v>
      </c>
      <c r="B1289" t="s">
        <v>6</v>
      </c>
      <c r="C1289" t="s">
        <v>10</v>
      </c>
      <c r="D1289" t="s">
        <v>8</v>
      </c>
      <c r="E1289">
        <f t="array" ref="E1289">MATCH(A1289&amp;B1289&amp;C1289,Prediction!$A$2:$A$13&amp;Prediction!$B$2:$B$13&amp;Prediction!$C$2:$C$13,0)</f>
        <v>6</v>
      </c>
      <c r="F1289" t="str">
        <f t="array" ref="F1289">INDEX(Prediction!$F$2:$F$13,MATCH(A1289&amp;B1289&amp;C1289,Prediction!$A$2:$A$13&amp;Prediction!$B$2:$B$13&amp;Prediction!$C$2:$C$13,0))</f>
        <v>Joined</v>
      </c>
    </row>
    <row r="1290" spans="1:6" x14ac:dyDescent="0.25">
      <c r="A1290" t="s">
        <v>5</v>
      </c>
      <c r="B1290" t="s">
        <v>9</v>
      </c>
      <c r="C1290" t="s">
        <v>10</v>
      </c>
      <c r="D1290" t="s">
        <v>12</v>
      </c>
      <c r="E1290">
        <f t="array" ref="E1290">MATCH(A1290&amp;B1290&amp;C1290,Prediction!$A$2:$A$13&amp;Prediction!$B$2:$B$13&amp;Prediction!$C$2:$C$13,0)</f>
        <v>2</v>
      </c>
      <c r="F1290" t="str">
        <f t="array" ref="F1290">INDEX(Prediction!$F$2:$F$13,MATCH(A1290&amp;B1290&amp;C1290,Prediction!$A$2:$A$13&amp;Prediction!$B$2:$B$13&amp;Prediction!$C$2:$C$13,0))</f>
        <v>Joined</v>
      </c>
    </row>
    <row r="1291" spans="1:6" x14ac:dyDescent="0.25">
      <c r="A1291" t="s">
        <v>4</v>
      </c>
      <c r="B1291" t="s">
        <v>9</v>
      </c>
      <c r="C1291" t="s">
        <v>10</v>
      </c>
      <c r="D1291" t="s">
        <v>8</v>
      </c>
      <c r="E1291">
        <f t="array" ref="E1291">MATCH(A1291&amp;B1291&amp;C1291,Prediction!$A$2:$A$13&amp;Prediction!$B$2:$B$13&amp;Prediction!$C$2:$C$13,0)</f>
        <v>4</v>
      </c>
      <c r="F1291" t="str">
        <f t="array" ref="F1291">INDEX(Prediction!$F$2:$F$13,MATCH(A1291&amp;B1291&amp;C1291,Prediction!$A$2:$A$13&amp;Prediction!$B$2:$B$13&amp;Prediction!$C$2:$C$13,0))</f>
        <v>Joined</v>
      </c>
    </row>
    <row r="1292" spans="1:6" x14ac:dyDescent="0.25">
      <c r="A1292" t="s">
        <v>5</v>
      </c>
      <c r="B1292" t="s">
        <v>9</v>
      </c>
      <c r="C1292" t="s">
        <v>10</v>
      </c>
      <c r="D1292" t="s">
        <v>8</v>
      </c>
      <c r="E1292">
        <f t="array" ref="E1292">MATCH(A1292&amp;B1292&amp;C1292,Prediction!$A$2:$A$13&amp;Prediction!$B$2:$B$13&amp;Prediction!$C$2:$C$13,0)</f>
        <v>2</v>
      </c>
      <c r="F1292" t="str">
        <f t="array" ref="F1292">INDEX(Prediction!$F$2:$F$13,MATCH(A1292&amp;B1292&amp;C1292,Prediction!$A$2:$A$13&amp;Prediction!$B$2:$B$13&amp;Prediction!$C$2:$C$13,0))</f>
        <v>Joined</v>
      </c>
    </row>
    <row r="1293" spans="1:6" x14ac:dyDescent="0.25">
      <c r="A1293" t="s">
        <v>4</v>
      </c>
      <c r="B1293" t="s">
        <v>6</v>
      </c>
      <c r="C1293" t="s">
        <v>7</v>
      </c>
      <c r="D1293" t="s">
        <v>12</v>
      </c>
      <c r="E1293">
        <f t="array" ref="E1293">MATCH(A1293&amp;B1293&amp;C1293,Prediction!$A$2:$A$13&amp;Prediction!$B$2:$B$13&amp;Prediction!$C$2:$C$13,0)</f>
        <v>1</v>
      </c>
      <c r="F1293" t="str">
        <f t="array" ref="F1293">INDEX(Prediction!$F$2:$F$13,MATCH(A1293&amp;B1293&amp;C1293,Prediction!$A$2:$A$13&amp;Prediction!$B$2:$B$13&amp;Prediction!$C$2:$C$13,0))</f>
        <v>Not Joined</v>
      </c>
    </row>
    <row r="1294" spans="1:6" x14ac:dyDescent="0.25">
      <c r="A1294" t="s">
        <v>4</v>
      </c>
      <c r="B1294" t="s">
        <v>9</v>
      </c>
      <c r="C1294" t="s">
        <v>10</v>
      </c>
      <c r="D1294" t="s">
        <v>8</v>
      </c>
      <c r="E1294">
        <f t="array" ref="E1294">MATCH(A1294&amp;B1294&amp;C1294,Prediction!$A$2:$A$13&amp;Prediction!$B$2:$B$13&amp;Prediction!$C$2:$C$13,0)</f>
        <v>4</v>
      </c>
      <c r="F1294" t="str">
        <f t="array" ref="F1294">INDEX(Prediction!$F$2:$F$13,MATCH(A1294&amp;B1294&amp;C1294,Prediction!$A$2:$A$13&amp;Prediction!$B$2:$B$13&amp;Prediction!$C$2:$C$13,0))</f>
        <v>Joined</v>
      </c>
    </row>
    <row r="1295" spans="1:6" x14ac:dyDescent="0.25">
      <c r="A1295" t="s">
        <v>5</v>
      </c>
      <c r="B1295" t="s">
        <v>9</v>
      </c>
      <c r="C1295" t="s">
        <v>10</v>
      </c>
      <c r="D1295" t="s">
        <v>8</v>
      </c>
      <c r="E1295">
        <f t="array" ref="E1295">MATCH(A1295&amp;B1295&amp;C1295,Prediction!$A$2:$A$13&amp;Prediction!$B$2:$B$13&amp;Prediction!$C$2:$C$13,0)</f>
        <v>2</v>
      </c>
      <c r="F1295" t="str">
        <f t="array" ref="F1295">INDEX(Prediction!$F$2:$F$13,MATCH(A1295&amp;B1295&amp;C1295,Prediction!$A$2:$A$13&amp;Prediction!$B$2:$B$13&amp;Prediction!$C$2:$C$13,0))</f>
        <v>Joined</v>
      </c>
    </row>
    <row r="1296" spans="1:6" x14ac:dyDescent="0.25">
      <c r="A1296" t="s">
        <v>5</v>
      </c>
      <c r="B1296" t="s">
        <v>9</v>
      </c>
      <c r="C1296" t="s">
        <v>10</v>
      </c>
      <c r="D1296" t="s">
        <v>8</v>
      </c>
      <c r="E1296">
        <f t="array" ref="E1296">MATCH(A1296&amp;B1296&amp;C1296,Prediction!$A$2:$A$13&amp;Prediction!$B$2:$B$13&amp;Prediction!$C$2:$C$13,0)</f>
        <v>2</v>
      </c>
      <c r="F1296" t="str">
        <f t="array" ref="F1296">INDEX(Prediction!$F$2:$F$13,MATCH(A1296&amp;B1296&amp;C1296,Prediction!$A$2:$A$13&amp;Prediction!$B$2:$B$13&amp;Prediction!$C$2:$C$13,0))</f>
        <v>Joined</v>
      </c>
    </row>
    <row r="1297" spans="1:6" x14ac:dyDescent="0.25">
      <c r="A1297" t="s">
        <v>5</v>
      </c>
      <c r="B1297" t="s">
        <v>9</v>
      </c>
      <c r="C1297" t="s">
        <v>10</v>
      </c>
      <c r="D1297" t="s">
        <v>8</v>
      </c>
      <c r="E1297">
        <f t="array" ref="E1297">MATCH(A1297&amp;B1297&amp;C1297,Prediction!$A$2:$A$13&amp;Prediction!$B$2:$B$13&amp;Prediction!$C$2:$C$13,0)</f>
        <v>2</v>
      </c>
      <c r="F1297" t="str">
        <f t="array" ref="F1297">INDEX(Prediction!$F$2:$F$13,MATCH(A1297&amp;B1297&amp;C1297,Prediction!$A$2:$A$13&amp;Prediction!$B$2:$B$13&amp;Prediction!$C$2:$C$13,0))</f>
        <v>Joined</v>
      </c>
    </row>
    <row r="1298" spans="1:6" x14ac:dyDescent="0.25">
      <c r="A1298" t="s">
        <v>5</v>
      </c>
      <c r="B1298" t="s">
        <v>9</v>
      </c>
      <c r="C1298" t="s">
        <v>10</v>
      </c>
      <c r="D1298" t="s">
        <v>8</v>
      </c>
      <c r="E1298">
        <f t="array" ref="E1298">MATCH(A1298&amp;B1298&amp;C1298,Prediction!$A$2:$A$13&amp;Prediction!$B$2:$B$13&amp;Prediction!$C$2:$C$13,0)</f>
        <v>2</v>
      </c>
      <c r="F1298" t="str">
        <f t="array" ref="F1298">INDEX(Prediction!$F$2:$F$13,MATCH(A1298&amp;B1298&amp;C1298,Prediction!$A$2:$A$13&amp;Prediction!$B$2:$B$13&amp;Prediction!$C$2:$C$13,0))</f>
        <v>Joined</v>
      </c>
    </row>
    <row r="1299" spans="1:6" x14ac:dyDescent="0.25">
      <c r="A1299" t="s">
        <v>4</v>
      </c>
      <c r="B1299" t="s">
        <v>9</v>
      </c>
      <c r="C1299" t="s">
        <v>10</v>
      </c>
      <c r="D1299" t="s">
        <v>8</v>
      </c>
      <c r="E1299">
        <f t="array" ref="E1299">MATCH(A1299&amp;B1299&amp;C1299,Prediction!$A$2:$A$13&amp;Prediction!$B$2:$B$13&amp;Prediction!$C$2:$C$13,0)</f>
        <v>4</v>
      </c>
      <c r="F1299" t="str">
        <f t="array" ref="F1299">INDEX(Prediction!$F$2:$F$13,MATCH(A1299&amp;B1299&amp;C1299,Prediction!$A$2:$A$13&amp;Prediction!$B$2:$B$13&amp;Prediction!$C$2:$C$13,0))</f>
        <v>Joined</v>
      </c>
    </row>
    <row r="1300" spans="1:6" x14ac:dyDescent="0.25">
      <c r="A1300" t="s">
        <v>4</v>
      </c>
      <c r="B1300" t="s">
        <v>9</v>
      </c>
      <c r="C1300" t="s">
        <v>10</v>
      </c>
      <c r="D1300" t="s">
        <v>12</v>
      </c>
      <c r="E1300">
        <f t="array" ref="E1300">MATCH(A1300&amp;B1300&amp;C1300,Prediction!$A$2:$A$13&amp;Prediction!$B$2:$B$13&amp;Prediction!$C$2:$C$13,0)</f>
        <v>4</v>
      </c>
      <c r="F1300" t="str">
        <f t="array" ref="F1300">INDEX(Prediction!$F$2:$F$13,MATCH(A1300&amp;B1300&amp;C1300,Prediction!$A$2:$A$13&amp;Prediction!$B$2:$B$13&amp;Prediction!$C$2:$C$13,0))</f>
        <v>Joined</v>
      </c>
    </row>
    <row r="1301" spans="1:6" x14ac:dyDescent="0.25">
      <c r="A1301" t="s">
        <v>5</v>
      </c>
      <c r="B1301" t="s">
        <v>6</v>
      </c>
      <c r="C1301" t="s">
        <v>10</v>
      </c>
      <c r="D1301" t="s">
        <v>12</v>
      </c>
      <c r="E1301">
        <f t="array" ref="E1301">MATCH(A1301&amp;B1301&amp;C1301,Prediction!$A$2:$A$13&amp;Prediction!$B$2:$B$13&amp;Prediction!$C$2:$C$13,0)</f>
        <v>6</v>
      </c>
      <c r="F1301" t="str">
        <f t="array" ref="F1301">INDEX(Prediction!$F$2:$F$13,MATCH(A1301&amp;B1301&amp;C1301,Prediction!$A$2:$A$13&amp;Prediction!$B$2:$B$13&amp;Prediction!$C$2:$C$13,0))</f>
        <v>Joined</v>
      </c>
    </row>
    <row r="1302" spans="1:6" x14ac:dyDescent="0.25">
      <c r="A1302" t="s">
        <v>5</v>
      </c>
      <c r="B1302" t="s">
        <v>6</v>
      </c>
      <c r="C1302" t="s">
        <v>10</v>
      </c>
      <c r="D1302" t="s">
        <v>12</v>
      </c>
      <c r="E1302">
        <f t="array" ref="E1302">MATCH(A1302&amp;B1302&amp;C1302,Prediction!$A$2:$A$13&amp;Prediction!$B$2:$B$13&amp;Prediction!$C$2:$C$13,0)</f>
        <v>6</v>
      </c>
      <c r="F1302" t="str">
        <f t="array" ref="F1302">INDEX(Prediction!$F$2:$F$13,MATCH(A1302&amp;B1302&amp;C1302,Prediction!$A$2:$A$13&amp;Prediction!$B$2:$B$13&amp;Prediction!$C$2:$C$13,0))</f>
        <v>Joined</v>
      </c>
    </row>
    <row r="1303" spans="1:6" x14ac:dyDescent="0.25">
      <c r="A1303" t="s">
        <v>5</v>
      </c>
      <c r="B1303" t="s">
        <v>9</v>
      </c>
      <c r="C1303" t="s">
        <v>10</v>
      </c>
      <c r="D1303" t="s">
        <v>8</v>
      </c>
      <c r="E1303">
        <f t="array" ref="E1303">MATCH(A1303&amp;B1303&amp;C1303,Prediction!$A$2:$A$13&amp;Prediction!$B$2:$B$13&amp;Prediction!$C$2:$C$13,0)</f>
        <v>2</v>
      </c>
      <c r="F1303" t="str">
        <f t="array" ref="F1303">INDEX(Prediction!$F$2:$F$13,MATCH(A1303&amp;B1303&amp;C1303,Prediction!$A$2:$A$13&amp;Prediction!$B$2:$B$13&amp;Prediction!$C$2:$C$13,0))</f>
        <v>Joined</v>
      </c>
    </row>
    <row r="1304" spans="1:6" x14ac:dyDescent="0.25">
      <c r="A1304" t="s">
        <v>5</v>
      </c>
      <c r="B1304" t="s">
        <v>9</v>
      </c>
      <c r="C1304" t="s">
        <v>11</v>
      </c>
      <c r="D1304" t="s">
        <v>8</v>
      </c>
      <c r="E1304">
        <f t="array" ref="E1304">MATCH(A1304&amp;B1304&amp;C1304,Prediction!$A$2:$A$13&amp;Prediction!$B$2:$B$13&amp;Prediction!$C$2:$C$13,0)</f>
        <v>8</v>
      </c>
      <c r="F1304" t="str">
        <f t="array" ref="F1304">INDEX(Prediction!$F$2:$F$13,MATCH(A1304&amp;B1304&amp;C1304,Prediction!$A$2:$A$13&amp;Prediction!$B$2:$B$13&amp;Prediction!$C$2:$C$13,0))</f>
        <v>Joined</v>
      </c>
    </row>
    <row r="1305" spans="1:6" x14ac:dyDescent="0.25">
      <c r="A1305" t="s">
        <v>4</v>
      </c>
      <c r="B1305" t="s">
        <v>9</v>
      </c>
      <c r="C1305" t="s">
        <v>11</v>
      </c>
      <c r="D1305" t="s">
        <v>8</v>
      </c>
      <c r="E1305">
        <f t="array" ref="E1305">MATCH(A1305&amp;B1305&amp;C1305,Prediction!$A$2:$A$13&amp;Prediction!$B$2:$B$13&amp;Prediction!$C$2:$C$13,0)</f>
        <v>9</v>
      </c>
      <c r="F1305" t="str">
        <f t="array" ref="F1305">INDEX(Prediction!$F$2:$F$13,MATCH(A1305&amp;B1305&amp;C1305,Prediction!$A$2:$A$13&amp;Prediction!$B$2:$B$13&amp;Prediction!$C$2:$C$13,0))</f>
        <v>Joined</v>
      </c>
    </row>
    <row r="1306" spans="1:6" x14ac:dyDescent="0.25">
      <c r="A1306" t="s">
        <v>5</v>
      </c>
      <c r="B1306" t="s">
        <v>6</v>
      </c>
      <c r="C1306" t="s">
        <v>11</v>
      </c>
      <c r="D1306" t="s">
        <v>8</v>
      </c>
      <c r="E1306">
        <f t="array" ref="E1306">MATCH(A1306&amp;B1306&amp;C1306,Prediction!$A$2:$A$13&amp;Prediction!$B$2:$B$13&amp;Prediction!$C$2:$C$13,0)</f>
        <v>11</v>
      </c>
      <c r="F1306" t="str">
        <f t="array" ref="F1306">INDEX(Prediction!$F$2:$F$13,MATCH(A1306&amp;B1306&amp;C1306,Prediction!$A$2:$A$13&amp;Prediction!$B$2:$B$13&amp;Prediction!$C$2:$C$13,0))</f>
        <v>Joined</v>
      </c>
    </row>
    <row r="1307" spans="1:6" x14ac:dyDescent="0.25">
      <c r="A1307" t="s">
        <v>5</v>
      </c>
      <c r="B1307" t="s">
        <v>9</v>
      </c>
      <c r="C1307" t="s">
        <v>10</v>
      </c>
      <c r="D1307" t="s">
        <v>12</v>
      </c>
      <c r="E1307">
        <f t="array" ref="E1307">MATCH(A1307&amp;B1307&amp;C1307,Prediction!$A$2:$A$13&amp;Prediction!$B$2:$B$13&amp;Prediction!$C$2:$C$13,0)</f>
        <v>2</v>
      </c>
      <c r="F1307" t="str">
        <f t="array" ref="F1307">INDEX(Prediction!$F$2:$F$13,MATCH(A1307&amp;B1307&amp;C1307,Prediction!$A$2:$A$13&amp;Prediction!$B$2:$B$13&amp;Prediction!$C$2:$C$13,0))</f>
        <v>Joined</v>
      </c>
    </row>
    <row r="1308" spans="1:6" x14ac:dyDescent="0.25">
      <c r="A1308" t="s">
        <v>5</v>
      </c>
      <c r="B1308" t="s">
        <v>9</v>
      </c>
      <c r="C1308" t="s">
        <v>11</v>
      </c>
      <c r="D1308" t="s">
        <v>12</v>
      </c>
      <c r="E1308">
        <f t="array" ref="E1308">MATCH(A1308&amp;B1308&amp;C1308,Prediction!$A$2:$A$13&amp;Prediction!$B$2:$B$13&amp;Prediction!$C$2:$C$13,0)</f>
        <v>8</v>
      </c>
      <c r="F1308" t="str">
        <f t="array" ref="F1308">INDEX(Prediction!$F$2:$F$13,MATCH(A1308&amp;B1308&amp;C1308,Prediction!$A$2:$A$13&amp;Prediction!$B$2:$B$13&amp;Prediction!$C$2:$C$13,0))</f>
        <v>Joined</v>
      </c>
    </row>
    <row r="1309" spans="1:6" x14ac:dyDescent="0.25">
      <c r="A1309" t="s">
        <v>4</v>
      </c>
      <c r="B1309" t="s">
        <v>9</v>
      </c>
      <c r="C1309" t="s">
        <v>10</v>
      </c>
      <c r="D1309" t="s">
        <v>12</v>
      </c>
      <c r="E1309">
        <f t="array" ref="E1309">MATCH(A1309&amp;B1309&amp;C1309,Prediction!$A$2:$A$13&amp;Prediction!$B$2:$B$13&amp;Prediction!$C$2:$C$13,0)</f>
        <v>4</v>
      </c>
      <c r="F1309" t="str">
        <f t="array" ref="F1309">INDEX(Prediction!$F$2:$F$13,MATCH(A1309&amp;B1309&amp;C1309,Prediction!$A$2:$A$13&amp;Prediction!$B$2:$B$13&amp;Prediction!$C$2:$C$13,0))</f>
        <v>Joined</v>
      </c>
    </row>
    <row r="1310" spans="1:6" x14ac:dyDescent="0.25">
      <c r="A1310" t="s">
        <v>4</v>
      </c>
      <c r="B1310" t="s">
        <v>9</v>
      </c>
      <c r="C1310" t="s">
        <v>10</v>
      </c>
      <c r="D1310" t="s">
        <v>8</v>
      </c>
      <c r="E1310">
        <f t="array" ref="E1310">MATCH(A1310&amp;B1310&amp;C1310,Prediction!$A$2:$A$13&amp;Prediction!$B$2:$B$13&amp;Prediction!$C$2:$C$13,0)</f>
        <v>4</v>
      </c>
      <c r="F1310" t="str">
        <f t="array" ref="F1310">INDEX(Prediction!$F$2:$F$13,MATCH(A1310&amp;B1310&amp;C1310,Prediction!$A$2:$A$13&amp;Prediction!$B$2:$B$13&amp;Prediction!$C$2:$C$13,0))</f>
        <v>Joined</v>
      </c>
    </row>
    <row r="1311" spans="1:6" x14ac:dyDescent="0.25">
      <c r="A1311" t="s">
        <v>5</v>
      </c>
      <c r="B1311" t="s">
        <v>9</v>
      </c>
      <c r="C1311" t="s">
        <v>11</v>
      </c>
      <c r="D1311" t="s">
        <v>8</v>
      </c>
      <c r="E1311">
        <f t="array" ref="E1311">MATCH(A1311&amp;B1311&amp;C1311,Prediction!$A$2:$A$13&amp;Prediction!$B$2:$B$13&amp;Prediction!$C$2:$C$13,0)</f>
        <v>8</v>
      </c>
      <c r="F1311" t="str">
        <f t="array" ref="F1311">INDEX(Prediction!$F$2:$F$13,MATCH(A1311&amp;B1311&amp;C1311,Prediction!$A$2:$A$13&amp;Prediction!$B$2:$B$13&amp;Prediction!$C$2:$C$13,0))</f>
        <v>Joined</v>
      </c>
    </row>
    <row r="1312" spans="1:6" x14ac:dyDescent="0.25">
      <c r="A1312" t="s">
        <v>4</v>
      </c>
      <c r="B1312" t="s">
        <v>9</v>
      </c>
      <c r="C1312" t="s">
        <v>11</v>
      </c>
      <c r="D1312" t="s">
        <v>12</v>
      </c>
      <c r="E1312">
        <f t="array" ref="E1312">MATCH(A1312&amp;B1312&amp;C1312,Prediction!$A$2:$A$13&amp;Prediction!$B$2:$B$13&amp;Prediction!$C$2:$C$13,0)</f>
        <v>9</v>
      </c>
      <c r="F1312" t="str">
        <f t="array" ref="F1312">INDEX(Prediction!$F$2:$F$13,MATCH(A1312&amp;B1312&amp;C1312,Prediction!$A$2:$A$13&amp;Prediction!$B$2:$B$13&amp;Prediction!$C$2:$C$13,0))</f>
        <v>Joined</v>
      </c>
    </row>
    <row r="1313" spans="1:6" x14ac:dyDescent="0.25">
      <c r="A1313" t="s">
        <v>4</v>
      </c>
      <c r="B1313" t="s">
        <v>9</v>
      </c>
      <c r="C1313" t="s">
        <v>11</v>
      </c>
      <c r="D1313" t="s">
        <v>12</v>
      </c>
      <c r="E1313">
        <f t="array" ref="E1313">MATCH(A1313&amp;B1313&amp;C1313,Prediction!$A$2:$A$13&amp;Prediction!$B$2:$B$13&amp;Prediction!$C$2:$C$13,0)</f>
        <v>9</v>
      </c>
      <c r="F1313" t="str">
        <f t="array" ref="F1313">INDEX(Prediction!$F$2:$F$13,MATCH(A1313&amp;B1313&amp;C1313,Prediction!$A$2:$A$13&amp;Prediction!$B$2:$B$13&amp;Prediction!$C$2:$C$13,0))</f>
        <v>Joined</v>
      </c>
    </row>
    <row r="1314" spans="1:6" x14ac:dyDescent="0.25">
      <c r="A1314" t="s">
        <v>5</v>
      </c>
      <c r="B1314" t="s">
        <v>9</v>
      </c>
      <c r="C1314" t="s">
        <v>10</v>
      </c>
      <c r="D1314" t="s">
        <v>8</v>
      </c>
      <c r="E1314">
        <f t="array" ref="E1314">MATCH(A1314&amp;B1314&amp;C1314,Prediction!$A$2:$A$13&amp;Prediction!$B$2:$B$13&amp;Prediction!$C$2:$C$13,0)</f>
        <v>2</v>
      </c>
      <c r="F1314" t="str">
        <f t="array" ref="F1314">INDEX(Prediction!$F$2:$F$13,MATCH(A1314&amp;B1314&amp;C1314,Prediction!$A$2:$A$13&amp;Prediction!$B$2:$B$13&amp;Prediction!$C$2:$C$13,0))</f>
        <v>Joined</v>
      </c>
    </row>
    <row r="1315" spans="1:6" x14ac:dyDescent="0.25">
      <c r="A1315" t="s">
        <v>5</v>
      </c>
      <c r="B1315" t="s">
        <v>9</v>
      </c>
      <c r="C1315" t="s">
        <v>11</v>
      </c>
      <c r="D1315" t="s">
        <v>8</v>
      </c>
      <c r="E1315">
        <f t="array" ref="E1315">MATCH(A1315&amp;B1315&amp;C1315,Prediction!$A$2:$A$13&amp;Prediction!$B$2:$B$13&amp;Prediction!$C$2:$C$13,0)</f>
        <v>8</v>
      </c>
      <c r="F1315" t="str">
        <f t="array" ref="F1315">INDEX(Prediction!$F$2:$F$13,MATCH(A1315&amp;B1315&amp;C1315,Prediction!$A$2:$A$13&amp;Prediction!$B$2:$B$13&amp;Prediction!$C$2:$C$13,0))</f>
        <v>Joined</v>
      </c>
    </row>
    <row r="1316" spans="1:6" x14ac:dyDescent="0.25">
      <c r="A1316" t="s">
        <v>4</v>
      </c>
      <c r="B1316" t="s">
        <v>9</v>
      </c>
      <c r="C1316" t="s">
        <v>11</v>
      </c>
      <c r="D1316" t="s">
        <v>8</v>
      </c>
      <c r="E1316">
        <f t="array" ref="E1316">MATCH(A1316&amp;B1316&amp;C1316,Prediction!$A$2:$A$13&amp;Prediction!$B$2:$B$13&amp;Prediction!$C$2:$C$13,0)</f>
        <v>9</v>
      </c>
      <c r="F1316" t="str">
        <f t="array" ref="F1316">INDEX(Prediction!$F$2:$F$13,MATCH(A1316&amp;B1316&amp;C1316,Prediction!$A$2:$A$13&amp;Prediction!$B$2:$B$13&amp;Prediction!$C$2:$C$13,0))</f>
        <v>Joined</v>
      </c>
    </row>
    <row r="1317" spans="1:6" x14ac:dyDescent="0.25">
      <c r="A1317" t="s">
        <v>4</v>
      </c>
      <c r="B1317" t="s">
        <v>9</v>
      </c>
      <c r="C1317" t="s">
        <v>11</v>
      </c>
      <c r="D1317" t="s">
        <v>8</v>
      </c>
      <c r="E1317">
        <f t="array" ref="E1317">MATCH(A1317&amp;B1317&amp;C1317,Prediction!$A$2:$A$13&amp;Prediction!$B$2:$B$13&amp;Prediction!$C$2:$C$13,0)</f>
        <v>9</v>
      </c>
      <c r="F1317" t="str">
        <f t="array" ref="F1317">INDEX(Prediction!$F$2:$F$13,MATCH(A1317&amp;B1317&amp;C1317,Prediction!$A$2:$A$13&amp;Prediction!$B$2:$B$13&amp;Prediction!$C$2:$C$13,0))</f>
        <v>Joined</v>
      </c>
    </row>
    <row r="1318" spans="1:6" x14ac:dyDescent="0.25">
      <c r="A1318" t="s">
        <v>5</v>
      </c>
      <c r="B1318" t="s">
        <v>9</v>
      </c>
      <c r="C1318" t="s">
        <v>11</v>
      </c>
      <c r="D1318" t="s">
        <v>8</v>
      </c>
      <c r="E1318">
        <f t="array" ref="E1318">MATCH(A1318&amp;B1318&amp;C1318,Prediction!$A$2:$A$13&amp;Prediction!$B$2:$B$13&amp;Prediction!$C$2:$C$13,0)</f>
        <v>8</v>
      </c>
      <c r="F1318" t="str">
        <f t="array" ref="F1318">INDEX(Prediction!$F$2:$F$13,MATCH(A1318&amp;B1318&amp;C1318,Prediction!$A$2:$A$13&amp;Prediction!$B$2:$B$13&amp;Prediction!$C$2:$C$13,0))</f>
        <v>Joined</v>
      </c>
    </row>
    <row r="1319" spans="1:6" x14ac:dyDescent="0.25">
      <c r="A1319" t="s">
        <v>4</v>
      </c>
      <c r="B1319" t="s">
        <v>9</v>
      </c>
      <c r="C1319" t="s">
        <v>10</v>
      </c>
      <c r="D1319" t="s">
        <v>8</v>
      </c>
      <c r="E1319">
        <f t="array" ref="E1319">MATCH(A1319&amp;B1319&amp;C1319,Prediction!$A$2:$A$13&amp;Prediction!$B$2:$B$13&amp;Prediction!$C$2:$C$13,0)</f>
        <v>4</v>
      </c>
      <c r="F1319" t="str">
        <f t="array" ref="F1319">INDEX(Prediction!$F$2:$F$13,MATCH(A1319&amp;B1319&amp;C1319,Prediction!$A$2:$A$13&amp;Prediction!$B$2:$B$13&amp;Prediction!$C$2:$C$13,0))</f>
        <v>Joined</v>
      </c>
    </row>
    <row r="1320" spans="1:6" x14ac:dyDescent="0.25">
      <c r="A1320" t="s">
        <v>5</v>
      </c>
      <c r="B1320" t="s">
        <v>9</v>
      </c>
      <c r="C1320" t="s">
        <v>11</v>
      </c>
      <c r="D1320" t="s">
        <v>8</v>
      </c>
      <c r="E1320">
        <f t="array" ref="E1320">MATCH(A1320&amp;B1320&amp;C1320,Prediction!$A$2:$A$13&amp;Prediction!$B$2:$B$13&amp;Prediction!$C$2:$C$13,0)</f>
        <v>8</v>
      </c>
      <c r="F1320" t="str">
        <f t="array" ref="F1320">INDEX(Prediction!$F$2:$F$13,MATCH(A1320&amp;B1320&amp;C1320,Prediction!$A$2:$A$13&amp;Prediction!$B$2:$B$13&amp;Prediction!$C$2:$C$13,0))</f>
        <v>Joined</v>
      </c>
    </row>
    <row r="1321" spans="1:6" x14ac:dyDescent="0.25">
      <c r="A1321" t="s">
        <v>5</v>
      </c>
      <c r="B1321" t="s">
        <v>6</v>
      </c>
      <c r="C1321" t="s">
        <v>10</v>
      </c>
      <c r="D1321" t="s">
        <v>8</v>
      </c>
      <c r="E1321">
        <f t="array" ref="E1321">MATCH(A1321&amp;B1321&amp;C1321,Prediction!$A$2:$A$13&amp;Prediction!$B$2:$B$13&amp;Prediction!$C$2:$C$13,0)</f>
        <v>6</v>
      </c>
      <c r="F1321" t="str">
        <f t="array" ref="F1321">INDEX(Prediction!$F$2:$F$13,MATCH(A1321&amp;B1321&amp;C1321,Prediction!$A$2:$A$13&amp;Prediction!$B$2:$B$13&amp;Prediction!$C$2:$C$13,0))</f>
        <v>Joined</v>
      </c>
    </row>
    <row r="1322" spans="1:6" x14ac:dyDescent="0.25">
      <c r="A1322" t="s">
        <v>4</v>
      </c>
      <c r="B1322" t="s">
        <v>6</v>
      </c>
      <c r="C1322" t="s">
        <v>10</v>
      </c>
      <c r="D1322" t="s">
        <v>8</v>
      </c>
      <c r="E1322">
        <f t="array" ref="E1322">MATCH(A1322&amp;B1322&amp;C1322,Prediction!$A$2:$A$13&amp;Prediction!$B$2:$B$13&amp;Prediction!$C$2:$C$13,0)</f>
        <v>10</v>
      </c>
      <c r="F1322" t="str">
        <f t="array" ref="F1322">INDEX(Prediction!$F$2:$F$13,MATCH(A1322&amp;B1322&amp;C1322,Prediction!$A$2:$A$13&amp;Prediction!$B$2:$B$13&amp;Prediction!$C$2:$C$13,0))</f>
        <v>Joined</v>
      </c>
    </row>
    <row r="1323" spans="1:6" x14ac:dyDescent="0.25">
      <c r="A1323" t="s">
        <v>4</v>
      </c>
      <c r="B1323" t="s">
        <v>9</v>
      </c>
      <c r="C1323" t="s">
        <v>7</v>
      </c>
      <c r="D1323" t="s">
        <v>12</v>
      </c>
      <c r="E1323">
        <f t="array" ref="E1323">MATCH(A1323&amp;B1323&amp;C1323,Prediction!$A$2:$A$13&amp;Prediction!$B$2:$B$13&amp;Prediction!$C$2:$C$13,0)</f>
        <v>7</v>
      </c>
      <c r="F1323" t="str">
        <f t="array" ref="F1323">INDEX(Prediction!$F$2:$F$13,MATCH(A1323&amp;B1323&amp;C1323,Prediction!$A$2:$A$13&amp;Prediction!$B$2:$B$13&amp;Prediction!$C$2:$C$13,0))</f>
        <v>Joined</v>
      </c>
    </row>
    <row r="1324" spans="1:6" x14ac:dyDescent="0.25">
      <c r="A1324" t="s">
        <v>5</v>
      </c>
      <c r="B1324" t="s">
        <v>9</v>
      </c>
      <c r="C1324" t="s">
        <v>11</v>
      </c>
      <c r="D1324" t="s">
        <v>8</v>
      </c>
      <c r="E1324">
        <f t="array" ref="E1324">MATCH(A1324&amp;B1324&amp;C1324,Prediction!$A$2:$A$13&amp;Prediction!$B$2:$B$13&amp;Prediction!$C$2:$C$13,0)</f>
        <v>8</v>
      </c>
      <c r="F1324" t="str">
        <f t="array" ref="F1324">INDEX(Prediction!$F$2:$F$13,MATCH(A1324&amp;B1324&amp;C1324,Prediction!$A$2:$A$13&amp;Prediction!$B$2:$B$13&amp;Prediction!$C$2:$C$13,0))</f>
        <v>Joined</v>
      </c>
    </row>
    <row r="1325" spans="1:6" x14ac:dyDescent="0.25">
      <c r="A1325" t="s">
        <v>4</v>
      </c>
      <c r="B1325" t="s">
        <v>6</v>
      </c>
      <c r="C1325" t="s">
        <v>11</v>
      </c>
      <c r="D1325" t="s">
        <v>8</v>
      </c>
      <c r="E1325">
        <f t="array" ref="E1325">MATCH(A1325&amp;B1325&amp;C1325,Prediction!$A$2:$A$13&amp;Prediction!$B$2:$B$13&amp;Prediction!$C$2:$C$13,0)</f>
        <v>5</v>
      </c>
      <c r="F1325" t="str">
        <f t="array" ref="F1325">INDEX(Prediction!$F$2:$F$13,MATCH(A1325&amp;B1325&amp;C1325,Prediction!$A$2:$A$13&amp;Prediction!$B$2:$B$13&amp;Prediction!$C$2:$C$13,0))</f>
        <v>Joined</v>
      </c>
    </row>
    <row r="1326" spans="1:6" x14ac:dyDescent="0.25">
      <c r="A1326" t="s">
        <v>5</v>
      </c>
      <c r="B1326" t="s">
        <v>9</v>
      </c>
      <c r="C1326" t="s">
        <v>7</v>
      </c>
      <c r="D1326" t="s">
        <v>8</v>
      </c>
      <c r="E1326">
        <f t="array" ref="E1326">MATCH(A1326&amp;B1326&amp;C1326,Prediction!$A$2:$A$13&amp;Prediction!$B$2:$B$13&amp;Prediction!$C$2:$C$13,0)</f>
        <v>3</v>
      </c>
      <c r="F1326" t="str">
        <f t="array" ref="F1326">INDEX(Prediction!$F$2:$F$13,MATCH(A1326&amp;B1326&amp;C1326,Prediction!$A$2:$A$13&amp;Prediction!$B$2:$B$13&amp;Prediction!$C$2:$C$13,0))</f>
        <v>Joined</v>
      </c>
    </row>
    <row r="1327" spans="1:6" x14ac:dyDescent="0.25">
      <c r="A1327" t="s">
        <v>4</v>
      </c>
      <c r="B1327" t="s">
        <v>9</v>
      </c>
      <c r="C1327" t="s">
        <v>7</v>
      </c>
      <c r="D1327" t="s">
        <v>8</v>
      </c>
      <c r="E1327">
        <f t="array" ref="E1327">MATCH(A1327&amp;B1327&amp;C1327,Prediction!$A$2:$A$13&amp;Prediction!$B$2:$B$13&amp;Prediction!$C$2:$C$13,0)</f>
        <v>7</v>
      </c>
      <c r="F1327" t="str">
        <f t="array" ref="F1327">INDEX(Prediction!$F$2:$F$13,MATCH(A1327&amp;B1327&amp;C1327,Prediction!$A$2:$A$13&amp;Prediction!$B$2:$B$13&amp;Prediction!$C$2:$C$13,0))</f>
        <v>Joined</v>
      </c>
    </row>
    <row r="1328" spans="1:6" x14ac:dyDescent="0.25">
      <c r="A1328" t="s">
        <v>5</v>
      </c>
      <c r="B1328" t="s">
        <v>9</v>
      </c>
      <c r="C1328" t="s">
        <v>11</v>
      </c>
      <c r="D1328" t="s">
        <v>8</v>
      </c>
      <c r="E1328">
        <f t="array" ref="E1328">MATCH(A1328&amp;B1328&amp;C1328,Prediction!$A$2:$A$13&amp;Prediction!$B$2:$B$13&amp;Prediction!$C$2:$C$13,0)</f>
        <v>8</v>
      </c>
      <c r="F1328" t="str">
        <f t="array" ref="F1328">INDEX(Prediction!$F$2:$F$13,MATCH(A1328&amp;B1328&amp;C1328,Prediction!$A$2:$A$13&amp;Prediction!$B$2:$B$13&amp;Prediction!$C$2:$C$13,0))</f>
        <v>Joined</v>
      </c>
    </row>
    <row r="1329" spans="1:6" x14ac:dyDescent="0.25">
      <c r="A1329" t="s">
        <v>5</v>
      </c>
      <c r="B1329" t="s">
        <v>9</v>
      </c>
      <c r="C1329" t="s">
        <v>11</v>
      </c>
      <c r="D1329" t="s">
        <v>8</v>
      </c>
      <c r="E1329">
        <f t="array" ref="E1329">MATCH(A1329&amp;B1329&amp;C1329,Prediction!$A$2:$A$13&amp;Prediction!$B$2:$B$13&amp;Prediction!$C$2:$C$13,0)</f>
        <v>8</v>
      </c>
      <c r="F1329" t="str">
        <f t="array" ref="F1329">INDEX(Prediction!$F$2:$F$13,MATCH(A1329&amp;B1329&amp;C1329,Prediction!$A$2:$A$13&amp;Prediction!$B$2:$B$13&amp;Prediction!$C$2:$C$13,0))</f>
        <v>Joined</v>
      </c>
    </row>
    <row r="1330" spans="1:6" x14ac:dyDescent="0.25">
      <c r="A1330" t="s">
        <v>4</v>
      </c>
      <c r="B1330" t="s">
        <v>9</v>
      </c>
      <c r="C1330" t="s">
        <v>11</v>
      </c>
      <c r="D1330" t="s">
        <v>8</v>
      </c>
      <c r="E1330">
        <f t="array" ref="E1330">MATCH(A1330&amp;B1330&amp;C1330,Prediction!$A$2:$A$13&amp;Prediction!$B$2:$B$13&amp;Prediction!$C$2:$C$13,0)</f>
        <v>9</v>
      </c>
      <c r="F1330" t="str">
        <f t="array" ref="F1330">INDEX(Prediction!$F$2:$F$13,MATCH(A1330&amp;B1330&amp;C1330,Prediction!$A$2:$A$13&amp;Prediction!$B$2:$B$13&amp;Prediction!$C$2:$C$13,0))</f>
        <v>Joined</v>
      </c>
    </row>
    <row r="1331" spans="1:6" x14ac:dyDescent="0.25">
      <c r="A1331" t="s">
        <v>4</v>
      </c>
      <c r="B1331" t="s">
        <v>9</v>
      </c>
      <c r="C1331" t="s">
        <v>10</v>
      </c>
      <c r="D1331" t="s">
        <v>8</v>
      </c>
      <c r="E1331">
        <f t="array" ref="E1331">MATCH(A1331&amp;B1331&amp;C1331,Prediction!$A$2:$A$13&amp;Prediction!$B$2:$B$13&amp;Prediction!$C$2:$C$13,0)</f>
        <v>4</v>
      </c>
      <c r="F1331" t="str">
        <f t="array" ref="F1331">INDEX(Prediction!$F$2:$F$13,MATCH(A1331&amp;B1331&amp;C1331,Prediction!$A$2:$A$13&amp;Prediction!$B$2:$B$13&amp;Prediction!$C$2:$C$13,0))</f>
        <v>Joined</v>
      </c>
    </row>
    <row r="1332" spans="1:6" x14ac:dyDescent="0.25">
      <c r="A1332" t="s">
        <v>4</v>
      </c>
      <c r="B1332" t="s">
        <v>9</v>
      </c>
      <c r="C1332" t="s">
        <v>11</v>
      </c>
      <c r="D1332" t="s">
        <v>12</v>
      </c>
      <c r="E1332">
        <f t="array" ref="E1332">MATCH(A1332&amp;B1332&amp;C1332,Prediction!$A$2:$A$13&amp;Prediction!$B$2:$B$13&amp;Prediction!$C$2:$C$13,0)</f>
        <v>9</v>
      </c>
      <c r="F1332" t="str">
        <f t="array" ref="F1332">INDEX(Prediction!$F$2:$F$13,MATCH(A1332&amp;B1332&amp;C1332,Prediction!$A$2:$A$13&amp;Prediction!$B$2:$B$13&amp;Prediction!$C$2:$C$13,0))</f>
        <v>Joined</v>
      </c>
    </row>
    <row r="1333" spans="1:6" x14ac:dyDescent="0.25">
      <c r="A1333" t="s">
        <v>5</v>
      </c>
      <c r="B1333" t="s">
        <v>9</v>
      </c>
      <c r="C1333" t="s">
        <v>11</v>
      </c>
      <c r="D1333" t="s">
        <v>8</v>
      </c>
      <c r="E1333">
        <f t="array" ref="E1333">MATCH(A1333&amp;B1333&amp;C1333,Prediction!$A$2:$A$13&amp;Prediction!$B$2:$B$13&amp;Prediction!$C$2:$C$13,0)</f>
        <v>8</v>
      </c>
      <c r="F1333" t="str">
        <f t="array" ref="F1333">INDEX(Prediction!$F$2:$F$13,MATCH(A1333&amp;B1333&amp;C1333,Prediction!$A$2:$A$13&amp;Prediction!$B$2:$B$13&amp;Prediction!$C$2:$C$13,0))</f>
        <v>Joined</v>
      </c>
    </row>
    <row r="1334" spans="1:6" x14ac:dyDescent="0.25">
      <c r="A1334" t="s">
        <v>5</v>
      </c>
      <c r="B1334" t="s">
        <v>9</v>
      </c>
      <c r="C1334" t="s">
        <v>11</v>
      </c>
      <c r="D1334" t="s">
        <v>8</v>
      </c>
      <c r="E1334">
        <f t="array" ref="E1334">MATCH(A1334&amp;B1334&amp;C1334,Prediction!$A$2:$A$13&amp;Prediction!$B$2:$B$13&amp;Prediction!$C$2:$C$13,0)</f>
        <v>8</v>
      </c>
      <c r="F1334" t="str">
        <f t="array" ref="F1334">INDEX(Prediction!$F$2:$F$13,MATCH(A1334&amp;B1334&amp;C1334,Prediction!$A$2:$A$13&amp;Prediction!$B$2:$B$13&amp;Prediction!$C$2:$C$13,0))</f>
        <v>Joined</v>
      </c>
    </row>
    <row r="1335" spans="1:6" x14ac:dyDescent="0.25">
      <c r="A1335" t="s">
        <v>4</v>
      </c>
      <c r="B1335" t="s">
        <v>9</v>
      </c>
      <c r="C1335" t="s">
        <v>11</v>
      </c>
      <c r="D1335" t="s">
        <v>8</v>
      </c>
      <c r="E1335">
        <f t="array" ref="E1335">MATCH(A1335&amp;B1335&amp;C1335,Prediction!$A$2:$A$13&amp;Prediction!$B$2:$B$13&amp;Prediction!$C$2:$C$13,0)</f>
        <v>9</v>
      </c>
      <c r="F1335" t="str">
        <f t="array" ref="F1335">INDEX(Prediction!$F$2:$F$13,MATCH(A1335&amp;B1335&amp;C1335,Prediction!$A$2:$A$13&amp;Prediction!$B$2:$B$13&amp;Prediction!$C$2:$C$13,0))</f>
        <v>Joined</v>
      </c>
    </row>
    <row r="1336" spans="1:6" x14ac:dyDescent="0.25">
      <c r="A1336" t="s">
        <v>5</v>
      </c>
      <c r="B1336" t="s">
        <v>9</v>
      </c>
      <c r="C1336" t="s">
        <v>11</v>
      </c>
      <c r="D1336" t="s">
        <v>8</v>
      </c>
      <c r="E1336">
        <f t="array" ref="E1336">MATCH(A1336&amp;B1336&amp;C1336,Prediction!$A$2:$A$13&amp;Prediction!$B$2:$B$13&amp;Prediction!$C$2:$C$13,0)</f>
        <v>8</v>
      </c>
      <c r="F1336" t="str">
        <f t="array" ref="F1336">INDEX(Prediction!$F$2:$F$13,MATCH(A1336&amp;B1336&amp;C1336,Prediction!$A$2:$A$13&amp;Prediction!$B$2:$B$13&amp;Prediction!$C$2:$C$13,0))</f>
        <v>Joined</v>
      </c>
    </row>
    <row r="1337" spans="1:6" x14ac:dyDescent="0.25">
      <c r="A1337" t="s">
        <v>5</v>
      </c>
      <c r="B1337" t="s">
        <v>6</v>
      </c>
      <c r="C1337" t="s">
        <v>11</v>
      </c>
      <c r="D1337" t="s">
        <v>8</v>
      </c>
      <c r="E1337">
        <f t="array" ref="E1337">MATCH(A1337&amp;B1337&amp;C1337,Prediction!$A$2:$A$13&amp;Prediction!$B$2:$B$13&amp;Prediction!$C$2:$C$13,0)</f>
        <v>11</v>
      </c>
      <c r="F1337" t="str">
        <f t="array" ref="F1337">INDEX(Prediction!$F$2:$F$13,MATCH(A1337&amp;B1337&amp;C1337,Prediction!$A$2:$A$13&amp;Prediction!$B$2:$B$13&amp;Prediction!$C$2:$C$13,0))</f>
        <v>Joined</v>
      </c>
    </row>
    <row r="1338" spans="1:6" x14ac:dyDescent="0.25">
      <c r="A1338" t="s">
        <v>5</v>
      </c>
      <c r="B1338" t="s">
        <v>9</v>
      </c>
      <c r="C1338" t="s">
        <v>11</v>
      </c>
      <c r="D1338" t="s">
        <v>8</v>
      </c>
      <c r="E1338">
        <f t="array" ref="E1338">MATCH(A1338&amp;B1338&amp;C1338,Prediction!$A$2:$A$13&amp;Prediction!$B$2:$B$13&amp;Prediction!$C$2:$C$13,0)</f>
        <v>8</v>
      </c>
      <c r="F1338" t="str">
        <f t="array" ref="F1338">INDEX(Prediction!$F$2:$F$13,MATCH(A1338&amp;B1338&amp;C1338,Prediction!$A$2:$A$13&amp;Prediction!$B$2:$B$13&amp;Prediction!$C$2:$C$13,0))</f>
        <v>Joined</v>
      </c>
    </row>
    <row r="1339" spans="1:6" x14ac:dyDescent="0.25">
      <c r="A1339" t="s">
        <v>4</v>
      </c>
      <c r="B1339" t="s">
        <v>6</v>
      </c>
      <c r="C1339" t="s">
        <v>11</v>
      </c>
      <c r="D1339" t="s">
        <v>8</v>
      </c>
      <c r="E1339">
        <f t="array" ref="E1339">MATCH(A1339&amp;B1339&amp;C1339,Prediction!$A$2:$A$13&amp;Prediction!$B$2:$B$13&amp;Prediction!$C$2:$C$13,0)</f>
        <v>5</v>
      </c>
      <c r="F1339" t="str">
        <f t="array" ref="F1339">INDEX(Prediction!$F$2:$F$13,MATCH(A1339&amp;B1339&amp;C1339,Prediction!$A$2:$A$13&amp;Prediction!$B$2:$B$13&amp;Prediction!$C$2:$C$13,0))</f>
        <v>Joined</v>
      </c>
    </row>
    <row r="1340" spans="1:6" x14ac:dyDescent="0.25">
      <c r="A1340" t="s">
        <v>5</v>
      </c>
      <c r="B1340" t="s">
        <v>9</v>
      </c>
      <c r="C1340" t="s">
        <v>11</v>
      </c>
      <c r="D1340" t="s">
        <v>8</v>
      </c>
      <c r="E1340">
        <f t="array" ref="E1340">MATCH(A1340&amp;B1340&amp;C1340,Prediction!$A$2:$A$13&amp;Prediction!$B$2:$B$13&amp;Prediction!$C$2:$C$13,0)</f>
        <v>8</v>
      </c>
      <c r="F1340" t="str">
        <f t="array" ref="F1340">INDEX(Prediction!$F$2:$F$13,MATCH(A1340&amp;B1340&amp;C1340,Prediction!$A$2:$A$13&amp;Prediction!$B$2:$B$13&amp;Prediction!$C$2:$C$13,0))</f>
        <v>Joined</v>
      </c>
    </row>
    <row r="1341" spans="1:6" x14ac:dyDescent="0.25">
      <c r="A1341" t="s">
        <v>5</v>
      </c>
      <c r="B1341" t="s">
        <v>6</v>
      </c>
      <c r="C1341" t="s">
        <v>10</v>
      </c>
      <c r="D1341" t="s">
        <v>12</v>
      </c>
      <c r="E1341">
        <f t="array" ref="E1341">MATCH(A1341&amp;B1341&amp;C1341,Prediction!$A$2:$A$13&amp;Prediction!$B$2:$B$13&amp;Prediction!$C$2:$C$13,0)</f>
        <v>6</v>
      </c>
      <c r="F1341" t="str">
        <f t="array" ref="F1341">INDEX(Prediction!$F$2:$F$13,MATCH(A1341&amp;B1341&amp;C1341,Prediction!$A$2:$A$13&amp;Prediction!$B$2:$B$13&amp;Prediction!$C$2:$C$13,0))</f>
        <v>Joined</v>
      </c>
    </row>
    <row r="1342" spans="1:6" x14ac:dyDescent="0.25">
      <c r="A1342" t="s">
        <v>5</v>
      </c>
      <c r="B1342" t="s">
        <v>9</v>
      </c>
      <c r="C1342" t="s">
        <v>10</v>
      </c>
      <c r="D1342" t="s">
        <v>8</v>
      </c>
      <c r="E1342">
        <f t="array" ref="E1342">MATCH(A1342&amp;B1342&amp;C1342,Prediction!$A$2:$A$13&amp;Prediction!$B$2:$B$13&amp;Prediction!$C$2:$C$13,0)</f>
        <v>2</v>
      </c>
      <c r="F1342" t="str">
        <f t="array" ref="F1342">INDEX(Prediction!$F$2:$F$13,MATCH(A1342&amp;B1342&amp;C1342,Prediction!$A$2:$A$13&amp;Prediction!$B$2:$B$13&amp;Prediction!$C$2:$C$13,0))</f>
        <v>Joined</v>
      </c>
    </row>
    <row r="1343" spans="1:6" x14ac:dyDescent="0.25">
      <c r="A1343" t="s">
        <v>5</v>
      </c>
      <c r="B1343" t="s">
        <v>6</v>
      </c>
      <c r="C1343" t="s">
        <v>10</v>
      </c>
      <c r="D1343" t="s">
        <v>8</v>
      </c>
      <c r="E1343">
        <f t="array" ref="E1343">MATCH(A1343&amp;B1343&amp;C1343,Prediction!$A$2:$A$13&amp;Prediction!$B$2:$B$13&amp;Prediction!$C$2:$C$13,0)</f>
        <v>6</v>
      </c>
      <c r="F1343" t="str">
        <f t="array" ref="F1343">INDEX(Prediction!$F$2:$F$13,MATCH(A1343&amp;B1343&amp;C1343,Prediction!$A$2:$A$13&amp;Prediction!$B$2:$B$13&amp;Prediction!$C$2:$C$13,0))</f>
        <v>Joined</v>
      </c>
    </row>
    <row r="1344" spans="1:6" x14ac:dyDescent="0.25">
      <c r="A1344" t="s">
        <v>4</v>
      </c>
      <c r="B1344" t="s">
        <v>9</v>
      </c>
      <c r="C1344" t="s">
        <v>10</v>
      </c>
      <c r="D1344" t="s">
        <v>8</v>
      </c>
      <c r="E1344">
        <f t="array" ref="E1344">MATCH(A1344&amp;B1344&amp;C1344,Prediction!$A$2:$A$13&amp;Prediction!$B$2:$B$13&amp;Prediction!$C$2:$C$13,0)</f>
        <v>4</v>
      </c>
      <c r="F1344" t="str">
        <f t="array" ref="F1344">INDEX(Prediction!$F$2:$F$13,MATCH(A1344&amp;B1344&amp;C1344,Prediction!$A$2:$A$13&amp;Prediction!$B$2:$B$13&amp;Prediction!$C$2:$C$13,0))</f>
        <v>Joined</v>
      </c>
    </row>
    <row r="1345" spans="1:6" x14ac:dyDescent="0.25">
      <c r="A1345" t="s">
        <v>5</v>
      </c>
      <c r="B1345" t="s">
        <v>6</v>
      </c>
      <c r="C1345" t="s">
        <v>10</v>
      </c>
      <c r="D1345" t="s">
        <v>8</v>
      </c>
      <c r="E1345">
        <f t="array" ref="E1345">MATCH(A1345&amp;B1345&amp;C1345,Prediction!$A$2:$A$13&amp;Prediction!$B$2:$B$13&amp;Prediction!$C$2:$C$13,0)</f>
        <v>6</v>
      </c>
      <c r="F1345" t="str">
        <f t="array" ref="F1345">INDEX(Prediction!$F$2:$F$13,MATCH(A1345&amp;B1345&amp;C1345,Prediction!$A$2:$A$13&amp;Prediction!$B$2:$B$13&amp;Prediction!$C$2:$C$13,0))</f>
        <v>Joined</v>
      </c>
    </row>
    <row r="1346" spans="1:6" x14ac:dyDescent="0.25">
      <c r="A1346" t="s">
        <v>4</v>
      </c>
      <c r="B1346" t="s">
        <v>9</v>
      </c>
      <c r="C1346" t="s">
        <v>11</v>
      </c>
      <c r="D1346" t="s">
        <v>8</v>
      </c>
      <c r="E1346">
        <f t="array" ref="E1346">MATCH(A1346&amp;B1346&amp;C1346,Prediction!$A$2:$A$13&amp;Prediction!$B$2:$B$13&amp;Prediction!$C$2:$C$13,0)</f>
        <v>9</v>
      </c>
      <c r="F1346" t="str">
        <f t="array" ref="F1346">INDEX(Prediction!$F$2:$F$13,MATCH(A1346&amp;B1346&amp;C1346,Prediction!$A$2:$A$13&amp;Prediction!$B$2:$B$13&amp;Prediction!$C$2:$C$13,0))</f>
        <v>Joined</v>
      </c>
    </row>
    <row r="1347" spans="1:6" x14ac:dyDescent="0.25">
      <c r="A1347" t="s">
        <v>4</v>
      </c>
      <c r="B1347" t="s">
        <v>9</v>
      </c>
      <c r="C1347" t="s">
        <v>10</v>
      </c>
      <c r="D1347" t="s">
        <v>12</v>
      </c>
      <c r="E1347">
        <f t="array" ref="E1347">MATCH(A1347&amp;B1347&amp;C1347,Prediction!$A$2:$A$13&amp;Prediction!$B$2:$B$13&amp;Prediction!$C$2:$C$13,0)</f>
        <v>4</v>
      </c>
      <c r="F1347" t="str">
        <f t="array" ref="F1347">INDEX(Prediction!$F$2:$F$13,MATCH(A1347&amp;B1347&amp;C1347,Prediction!$A$2:$A$13&amp;Prediction!$B$2:$B$13&amp;Prediction!$C$2:$C$13,0))</f>
        <v>Joined</v>
      </c>
    </row>
    <row r="1348" spans="1:6" x14ac:dyDescent="0.25">
      <c r="A1348" t="s">
        <v>4</v>
      </c>
      <c r="B1348" t="s">
        <v>9</v>
      </c>
      <c r="C1348" t="s">
        <v>10</v>
      </c>
      <c r="D1348" t="s">
        <v>8</v>
      </c>
      <c r="E1348">
        <f t="array" ref="E1348">MATCH(A1348&amp;B1348&amp;C1348,Prediction!$A$2:$A$13&amp;Prediction!$B$2:$B$13&amp;Prediction!$C$2:$C$13,0)</f>
        <v>4</v>
      </c>
      <c r="F1348" t="str">
        <f t="array" ref="F1348">INDEX(Prediction!$F$2:$F$13,MATCH(A1348&amp;B1348&amp;C1348,Prediction!$A$2:$A$13&amp;Prediction!$B$2:$B$13&amp;Prediction!$C$2:$C$13,0))</f>
        <v>Joined</v>
      </c>
    </row>
    <row r="1349" spans="1:6" x14ac:dyDescent="0.25">
      <c r="A1349" t="s">
        <v>4</v>
      </c>
      <c r="B1349" t="s">
        <v>9</v>
      </c>
      <c r="C1349" t="s">
        <v>11</v>
      </c>
      <c r="D1349" t="s">
        <v>8</v>
      </c>
      <c r="E1349">
        <f t="array" ref="E1349">MATCH(A1349&amp;B1349&amp;C1349,Prediction!$A$2:$A$13&amp;Prediction!$B$2:$B$13&amp;Prediction!$C$2:$C$13,0)</f>
        <v>9</v>
      </c>
      <c r="F1349" t="str">
        <f t="array" ref="F1349">INDEX(Prediction!$F$2:$F$13,MATCH(A1349&amp;B1349&amp;C1349,Prediction!$A$2:$A$13&amp;Prediction!$B$2:$B$13&amp;Prediction!$C$2:$C$13,0))</f>
        <v>Joined</v>
      </c>
    </row>
    <row r="1350" spans="1:6" x14ac:dyDescent="0.25">
      <c r="A1350" t="s">
        <v>4</v>
      </c>
      <c r="B1350" t="s">
        <v>6</v>
      </c>
      <c r="C1350" t="s">
        <v>10</v>
      </c>
      <c r="D1350" t="s">
        <v>8</v>
      </c>
      <c r="E1350">
        <f t="array" ref="E1350">MATCH(A1350&amp;B1350&amp;C1350,Prediction!$A$2:$A$13&amp;Prediction!$B$2:$B$13&amp;Prediction!$C$2:$C$13,0)</f>
        <v>10</v>
      </c>
      <c r="F1350" t="str">
        <f t="array" ref="F1350">INDEX(Prediction!$F$2:$F$13,MATCH(A1350&amp;B1350&amp;C1350,Prediction!$A$2:$A$13&amp;Prediction!$B$2:$B$13&amp;Prediction!$C$2:$C$13,0))</f>
        <v>Joined</v>
      </c>
    </row>
    <row r="1351" spans="1:6" x14ac:dyDescent="0.25">
      <c r="A1351" t="s">
        <v>4</v>
      </c>
      <c r="B1351" t="s">
        <v>9</v>
      </c>
      <c r="C1351" t="s">
        <v>11</v>
      </c>
      <c r="D1351" t="s">
        <v>8</v>
      </c>
      <c r="E1351">
        <f t="array" ref="E1351">MATCH(A1351&amp;B1351&amp;C1351,Prediction!$A$2:$A$13&amp;Prediction!$B$2:$B$13&amp;Prediction!$C$2:$C$13,0)</f>
        <v>9</v>
      </c>
      <c r="F1351" t="str">
        <f t="array" ref="F1351">INDEX(Prediction!$F$2:$F$13,MATCH(A1351&amp;B1351&amp;C1351,Prediction!$A$2:$A$13&amp;Prediction!$B$2:$B$13&amp;Prediction!$C$2:$C$13,0))</f>
        <v>Joined</v>
      </c>
    </row>
    <row r="1352" spans="1:6" x14ac:dyDescent="0.25">
      <c r="A1352" t="s">
        <v>4</v>
      </c>
      <c r="B1352" t="s">
        <v>9</v>
      </c>
      <c r="C1352" t="s">
        <v>10</v>
      </c>
      <c r="D1352" t="s">
        <v>8</v>
      </c>
      <c r="E1352">
        <f t="array" ref="E1352">MATCH(A1352&amp;B1352&amp;C1352,Prediction!$A$2:$A$13&amp;Prediction!$B$2:$B$13&amp;Prediction!$C$2:$C$13,0)</f>
        <v>4</v>
      </c>
      <c r="F1352" t="str">
        <f t="array" ref="F1352">INDEX(Prediction!$F$2:$F$13,MATCH(A1352&amp;B1352&amp;C1352,Prediction!$A$2:$A$13&amp;Prediction!$B$2:$B$13&amp;Prediction!$C$2:$C$13,0))</f>
        <v>Joined</v>
      </c>
    </row>
    <row r="1353" spans="1:6" x14ac:dyDescent="0.25">
      <c r="A1353" t="s">
        <v>4</v>
      </c>
      <c r="B1353" t="s">
        <v>9</v>
      </c>
      <c r="C1353" t="s">
        <v>11</v>
      </c>
      <c r="D1353" t="s">
        <v>8</v>
      </c>
      <c r="E1353">
        <f t="array" ref="E1353">MATCH(A1353&amp;B1353&amp;C1353,Prediction!$A$2:$A$13&amp;Prediction!$B$2:$B$13&amp;Prediction!$C$2:$C$13,0)</f>
        <v>9</v>
      </c>
      <c r="F1353" t="str">
        <f t="array" ref="F1353">INDEX(Prediction!$F$2:$F$13,MATCH(A1353&amp;B1353&amp;C1353,Prediction!$A$2:$A$13&amp;Prediction!$B$2:$B$13&amp;Prediction!$C$2:$C$13,0))</f>
        <v>Joined</v>
      </c>
    </row>
    <row r="1354" spans="1:6" x14ac:dyDescent="0.25">
      <c r="A1354" t="s">
        <v>4</v>
      </c>
      <c r="B1354" t="s">
        <v>6</v>
      </c>
      <c r="C1354" t="s">
        <v>11</v>
      </c>
      <c r="D1354" t="s">
        <v>12</v>
      </c>
      <c r="E1354">
        <f t="array" ref="E1354">MATCH(A1354&amp;B1354&amp;C1354,Prediction!$A$2:$A$13&amp;Prediction!$B$2:$B$13&amp;Prediction!$C$2:$C$13,0)</f>
        <v>5</v>
      </c>
      <c r="F1354" t="str">
        <f t="array" ref="F1354">INDEX(Prediction!$F$2:$F$13,MATCH(A1354&amp;B1354&amp;C1354,Prediction!$A$2:$A$13&amp;Prediction!$B$2:$B$13&amp;Prediction!$C$2:$C$13,0))</f>
        <v>Joined</v>
      </c>
    </row>
    <row r="1355" spans="1:6" x14ac:dyDescent="0.25">
      <c r="A1355" t="s">
        <v>4</v>
      </c>
      <c r="B1355" t="s">
        <v>9</v>
      </c>
      <c r="C1355" t="s">
        <v>11</v>
      </c>
      <c r="D1355" t="s">
        <v>8</v>
      </c>
      <c r="E1355">
        <f t="array" ref="E1355">MATCH(A1355&amp;B1355&amp;C1355,Prediction!$A$2:$A$13&amp;Prediction!$B$2:$B$13&amp;Prediction!$C$2:$C$13,0)</f>
        <v>9</v>
      </c>
      <c r="F1355" t="str">
        <f t="array" ref="F1355">INDEX(Prediction!$F$2:$F$13,MATCH(A1355&amp;B1355&amp;C1355,Prediction!$A$2:$A$13&amp;Prediction!$B$2:$B$13&amp;Prediction!$C$2:$C$13,0))</f>
        <v>Joined</v>
      </c>
    </row>
    <row r="1356" spans="1:6" x14ac:dyDescent="0.25">
      <c r="A1356" t="s">
        <v>5</v>
      </c>
      <c r="B1356" t="s">
        <v>9</v>
      </c>
      <c r="C1356" t="s">
        <v>11</v>
      </c>
      <c r="D1356" t="s">
        <v>8</v>
      </c>
      <c r="E1356">
        <f t="array" ref="E1356">MATCH(A1356&amp;B1356&amp;C1356,Prediction!$A$2:$A$13&amp;Prediction!$B$2:$B$13&amp;Prediction!$C$2:$C$13,0)</f>
        <v>8</v>
      </c>
      <c r="F1356" t="str">
        <f t="array" ref="F1356">INDEX(Prediction!$F$2:$F$13,MATCH(A1356&amp;B1356&amp;C1356,Prediction!$A$2:$A$13&amp;Prediction!$B$2:$B$13&amp;Prediction!$C$2:$C$13,0))</f>
        <v>Joined</v>
      </c>
    </row>
    <row r="1357" spans="1:6" x14ac:dyDescent="0.25">
      <c r="A1357" t="s">
        <v>5</v>
      </c>
      <c r="B1357" t="s">
        <v>9</v>
      </c>
      <c r="C1357" t="s">
        <v>11</v>
      </c>
      <c r="D1357" t="s">
        <v>8</v>
      </c>
      <c r="E1357">
        <f t="array" ref="E1357">MATCH(A1357&amp;B1357&amp;C1357,Prediction!$A$2:$A$13&amp;Prediction!$B$2:$B$13&amp;Prediction!$C$2:$C$13,0)</f>
        <v>8</v>
      </c>
      <c r="F1357" t="str">
        <f t="array" ref="F1357">INDEX(Prediction!$F$2:$F$13,MATCH(A1357&amp;B1357&amp;C1357,Prediction!$A$2:$A$13&amp;Prediction!$B$2:$B$13&amp;Prediction!$C$2:$C$13,0))</f>
        <v>Joined</v>
      </c>
    </row>
    <row r="1358" spans="1:6" x14ac:dyDescent="0.25">
      <c r="A1358" t="s">
        <v>4</v>
      </c>
      <c r="B1358" t="s">
        <v>9</v>
      </c>
      <c r="C1358" t="s">
        <v>10</v>
      </c>
      <c r="D1358" t="s">
        <v>8</v>
      </c>
      <c r="E1358">
        <f t="array" ref="E1358">MATCH(A1358&amp;B1358&amp;C1358,Prediction!$A$2:$A$13&amp;Prediction!$B$2:$B$13&amp;Prediction!$C$2:$C$13,0)</f>
        <v>4</v>
      </c>
      <c r="F1358" t="str">
        <f t="array" ref="F1358">INDEX(Prediction!$F$2:$F$13,MATCH(A1358&amp;B1358&amp;C1358,Prediction!$A$2:$A$13&amp;Prediction!$B$2:$B$13&amp;Prediction!$C$2:$C$13,0))</f>
        <v>Joined</v>
      </c>
    </row>
    <row r="1359" spans="1:6" x14ac:dyDescent="0.25">
      <c r="A1359" t="s">
        <v>5</v>
      </c>
      <c r="B1359" t="s">
        <v>9</v>
      </c>
      <c r="C1359" t="s">
        <v>10</v>
      </c>
      <c r="D1359" t="s">
        <v>8</v>
      </c>
      <c r="E1359">
        <f t="array" ref="E1359">MATCH(A1359&amp;B1359&amp;C1359,Prediction!$A$2:$A$13&amp;Prediction!$B$2:$B$13&amp;Prediction!$C$2:$C$13,0)</f>
        <v>2</v>
      </c>
      <c r="F1359" t="str">
        <f t="array" ref="F1359">INDEX(Prediction!$F$2:$F$13,MATCH(A1359&amp;B1359&amp;C1359,Prediction!$A$2:$A$13&amp;Prediction!$B$2:$B$13&amp;Prediction!$C$2:$C$13,0))</f>
        <v>Joined</v>
      </c>
    </row>
    <row r="1360" spans="1:6" x14ac:dyDescent="0.25">
      <c r="A1360" t="s">
        <v>4</v>
      </c>
      <c r="B1360" t="s">
        <v>9</v>
      </c>
      <c r="C1360" t="s">
        <v>11</v>
      </c>
      <c r="D1360" t="s">
        <v>8</v>
      </c>
      <c r="E1360">
        <f t="array" ref="E1360">MATCH(A1360&amp;B1360&amp;C1360,Prediction!$A$2:$A$13&amp;Prediction!$B$2:$B$13&amp;Prediction!$C$2:$C$13,0)</f>
        <v>9</v>
      </c>
      <c r="F1360" t="str">
        <f t="array" ref="F1360">INDEX(Prediction!$F$2:$F$13,MATCH(A1360&amp;B1360&amp;C1360,Prediction!$A$2:$A$13&amp;Prediction!$B$2:$B$13&amp;Prediction!$C$2:$C$13,0))</f>
        <v>Joined</v>
      </c>
    </row>
    <row r="1361" spans="1:6" x14ac:dyDescent="0.25">
      <c r="A1361" t="s">
        <v>4</v>
      </c>
      <c r="B1361" t="s">
        <v>9</v>
      </c>
      <c r="C1361" t="s">
        <v>11</v>
      </c>
      <c r="D1361" t="s">
        <v>12</v>
      </c>
      <c r="E1361">
        <f t="array" ref="E1361">MATCH(A1361&amp;B1361&amp;C1361,Prediction!$A$2:$A$13&amp;Prediction!$B$2:$B$13&amp;Prediction!$C$2:$C$13,0)</f>
        <v>9</v>
      </c>
      <c r="F1361" t="str">
        <f t="array" ref="F1361">INDEX(Prediction!$F$2:$F$13,MATCH(A1361&amp;B1361&amp;C1361,Prediction!$A$2:$A$13&amp;Prediction!$B$2:$B$13&amp;Prediction!$C$2:$C$13,0))</f>
        <v>Joined</v>
      </c>
    </row>
    <row r="1362" spans="1:6" x14ac:dyDescent="0.25">
      <c r="A1362" t="s">
        <v>4</v>
      </c>
      <c r="B1362" t="s">
        <v>9</v>
      </c>
      <c r="C1362" t="s">
        <v>11</v>
      </c>
      <c r="D1362" t="s">
        <v>8</v>
      </c>
      <c r="E1362">
        <f t="array" ref="E1362">MATCH(A1362&amp;B1362&amp;C1362,Prediction!$A$2:$A$13&amp;Prediction!$B$2:$B$13&amp;Prediction!$C$2:$C$13,0)</f>
        <v>9</v>
      </c>
      <c r="F1362" t="str">
        <f t="array" ref="F1362">INDEX(Prediction!$F$2:$F$13,MATCH(A1362&amp;B1362&amp;C1362,Prediction!$A$2:$A$13&amp;Prediction!$B$2:$B$13&amp;Prediction!$C$2:$C$13,0))</f>
        <v>Joined</v>
      </c>
    </row>
    <row r="1363" spans="1:6" x14ac:dyDescent="0.25">
      <c r="A1363" t="s">
        <v>4</v>
      </c>
      <c r="B1363" t="s">
        <v>9</v>
      </c>
      <c r="C1363" t="s">
        <v>11</v>
      </c>
      <c r="D1363" t="s">
        <v>8</v>
      </c>
      <c r="E1363">
        <f t="array" ref="E1363">MATCH(A1363&amp;B1363&amp;C1363,Prediction!$A$2:$A$13&amp;Prediction!$B$2:$B$13&amp;Prediction!$C$2:$C$13,0)</f>
        <v>9</v>
      </c>
      <c r="F1363" t="str">
        <f t="array" ref="F1363">INDEX(Prediction!$F$2:$F$13,MATCH(A1363&amp;B1363&amp;C1363,Prediction!$A$2:$A$13&amp;Prediction!$B$2:$B$13&amp;Prediction!$C$2:$C$13,0))</f>
        <v>Joined</v>
      </c>
    </row>
    <row r="1364" spans="1:6" x14ac:dyDescent="0.25">
      <c r="A1364" t="s">
        <v>4</v>
      </c>
      <c r="B1364" t="s">
        <v>9</v>
      </c>
      <c r="C1364" t="s">
        <v>11</v>
      </c>
      <c r="D1364" t="s">
        <v>12</v>
      </c>
      <c r="E1364">
        <f t="array" ref="E1364">MATCH(A1364&amp;B1364&amp;C1364,Prediction!$A$2:$A$13&amp;Prediction!$B$2:$B$13&amp;Prediction!$C$2:$C$13,0)</f>
        <v>9</v>
      </c>
      <c r="F1364" t="str">
        <f t="array" ref="F1364">INDEX(Prediction!$F$2:$F$13,MATCH(A1364&amp;B1364&amp;C1364,Prediction!$A$2:$A$13&amp;Prediction!$B$2:$B$13&amp;Prediction!$C$2:$C$13,0))</f>
        <v>Joined</v>
      </c>
    </row>
    <row r="1365" spans="1:6" x14ac:dyDescent="0.25">
      <c r="A1365" t="s">
        <v>4</v>
      </c>
      <c r="B1365" t="s">
        <v>6</v>
      </c>
      <c r="C1365" t="s">
        <v>11</v>
      </c>
      <c r="D1365" t="s">
        <v>12</v>
      </c>
      <c r="E1365">
        <f t="array" ref="E1365">MATCH(A1365&amp;B1365&amp;C1365,Prediction!$A$2:$A$13&amp;Prediction!$B$2:$B$13&amp;Prediction!$C$2:$C$13,0)</f>
        <v>5</v>
      </c>
      <c r="F1365" t="str">
        <f t="array" ref="F1365">INDEX(Prediction!$F$2:$F$13,MATCH(A1365&amp;B1365&amp;C1365,Prediction!$A$2:$A$13&amp;Prediction!$B$2:$B$13&amp;Prediction!$C$2:$C$13,0))</f>
        <v>Joined</v>
      </c>
    </row>
    <row r="1366" spans="1:6" x14ac:dyDescent="0.25">
      <c r="A1366" t="s">
        <v>5</v>
      </c>
      <c r="B1366" t="s">
        <v>6</v>
      </c>
      <c r="C1366" t="s">
        <v>11</v>
      </c>
      <c r="D1366" t="s">
        <v>8</v>
      </c>
      <c r="E1366">
        <f t="array" ref="E1366">MATCH(A1366&amp;B1366&amp;C1366,Prediction!$A$2:$A$13&amp;Prediction!$B$2:$B$13&amp;Prediction!$C$2:$C$13,0)</f>
        <v>11</v>
      </c>
      <c r="F1366" t="str">
        <f t="array" ref="F1366">INDEX(Prediction!$F$2:$F$13,MATCH(A1366&amp;B1366&amp;C1366,Prediction!$A$2:$A$13&amp;Prediction!$B$2:$B$13&amp;Prediction!$C$2:$C$13,0))</f>
        <v>Joined</v>
      </c>
    </row>
    <row r="1367" spans="1:6" x14ac:dyDescent="0.25">
      <c r="A1367" t="s">
        <v>5</v>
      </c>
      <c r="B1367" t="s">
        <v>9</v>
      </c>
      <c r="C1367" t="s">
        <v>11</v>
      </c>
      <c r="D1367" t="s">
        <v>8</v>
      </c>
      <c r="E1367">
        <f t="array" ref="E1367">MATCH(A1367&amp;B1367&amp;C1367,Prediction!$A$2:$A$13&amp;Prediction!$B$2:$B$13&amp;Prediction!$C$2:$C$13,0)</f>
        <v>8</v>
      </c>
      <c r="F1367" t="str">
        <f t="array" ref="F1367">INDEX(Prediction!$F$2:$F$13,MATCH(A1367&amp;B1367&amp;C1367,Prediction!$A$2:$A$13&amp;Prediction!$B$2:$B$13&amp;Prediction!$C$2:$C$13,0))</f>
        <v>Joined</v>
      </c>
    </row>
    <row r="1368" spans="1:6" x14ac:dyDescent="0.25">
      <c r="A1368" t="s">
        <v>4</v>
      </c>
      <c r="B1368" t="s">
        <v>9</v>
      </c>
      <c r="C1368" t="s">
        <v>11</v>
      </c>
      <c r="D1368" t="s">
        <v>8</v>
      </c>
      <c r="E1368">
        <f t="array" ref="E1368">MATCH(A1368&amp;B1368&amp;C1368,Prediction!$A$2:$A$13&amp;Prediction!$B$2:$B$13&amp;Prediction!$C$2:$C$13,0)</f>
        <v>9</v>
      </c>
      <c r="F1368" t="str">
        <f t="array" ref="F1368">INDEX(Prediction!$F$2:$F$13,MATCH(A1368&amp;B1368&amp;C1368,Prediction!$A$2:$A$13&amp;Prediction!$B$2:$B$13&amp;Prediction!$C$2:$C$13,0))</f>
        <v>Joined</v>
      </c>
    </row>
    <row r="1369" spans="1:6" x14ac:dyDescent="0.25">
      <c r="A1369" t="s">
        <v>5</v>
      </c>
      <c r="B1369" t="s">
        <v>9</v>
      </c>
      <c r="C1369" t="s">
        <v>11</v>
      </c>
      <c r="D1369" t="s">
        <v>8</v>
      </c>
      <c r="E1369">
        <f t="array" ref="E1369">MATCH(A1369&amp;B1369&amp;C1369,Prediction!$A$2:$A$13&amp;Prediction!$B$2:$B$13&amp;Prediction!$C$2:$C$13,0)</f>
        <v>8</v>
      </c>
      <c r="F1369" t="str">
        <f t="array" ref="F1369">INDEX(Prediction!$F$2:$F$13,MATCH(A1369&amp;B1369&amp;C1369,Prediction!$A$2:$A$13&amp;Prediction!$B$2:$B$13&amp;Prediction!$C$2:$C$13,0))</f>
        <v>Joined</v>
      </c>
    </row>
    <row r="1370" spans="1:6" x14ac:dyDescent="0.25">
      <c r="A1370" t="s">
        <v>4</v>
      </c>
      <c r="B1370" t="s">
        <v>9</v>
      </c>
      <c r="C1370" t="s">
        <v>11</v>
      </c>
      <c r="D1370" t="s">
        <v>8</v>
      </c>
      <c r="E1370">
        <f t="array" ref="E1370">MATCH(A1370&amp;B1370&amp;C1370,Prediction!$A$2:$A$13&amp;Prediction!$B$2:$B$13&amp;Prediction!$C$2:$C$13,0)</f>
        <v>9</v>
      </c>
      <c r="F1370" t="str">
        <f t="array" ref="F1370">INDEX(Prediction!$F$2:$F$13,MATCH(A1370&amp;B1370&amp;C1370,Prediction!$A$2:$A$13&amp;Prediction!$B$2:$B$13&amp;Prediction!$C$2:$C$13,0))</f>
        <v>Joined</v>
      </c>
    </row>
    <row r="1371" spans="1:6" x14ac:dyDescent="0.25">
      <c r="A1371" t="s">
        <v>5</v>
      </c>
      <c r="B1371" t="s">
        <v>9</v>
      </c>
      <c r="C1371" t="s">
        <v>11</v>
      </c>
      <c r="D1371" t="s">
        <v>8</v>
      </c>
      <c r="E1371">
        <f t="array" ref="E1371">MATCH(A1371&amp;B1371&amp;C1371,Prediction!$A$2:$A$13&amp;Prediction!$B$2:$B$13&amp;Prediction!$C$2:$C$13,0)</f>
        <v>8</v>
      </c>
      <c r="F1371" t="str">
        <f t="array" ref="F1371">INDEX(Prediction!$F$2:$F$13,MATCH(A1371&amp;B1371&amp;C1371,Prediction!$A$2:$A$13&amp;Prediction!$B$2:$B$13&amp;Prediction!$C$2:$C$13,0))</f>
        <v>Joined</v>
      </c>
    </row>
    <row r="1372" spans="1:6" x14ac:dyDescent="0.25">
      <c r="A1372" t="s">
        <v>4</v>
      </c>
      <c r="B1372" t="s">
        <v>9</v>
      </c>
      <c r="C1372" t="s">
        <v>11</v>
      </c>
      <c r="D1372" t="s">
        <v>8</v>
      </c>
      <c r="E1372">
        <f t="array" ref="E1372">MATCH(A1372&amp;B1372&amp;C1372,Prediction!$A$2:$A$13&amp;Prediction!$B$2:$B$13&amp;Prediction!$C$2:$C$13,0)</f>
        <v>9</v>
      </c>
      <c r="F1372" t="str">
        <f t="array" ref="F1372">INDEX(Prediction!$F$2:$F$13,MATCH(A1372&amp;B1372&amp;C1372,Prediction!$A$2:$A$13&amp;Prediction!$B$2:$B$13&amp;Prediction!$C$2:$C$13,0))</f>
        <v>Joined</v>
      </c>
    </row>
    <row r="1373" spans="1:6" x14ac:dyDescent="0.25">
      <c r="A1373" t="s">
        <v>5</v>
      </c>
      <c r="B1373" t="s">
        <v>9</v>
      </c>
      <c r="C1373" t="s">
        <v>11</v>
      </c>
      <c r="D1373" t="s">
        <v>12</v>
      </c>
      <c r="E1373">
        <f t="array" ref="E1373">MATCH(A1373&amp;B1373&amp;C1373,Prediction!$A$2:$A$13&amp;Prediction!$B$2:$B$13&amp;Prediction!$C$2:$C$13,0)</f>
        <v>8</v>
      </c>
      <c r="F1373" t="str">
        <f t="array" ref="F1373">INDEX(Prediction!$F$2:$F$13,MATCH(A1373&amp;B1373&amp;C1373,Prediction!$A$2:$A$13&amp;Prediction!$B$2:$B$13&amp;Prediction!$C$2:$C$13,0))</f>
        <v>Joined</v>
      </c>
    </row>
    <row r="1374" spans="1:6" x14ac:dyDescent="0.25">
      <c r="A1374" t="s">
        <v>5</v>
      </c>
      <c r="B1374" t="s">
        <v>9</v>
      </c>
      <c r="C1374" t="s">
        <v>11</v>
      </c>
      <c r="D1374" t="s">
        <v>8</v>
      </c>
      <c r="E1374">
        <f t="array" ref="E1374">MATCH(A1374&amp;B1374&amp;C1374,Prediction!$A$2:$A$13&amp;Prediction!$B$2:$B$13&amp;Prediction!$C$2:$C$13,0)</f>
        <v>8</v>
      </c>
      <c r="F1374" t="str">
        <f t="array" ref="F1374">INDEX(Prediction!$F$2:$F$13,MATCH(A1374&amp;B1374&amp;C1374,Prediction!$A$2:$A$13&amp;Prediction!$B$2:$B$13&amp;Prediction!$C$2:$C$13,0))</f>
        <v>Joined</v>
      </c>
    </row>
    <row r="1375" spans="1:6" x14ac:dyDescent="0.25">
      <c r="A1375" t="s">
        <v>5</v>
      </c>
      <c r="B1375" t="s">
        <v>9</v>
      </c>
      <c r="C1375" t="s">
        <v>11</v>
      </c>
      <c r="D1375" t="s">
        <v>8</v>
      </c>
      <c r="E1375">
        <f t="array" ref="E1375">MATCH(A1375&amp;B1375&amp;C1375,Prediction!$A$2:$A$13&amp;Prediction!$B$2:$B$13&amp;Prediction!$C$2:$C$13,0)</f>
        <v>8</v>
      </c>
      <c r="F1375" t="str">
        <f t="array" ref="F1375">INDEX(Prediction!$F$2:$F$13,MATCH(A1375&amp;B1375&amp;C1375,Prediction!$A$2:$A$13&amp;Prediction!$B$2:$B$13&amp;Prediction!$C$2:$C$13,0))</f>
        <v>Joined</v>
      </c>
    </row>
    <row r="1376" spans="1:6" x14ac:dyDescent="0.25">
      <c r="A1376" t="s">
        <v>5</v>
      </c>
      <c r="B1376" t="s">
        <v>9</v>
      </c>
      <c r="C1376" t="s">
        <v>10</v>
      </c>
      <c r="D1376" t="s">
        <v>8</v>
      </c>
      <c r="E1376">
        <f t="array" ref="E1376">MATCH(A1376&amp;B1376&amp;C1376,Prediction!$A$2:$A$13&amp;Prediction!$B$2:$B$13&amp;Prediction!$C$2:$C$13,0)</f>
        <v>2</v>
      </c>
      <c r="F1376" t="str">
        <f t="array" ref="F1376">INDEX(Prediction!$F$2:$F$13,MATCH(A1376&amp;B1376&amp;C1376,Prediction!$A$2:$A$13&amp;Prediction!$B$2:$B$13&amp;Prediction!$C$2:$C$13,0))</f>
        <v>Joined</v>
      </c>
    </row>
    <row r="1377" spans="1:6" x14ac:dyDescent="0.25">
      <c r="A1377" t="s">
        <v>5</v>
      </c>
      <c r="B1377" t="s">
        <v>9</v>
      </c>
      <c r="C1377" t="s">
        <v>11</v>
      </c>
      <c r="D1377" t="s">
        <v>8</v>
      </c>
      <c r="E1377">
        <f t="array" ref="E1377">MATCH(A1377&amp;B1377&amp;C1377,Prediction!$A$2:$A$13&amp;Prediction!$B$2:$B$13&amp;Prediction!$C$2:$C$13,0)</f>
        <v>8</v>
      </c>
      <c r="F1377" t="str">
        <f t="array" ref="F1377">INDEX(Prediction!$F$2:$F$13,MATCH(A1377&amp;B1377&amp;C1377,Prediction!$A$2:$A$13&amp;Prediction!$B$2:$B$13&amp;Prediction!$C$2:$C$13,0))</f>
        <v>Joined</v>
      </c>
    </row>
    <row r="1378" spans="1:6" x14ac:dyDescent="0.25">
      <c r="A1378" t="s">
        <v>5</v>
      </c>
      <c r="B1378" t="s">
        <v>9</v>
      </c>
      <c r="C1378" t="s">
        <v>11</v>
      </c>
      <c r="D1378" t="s">
        <v>8</v>
      </c>
      <c r="E1378">
        <f t="array" ref="E1378">MATCH(A1378&amp;B1378&amp;C1378,Prediction!$A$2:$A$13&amp;Prediction!$B$2:$B$13&amp;Prediction!$C$2:$C$13,0)</f>
        <v>8</v>
      </c>
      <c r="F1378" t="str">
        <f t="array" ref="F1378">INDEX(Prediction!$F$2:$F$13,MATCH(A1378&amp;B1378&amp;C1378,Prediction!$A$2:$A$13&amp;Prediction!$B$2:$B$13&amp;Prediction!$C$2:$C$13,0))</f>
        <v>Joined</v>
      </c>
    </row>
    <row r="1379" spans="1:6" x14ac:dyDescent="0.25">
      <c r="A1379" t="s">
        <v>4</v>
      </c>
      <c r="B1379" t="s">
        <v>9</v>
      </c>
      <c r="C1379" t="s">
        <v>10</v>
      </c>
      <c r="D1379" t="s">
        <v>8</v>
      </c>
      <c r="E1379">
        <f t="array" ref="E1379">MATCH(A1379&amp;B1379&amp;C1379,Prediction!$A$2:$A$13&amp;Prediction!$B$2:$B$13&amp;Prediction!$C$2:$C$13,0)</f>
        <v>4</v>
      </c>
      <c r="F1379" t="str">
        <f t="array" ref="F1379">INDEX(Prediction!$F$2:$F$13,MATCH(A1379&amp;B1379&amp;C1379,Prediction!$A$2:$A$13&amp;Prediction!$B$2:$B$13&amp;Prediction!$C$2:$C$13,0))</f>
        <v>Joined</v>
      </c>
    </row>
    <row r="1380" spans="1:6" x14ac:dyDescent="0.25">
      <c r="A1380" t="s">
        <v>4</v>
      </c>
      <c r="B1380" t="s">
        <v>9</v>
      </c>
      <c r="C1380" t="s">
        <v>10</v>
      </c>
      <c r="D1380" t="s">
        <v>12</v>
      </c>
      <c r="E1380">
        <f t="array" ref="E1380">MATCH(A1380&amp;B1380&amp;C1380,Prediction!$A$2:$A$13&amp;Prediction!$B$2:$B$13&amp;Prediction!$C$2:$C$13,0)</f>
        <v>4</v>
      </c>
      <c r="F1380" t="str">
        <f t="array" ref="F1380">INDEX(Prediction!$F$2:$F$13,MATCH(A1380&amp;B1380&amp;C1380,Prediction!$A$2:$A$13&amp;Prediction!$B$2:$B$13&amp;Prediction!$C$2:$C$13,0))</f>
        <v>Joined</v>
      </c>
    </row>
    <row r="1381" spans="1:6" x14ac:dyDescent="0.25">
      <c r="A1381" t="s">
        <v>5</v>
      </c>
      <c r="B1381" t="s">
        <v>9</v>
      </c>
      <c r="C1381" t="s">
        <v>11</v>
      </c>
      <c r="D1381" t="s">
        <v>8</v>
      </c>
      <c r="E1381">
        <f t="array" ref="E1381">MATCH(A1381&amp;B1381&amp;C1381,Prediction!$A$2:$A$13&amp;Prediction!$B$2:$B$13&amp;Prediction!$C$2:$C$13,0)</f>
        <v>8</v>
      </c>
      <c r="F1381" t="str">
        <f t="array" ref="F1381">INDEX(Prediction!$F$2:$F$13,MATCH(A1381&amp;B1381&amp;C1381,Prediction!$A$2:$A$13&amp;Prediction!$B$2:$B$13&amp;Prediction!$C$2:$C$13,0))</f>
        <v>Joined</v>
      </c>
    </row>
    <row r="1382" spans="1:6" x14ac:dyDescent="0.25">
      <c r="A1382" t="s">
        <v>4</v>
      </c>
      <c r="B1382" t="s">
        <v>9</v>
      </c>
      <c r="C1382" t="s">
        <v>11</v>
      </c>
      <c r="D1382" t="s">
        <v>8</v>
      </c>
      <c r="E1382">
        <f t="array" ref="E1382">MATCH(A1382&amp;B1382&amp;C1382,Prediction!$A$2:$A$13&amp;Prediction!$B$2:$B$13&amp;Prediction!$C$2:$C$13,0)</f>
        <v>9</v>
      </c>
      <c r="F1382" t="str">
        <f t="array" ref="F1382">INDEX(Prediction!$F$2:$F$13,MATCH(A1382&amp;B1382&amp;C1382,Prediction!$A$2:$A$13&amp;Prediction!$B$2:$B$13&amp;Prediction!$C$2:$C$13,0))</f>
        <v>Joined</v>
      </c>
    </row>
    <row r="1383" spans="1:6" x14ac:dyDescent="0.25">
      <c r="A1383" t="s">
        <v>5</v>
      </c>
      <c r="B1383" t="s">
        <v>9</v>
      </c>
      <c r="C1383" t="s">
        <v>11</v>
      </c>
      <c r="D1383" t="s">
        <v>8</v>
      </c>
      <c r="E1383">
        <f t="array" ref="E1383">MATCH(A1383&amp;B1383&amp;C1383,Prediction!$A$2:$A$13&amp;Prediction!$B$2:$B$13&amp;Prediction!$C$2:$C$13,0)</f>
        <v>8</v>
      </c>
      <c r="F1383" t="str">
        <f t="array" ref="F1383">INDEX(Prediction!$F$2:$F$13,MATCH(A1383&amp;B1383&amp;C1383,Prediction!$A$2:$A$13&amp;Prediction!$B$2:$B$13&amp;Prediction!$C$2:$C$13,0))</f>
        <v>Joined</v>
      </c>
    </row>
    <row r="1384" spans="1:6" x14ac:dyDescent="0.25">
      <c r="A1384" t="s">
        <v>5</v>
      </c>
      <c r="B1384" t="s">
        <v>6</v>
      </c>
      <c r="C1384" t="s">
        <v>7</v>
      </c>
      <c r="D1384" t="s">
        <v>8</v>
      </c>
      <c r="E1384">
        <f t="array" ref="E1384">MATCH(A1384&amp;B1384&amp;C1384,Prediction!$A$2:$A$13&amp;Prediction!$B$2:$B$13&amp;Prediction!$C$2:$C$13,0)</f>
        <v>12</v>
      </c>
      <c r="F1384" t="str">
        <f t="array" ref="F1384">INDEX(Prediction!$F$2:$F$13,MATCH(A1384&amp;B1384&amp;C1384,Prediction!$A$2:$A$13&amp;Prediction!$B$2:$B$13&amp;Prediction!$C$2:$C$13,0))</f>
        <v>Joined</v>
      </c>
    </row>
    <row r="1385" spans="1:6" x14ac:dyDescent="0.25">
      <c r="A1385" t="s">
        <v>4</v>
      </c>
      <c r="B1385" t="s">
        <v>9</v>
      </c>
      <c r="C1385" t="s">
        <v>11</v>
      </c>
      <c r="D1385" t="s">
        <v>8</v>
      </c>
      <c r="E1385">
        <f t="array" ref="E1385">MATCH(A1385&amp;B1385&amp;C1385,Prediction!$A$2:$A$13&amp;Prediction!$B$2:$B$13&amp;Prediction!$C$2:$C$13,0)</f>
        <v>9</v>
      </c>
      <c r="F1385" t="str">
        <f t="array" ref="F1385">INDEX(Prediction!$F$2:$F$13,MATCH(A1385&amp;B1385&amp;C1385,Prediction!$A$2:$A$13&amp;Prediction!$B$2:$B$13&amp;Prediction!$C$2:$C$13,0))</f>
        <v>Joined</v>
      </c>
    </row>
    <row r="1386" spans="1:6" x14ac:dyDescent="0.25">
      <c r="A1386" t="s">
        <v>5</v>
      </c>
      <c r="B1386" t="s">
        <v>9</v>
      </c>
      <c r="C1386" t="s">
        <v>11</v>
      </c>
      <c r="D1386" t="s">
        <v>8</v>
      </c>
      <c r="E1386">
        <f t="array" ref="E1386">MATCH(A1386&amp;B1386&amp;C1386,Prediction!$A$2:$A$13&amp;Prediction!$B$2:$B$13&amp;Prediction!$C$2:$C$13,0)</f>
        <v>8</v>
      </c>
      <c r="F1386" t="str">
        <f t="array" ref="F1386">INDEX(Prediction!$F$2:$F$13,MATCH(A1386&amp;B1386&amp;C1386,Prediction!$A$2:$A$13&amp;Prediction!$B$2:$B$13&amp;Prediction!$C$2:$C$13,0))</f>
        <v>Joined</v>
      </c>
    </row>
    <row r="1387" spans="1:6" x14ac:dyDescent="0.25">
      <c r="A1387" t="s">
        <v>4</v>
      </c>
      <c r="B1387" t="s">
        <v>9</v>
      </c>
      <c r="C1387" t="s">
        <v>10</v>
      </c>
      <c r="D1387" t="s">
        <v>8</v>
      </c>
      <c r="E1387">
        <f t="array" ref="E1387">MATCH(A1387&amp;B1387&amp;C1387,Prediction!$A$2:$A$13&amp;Prediction!$B$2:$B$13&amp;Prediction!$C$2:$C$13,0)</f>
        <v>4</v>
      </c>
      <c r="F1387" t="str">
        <f t="array" ref="F1387">INDEX(Prediction!$F$2:$F$13,MATCH(A1387&amp;B1387&amp;C1387,Prediction!$A$2:$A$13&amp;Prediction!$B$2:$B$13&amp;Prediction!$C$2:$C$13,0))</f>
        <v>Joined</v>
      </c>
    </row>
    <row r="1388" spans="1:6" x14ac:dyDescent="0.25">
      <c r="A1388" t="s">
        <v>4</v>
      </c>
      <c r="B1388" t="s">
        <v>9</v>
      </c>
      <c r="C1388" t="s">
        <v>11</v>
      </c>
      <c r="D1388" t="s">
        <v>8</v>
      </c>
      <c r="E1388">
        <f t="array" ref="E1388">MATCH(A1388&amp;B1388&amp;C1388,Prediction!$A$2:$A$13&amp;Prediction!$B$2:$B$13&amp;Prediction!$C$2:$C$13,0)</f>
        <v>9</v>
      </c>
      <c r="F1388" t="str">
        <f t="array" ref="F1388">INDEX(Prediction!$F$2:$F$13,MATCH(A1388&amp;B1388&amp;C1388,Prediction!$A$2:$A$13&amp;Prediction!$B$2:$B$13&amp;Prediction!$C$2:$C$13,0))</f>
        <v>Joined</v>
      </c>
    </row>
    <row r="1389" spans="1:6" x14ac:dyDescent="0.25">
      <c r="A1389" t="s">
        <v>4</v>
      </c>
      <c r="B1389" t="s">
        <v>9</v>
      </c>
      <c r="C1389" t="s">
        <v>11</v>
      </c>
      <c r="D1389" t="s">
        <v>8</v>
      </c>
      <c r="E1389">
        <f t="array" ref="E1389">MATCH(A1389&amp;B1389&amp;C1389,Prediction!$A$2:$A$13&amp;Prediction!$B$2:$B$13&amp;Prediction!$C$2:$C$13,0)</f>
        <v>9</v>
      </c>
      <c r="F1389" t="str">
        <f t="array" ref="F1389">INDEX(Prediction!$F$2:$F$13,MATCH(A1389&amp;B1389&amp;C1389,Prediction!$A$2:$A$13&amp;Prediction!$B$2:$B$13&amp;Prediction!$C$2:$C$13,0))</f>
        <v>Joined</v>
      </c>
    </row>
    <row r="1390" spans="1:6" x14ac:dyDescent="0.25">
      <c r="A1390" t="s">
        <v>4</v>
      </c>
      <c r="B1390" t="s">
        <v>6</v>
      </c>
      <c r="C1390" t="s">
        <v>11</v>
      </c>
      <c r="D1390" t="s">
        <v>8</v>
      </c>
      <c r="E1390">
        <f t="array" ref="E1390">MATCH(A1390&amp;B1390&amp;C1390,Prediction!$A$2:$A$13&amp;Prediction!$B$2:$B$13&amp;Prediction!$C$2:$C$13,0)</f>
        <v>5</v>
      </c>
      <c r="F1390" t="str">
        <f t="array" ref="F1390">INDEX(Prediction!$F$2:$F$13,MATCH(A1390&amp;B1390&amp;C1390,Prediction!$A$2:$A$13&amp;Prediction!$B$2:$B$13&amp;Prediction!$C$2:$C$13,0))</f>
        <v>Joined</v>
      </c>
    </row>
    <row r="1391" spans="1:6" x14ac:dyDescent="0.25">
      <c r="A1391" t="s">
        <v>5</v>
      </c>
      <c r="B1391" t="s">
        <v>9</v>
      </c>
      <c r="C1391" t="s">
        <v>10</v>
      </c>
      <c r="D1391" t="s">
        <v>8</v>
      </c>
      <c r="E1391">
        <f t="array" ref="E1391">MATCH(A1391&amp;B1391&amp;C1391,Prediction!$A$2:$A$13&amp;Prediction!$B$2:$B$13&amp;Prediction!$C$2:$C$13,0)</f>
        <v>2</v>
      </c>
      <c r="F1391" t="str">
        <f t="array" ref="F1391">INDEX(Prediction!$F$2:$F$13,MATCH(A1391&amp;B1391&amp;C1391,Prediction!$A$2:$A$13&amp;Prediction!$B$2:$B$13&amp;Prediction!$C$2:$C$13,0))</f>
        <v>Joined</v>
      </c>
    </row>
    <row r="1392" spans="1:6" x14ac:dyDescent="0.25">
      <c r="A1392" t="s">
        <v>5</v>
      </c>
      <c r="B1392" t="s">
        <v>6</v>
      </c>
      <c r="C1392" t="s">
        <v>11</v>
      </c>
      <c r="D1392" t="s">
        <v>8</v>
      </c>
      <c r="E1392">
        <f t="array" ref="E1392">MATCH(A1392&amp;B1392&amp;C1392,Prediction!$A$2:$A$13&amp;Prediction!$B$2:$B$13&amp;Prediction!$C$2:$C$13,0)</f>
        <v>11</v>
      </c>
      <c r="F1392" t="str">
        <f t="array" ref="F1392">INDEX(Prediction!$F$2:$F$13,MATCH(A1392&amp;B1392&amp;C1392,Prediction!$A$2:$A$13&amp;Prediction!$B$2:$B$13&amp;Prediction!$C$2:$C$13,0))</f>
        <v>Joined</v>
      </c>
    </row>
    <row r="1393" spans="1:6" x14ac:dyDescent="0.25">
      <c r="A1393" t="s">
        <v>5</v>
      </c>
      <c r="B1393" t="s">
        <v>9</v>
      </c>
      <c r="C1393" t="s">
        <v>11</v>
      </c>
      <c r="D1393" t="s">
        <v>8</v>
      </c>
      <c r="E1393">
        <f t="array" ref="E1393">MATCH(A1393&amp;B1393&amp;C1393,Prediction!$A$2:$A$13&amp;Prediction!$B$2:$B$13&amp;Prediction!$C$2:$C$13,0)</f>
        <v>8</v>
      </c>
      <c r="F1393" t="str">
        <f t="array" ref="F1393">INDEX(Prediction!$F$2:$F$13,MATCH(A1393&amp;B1393&amp;C1393,Prediction!$A$2:$A$13&amp;Prediction!$B$2:$B$13&amp;Prediction!$C$2:$C$13,0))</f>
        <v>Joined</v>
      </c>
    </row>
    <row r="1394" spans="1:6" x14ac:dyDescent="0.25">
      <c r="A1394" t="s">
        <v>5</v>
      </c>
      <c r="B1394" t="s">
        <v>6</v>
      </c>
      <c r="C1394" t="s">
        <v>11</v>
      </c>
      <c r="D1394" t="s">
        <v>8</v>
      </c>
      <c r="E1394">
        <f t="array" ref="E1394">MATCH(A1394&amp;B1394&amp;C1394,Prediction!$A$2:$A$13&amp;Prediction!$B$2:$B$13&amp;Prediction!$C$2:$C$13,0)</f>
        <v>11</v>
      </c>
      <c r="F1394" t="str">
        <f t="array" ref="F1394">INDEX(Prediction!$F$2:$F$13,MATCH(A1394&amp;B1394&amp;C1394,Prediction!$A$2:$A$13&amp;Prediction!$B$2:$B$13&amp;Prediction!$C$2:$C$13,0))</f>
        <v>Joined</v>
      </c>
    </row>
    <row r="1395" spans="1:6" x14ac:dyDescent="0.25">
      <c r="A1395" t="s">
        <v>5</v>
      </c>
      <c r="B1395" t="s">
        <v>9</v>
      </c>
      <c r="C1395" t="s">
        <v>11</v>
      </c>
      <c r="D1395" t="s">
        <v>8</v>
      </c>
      <c r="E1395">
        <f t="array" ref="E1395">MATCH(A1395&amp;B1395&amp;C1395,Prediction!$A$2:$A$13&amp;Prediction!$B$2:$B$13&amp;Prediction!$C$2:$C$13,0)</f>
        <v>8</v>
      </c>
      <c r="F1395" t="str">
        <f t="array" ref="F1395">INDEX(Prediction!$F$2:$F$13,MATCH(A1395&amp;B1395&amp;C1395,Prediction!$A$2:$A$13&amp;Prediction!$B$2:$B$13&amp;Prediction!$C$2:$C$13,0))</f>
        <v>Joined</v>
      </c>
    </row>
    <row r="1396" spans="1:6" x14ac:dyDescent="0.25">
      <c r="A1396" t="s">
        <v>4</v>
      </c>
      <c r="B1396" t="s">
        <v>9</v>
      </c>
      <c r="C1396" t="s">
        <v>11</v>
      </c>
      <c r="D1396" t="s">
        <v>8</v>
      </c>
      <c r="E1396">
        <f t="array" ref="E1396">MATCH(A1396&amp;B1396&amp;C1396,Prediction!$A$2:$A$13&amp;Prediction!$B$2:$B$13&amp;Prediction!$C$2:$C$13,0)</f>
        <v>9</v>
      </c>
      <c r="F1396" t="str">
        <f t="array" ref="F1396">INDEX(Prediction!$F$2:$F$13,MATCH(A1396&amp;B1396&amp;C1396,Prediction!$A$2:$A$13&amp;Prediction!$B$2:$B$13&amp;Prediction!$C$2:$C$13,0))</f>
        <v>Joined</v>
      </c>
    </row>
    <row r="1397" spans="1:6" x14ac:dyDescent="0.25">
      <c r="A1397" t="s">
        <v>5</v>
      </c>
      <c r="B1397" t="s">
        <v>9</v>
      </c>
      <c r="C1397" t="s">
        <v>11</v>
      </c>
      <c r="D1397" t="s">
        <v>8</v>
      </c>
      <c r="E1397">
        <f t="array" ref="E1397">MATCH(A1397&amp;B1397&amp;C1397,Prediction!$A$2:$A$13&amp;Prediction!$B$2:$B$13&amp;Prediction!$C$2:$C$13,0)</f>
        <v>8</v>
      </c>
      <c r="F1397" t="str">
        <f t="array" ref="F1397">INDEX(Prediction!$F$2:$F$13,MATCH(A1397&amp;B1397&amp;C1397,Prediction!$A$2:$A$13&amp;Prediction!$B$2:$B$13&amp;Prediction!$C$2:$C$13,0))</f>
        <v>Joined</v>
      </c>
    </row>
    <row r="1398" spans="1:6" x14ac:dyDescent="0.25">
      <c r="A1398" t="s">
        <v>5</v>
      </c>
      <c r="B1398" t="s">
        <v>6</v>
      </c>
      <c r="C1398" t="s">
        <v>11</v>
      </c>
      <c r="D1398" t="s">
        <v>8</v>
      </c>
      <c r="E1398">
        <f t="array" ref="E1398">MATCH(A1398&amp;B1398&amp;C1398,Prediction!$A$2:$A$13&amp;Prediction!$B$2:$B$13&amp;Prediction!$C$2:$C$13,0)</f>
        <v>11</v>
      </c>
      <c r="F1398" t="str">
        <f t="array" ref="F1398">INDEX(Prediction!$F$2:$F$13,MATCH(A1398&amp;B1398&amp;C1398,Prediction!$A$2:$A$13&amp;Prediction!$B$2:$B$13&amp;Prediction!$C$2:$C$13,0))</f>
        <v>Joined</v>
      </c>
    </row>
    <row r="1399" spans="1:6" x14ac:dyDescent="0.25">
      <c r="A1399" t="s">
        <v>5</v>
      </c>
      <c r="B1399" t="s">
        <v>9</v>
      </c>
      <c r="C1399" t="s">
        <v>11</v>
      </c>
      <c r="D1399" t="s">
        <v>8</v>
      </c>
      <c r="E1399">
        <f t="array" ref="E1399">MATCH(A1399&amp;B1399&amp;C1399,Prediction!$A$2:$A$13&amp;Prediction!$B$2:$B$13&amp;Prediction!$C$2:$C$13,0)</f>
        <v>8</v>
      </c>
      <c r="F1399" t="str">
        <f t="array" ref="F1399">INDEX(Prediction!$F$2:$F$13,MATCH(A1399&amp;B1399&amp;C1399,Prediction!$A$2:$A$13&amp;Prediction!$B$2:$B$13&amp;Prediction!$C$2:$C$13,0))</f>
        <v>Joined</v>
      </c>
    </row>
    <row r="1400" spans="1:6" x14ac:dyDescent="0.25">
      <c r="A1400" t="s">
        <v>5</v>
      </c>
      <c r="B1400" t="s">
        <v>9</v>
      </c>
      <c r="C1400" t="s">
        <v>11</v>
      </c>
      <c r="D1400" t="s">
        <v>8</v>
      </c>
      <c r="E1400">
        <f t="array" ref="E1400">MATCH(A1400&amp;B1400&amp;C1400,Prediction!$A$2:$A$13&amp;Prediction!$B$2:$B$13&amp;Prediction!$C$2:$C$13,0)</f>
        <v>8</v>
      </c>
      <c r="F1400" t="str">
        <f t="array" ref="F1400">INDEX(Prediction!$F$2:$F$13,MATCH(A1400&amp;B1400&amp;C1400,Prediction!$A$2:$A$13&amp;Prediction!$B$2:$B$13&amp;Prediction!$C$2:$C$13,0))</f>
        <v>Joined</v>
      </c>
    </row>
    <row r="1401" spans="1:6" x14ac:dyDescent="0.25">
      <c r="A1401" t="s">
        <v>5</v>
      </c>
      <c r="B1401" t="s">
        <v>9</v>
      </c>
      <c r="C1401" t="s">
        <v>11</v>
      </c>
      <c r="D1401" t="s">
        <v>8</v>
      </c>
      <c r="E1401">
        <f t="array" ref="E1401">MATCH(A1401&amp;B1401&amp;C1401,Prediction!$A$2:$A$13&amp;Prediction!$B$2:$B$13&amp;Prediction!$C$2:$C$13,0)</f>
        <v>8</v>
      </c>
      <c r="F1401" t="str">
        <f t="array" ref="F1401">INDEX(Prediction!$F$2:$F$13,MATCH(A1401&amp;B1401&amp;C1401,Prediction!$A$2:$A$13&amp;Prediction!$B$2:$B$13&amp;Prediction!$C$2:$C$13,0))</f>
        <v>Joined</v>
      </c>
    </row>
    <row r="1402" spans="1:6" x14ac:dyDescent="0.25">
      <c r="A1402" t="s">
        <v>5</v>
      </c>
      <c r="B1402" t="s">
        <v>9</v>
      </c>
      <c r="C1402" t="s">
        <v>11</v>
      </c>
      <c r="D1402" t="s">
        <v>8</v>
      </c>
      <c r="E1402">
        <f t="array" ref="E1402">MATCH(A1402&amp;B1402&amp;C1402,Prediction!$A$2:$A$13&amp;Prediction!$B$2:$B$13&amp;Prediction!$C$2:$C$13,0)</f>
        <v>8</v>
      </c>
      <c r="F1402" t="str">
        <f t="array" ref="F1402">INDEX(Prediction!$F$2:$F$13,MATCH(A1402&amp;B1402&amp;C1402,Prediction!$A$2:$A$13&amp;Prediction!$B$2:$B$13&amp;Prediction!$C$2:$C$13,0))</f>
        <v>Joined</v>
      </c>
    </row>
    <row r="1403" spans="1:6" x14ac:dyDescent="0.25">
      <c r="A1403" t="s">
        <v>5</v>
      </c>
      <c r="B1403" t="s">
        <v>9</v>
      </c>
      <c r="C1403" t="s">
        <v>11</v>
      </c>
      <c r="D1403" t="s">
        <v>8</v>
      </c>
      <c r="E1403">
        <f t="array" ref="E1403">MATCH(A1403&amp;B1403&amp;C1403,Prediction!$A$2:$A$13&amp;Prediction!$B$2:$B$13&amp;Prediction!$C$2:$C$13,0)</f>
        <v>8</v>
      </c>
      <c r="F1403" t="str">
        <f t="array" ref="F1403">INDEX(Prediction!$F$2:$F$13,MATCH(A1403&amp;B1403&amp;C1403,Prediction!$A$2:$A$13&amp;Prediction!$B$2:$B$13&amp;Prediction!$C$2:$C$13,0))</f>
        <v>Joined</v>
      </c>
    </row>
    <row r="1404" spans="1:6" x14ac:dyDescent="0.25">
      <c r="A1404" t="s">
        <v>5</v>
      </c>
      <c r="B1404" t="s">
        <v>6</v>
      </c>
      <c r="C1404" t="s">
        <v>11</v>
      </c>
      <c r="D1404" t="s">
        <v>8</v>
      </c>
      <c r="E1404">
        <f t="array" ref="E1404">MATCH(A1404&amp;B1404&amp;C1404,Prediction!$A$2:$A$13&amp;Prediction!$B$2:$B$13&amp;Prediction!$C$2:$C$13,0)</f>
        <v>11</v>
      </c>
      <c r="F1404" t="str">
        <f t="array" ref="F1404">INDEX(Prediction!$F$2:$F$13,MATCH(A1404&amp;B1404&amp;C1404,Prediction!$A$2:$A$13&amp;Prediction!$B$2:$B$13&amp;Prediction!$C$2:$C$13,0))</f>
        <v>Joined</v>
      </c>
    </row>
    <row r="1405" spans="1:6" x14ac:dyDescent="0.25">
      <c r="A1405" t="s">
        <v>5</v>
      </c>
      <c r="B1405" t="s">
        <v>6</v>
      </c>
      <c r="C1405" t="s">
        <v>11</v>
      </c>
      <c r="D1405" t="s">
        <v>8</v>
      </c>
      <c r="E1405">
        <f t="array" ref="E1405">MATCH(A1405&amp;B1405&amp;C1405,Prediction!$A$2:$A$13&amp;Prediction!$B$2:$B$13&amp;Prediction!$C$2:$C$13,0)</f>
        <v>11</v>
      </c>
      <c r="F1405" t="str">
        <f t="array" ref="F1405">INDEX(Prediction!$F$2:$F$13,MATCH(A1405&amp;B1405&amp;C1405,Prediction!$A$2:$A$13&amp;Prediction!$B$2:$B$13&amp;Prediction!$C$2:$C$13,0))</f>
        <v>Joined</v>
      </c>
    </row>
    <row r="1406" spans="1:6" x14ac:dyDescent="0.25">
      <c r="A1406" t="s">
        <v>5</v>
      </c>
      <c r="B1406" t="s">
        <v>9</v>
      </c>
      <c r="C1406" t="s">
        <v>11</v>
      </c>
      <c r="D1406" t="s">
        <v>8</v>
      </c>
      <c r="E1406">
        <f t="array" ref="E1406">MATCH(A1406&amp;B1406&amp;C1406,Prediction!$A$2:$A$13&amp;Prediction!$B$2:$B$13&amp;Prediction!$C$2:$C$13,0)</f>
        <v>8</v>
      </c>
      <c r="F1406" t="str">
        <f t="array" ref="F1406">INDEX(Prediction!$F$2:$F$13,MATCH(A1406&amp;B1406&amp;C1406,Prediction!$A$2:$A$13&amp;Prediction!$B$2:$B$13&amp;Prediction!$C$2:$C$13,0))</f>
        <v>Joined</v>
      </c>
    </row>
    <row r="1407" spans="1:6" x14ac:dyDescent="0.25">
      <c r="A1407" t="s">
        <v>5</v>
      </c>
      <c r="B1407" t="s">
        <v>6</v>
      </c>
      <c r="C1407" t="s">
        <v>11</v>
      </c>
      <c r="D1407" t="s">
        <v>8</v>
      </c>
      <c r="E1407">
        <f t="array" ref="E1407">MATCH(A1407&amp;B1407&amp;C1407,Prediction!$A$2:$A$13&amp;Prediction!$B$2:$B$13&amp;Prediction!$C$2:$C$13,0)</f>
        <v>11</v>
      </c>
      <c r="F1407" t="str">
        <f t="array" ref="F1407">INDEX(Prediction!$F$2:$F$13,MATCH(A1407&amp;B1407&amp;C1407,Prediction!$A$2:$A$13&amp;Prediction!$B$2:$B$13&amp;Prediction!$C$2:$C$13,0))</f>
        <v>Joined</v>
      </c>
    </row>
    <row r="1408" spans="1:6" x14ac:dyDescent="0.25">
      <c r="A1408" t="s">
        <v>5</v>
      </c>
      <c r="B1408" t="s">
        <v>9</v>
      </c>
      <c r="C1408" t="s">
        <v>11</v>
      </c>
      <c r="D1408" t="s">
        <v>8</v>
      </c>
      <c r="E1408">
        <f t="array" ref="E1408">MATCH(A1408&amp;B1408&amp;C1408,Prediction!$A$2:$A$13&amp;Prediction!$B$2:$B$13&amp;Prediction!$C$2:$C$13,0)</f>
        <v>8</v>
      </c>
      <c r="F1408" t="str">
        <f t="array" ref="F1408">INDEX(Prediction!$F$2:$F$13,MATCH(A1408&amp;B1408&amp;C1408,Prediction!$A$2:$A$13&amp;Prediction!$B$2:$B$13&amp;Prediction!$C$2:$C$13,0))</f>
        <v>Joined</v>
      </c>
    </row>
    <row r="1409" spans="1:6" x14ac:dyDescent="0.25">
      <c r="A1409" t="s">
        <v>5</v>
      </c>
      <c r="B1409" t="s">
        <v>9</v>
      </c>
      <c r="C1409" t="s">
        <v>11</v>
      </c>
      <c r="D1409" t="s">
        <v>8</v>
      </c>
      <c r="E1409">
        <f t="array" ref="E1409">MATCH(A1409&amp;B1409&amp;C1409,Prediction!$A$2:$A$13&amp;Prediction!$B$2:$B$13&amp;Prediction!$C$2:$C$13,0)</f>
        <v>8</v>
      </c>
      <c r="F1409" t="str">
        <f t="array" ref="F1409">INDEX(Prediction!$F$2:$F$13,MATCH(A1409&amp;B1409&amp;C1409,Prediction!$A$2:$A$13&amp;Prediction!$B$2:$B$13&amp;Prediction!$C$2:$C$13,0))</f>
        <v>Joined</v>
      </c>
    </row>
    <row r="1410" spans="1:6" x14ac:dyDescent="0.25">
      <c r="A1410" t="s">
        <v>5</v>
      </c>
      <c r="B1410" t="s">
        <v>6</v>
      </c>
      <c r="C1410" t="s">
        <v>11</v>
      </c>
      <c r="D1410" t="s">
        <v>8</v>
      </c>
      <c r="E1410">
        <f t="array" ref="E1410">MATCH(A1410&amp;B1410&amp;C1410,Prediction!$A$2:$A$13&amp;Prediction!$B$2:$B$13&amp;Prediction!$C$2:$C$13,0)</f>
        <v>11</v>
      </c>
      <c r="F1410" t="str">
        <f t="array" ref="F1410">INDEX(Prediction!$F$2:$F$13,MATCH(A1410&amp;B1410&amp;C1410,Prediction!$A$2:$A$13&amp;Prediction!$B$2:$B$13&amp;Prediction!$C$2:$C$13,0))</f>
        <v>Joined</v>
      </c>
    </row>
    <row r="1411" spans="1:6" x14ac:dyDescent="0.25">
      <c r="A1411" t="s">
        <v>5</v>
      </c>
      <c r="B1411" t="s">
        <v>6</v>
      </c>
      <c r="C1411" t="s">
        <v>11</v>
      </c>
      <c r="D1411" t="s">
        <v>8</v>
      </c>
      <c r="E1411">
        <f t="array" ref="E1411">MATCH(A1411&amp;B1411&amp;C1411,Prediction!$A$2:$A$13&amp;Prediction!$B$2:$B$13&amp;Prediction!$C$2:$C$13,0)</f>
        <v>11</v>
      </c>
      <c r="F1411" t="str">
        <f t="array" ref="F1411">INDEX(Prediction!$F$2:$F$13,MATCH(A1411&amp;B1411&amp;C1411,Prediction!$A$2:$A$13&amp;Prediction!$B$2:$B$13&amp;Prediction!$C$2:$C$13,0))</f>
        <v>Joined</v>
      </c>
    </row>
    <row r="1412" spans="1:6" x14ac:dyDescent="0.25">
      <c r="A1412" t="s">
        <v>4</v>
      </c>
      <c r="B1412" t="s">
        <v>9</v>
      </c>
      <c r="C1412" t="s">
        <v>11</v>
      </c>
      <c r="D1412" t="s">
        <v>12</v>
      </c>
      <c r="E1412">
        <f t="array" ref="E1412">MATCH(A1412&amp;B1412&amp;C1412,Prediction!$A$2:$A$13&amp;Prediction!$B$2:$B$13&amp;Prediction!$C$2:$C$13,0)</f>
        <v>9</v>
      </c>
      <c r="F1412" t="str">
        <f t="array" ref="F1412">INDEX(Prediction!$F$2:$F$13,MATCH(A1412&amp;B1412&amp;C1412,Prediction!$A$2:$A$13&amp;Prediction!$B$2:$B$13&amp;Prediction!$C$2:$C$13,0))</f>
        <v>Joined</v>
      </c>
    </row>
    <row r="1413" spans="1:6" x14ac:dyDescent="0.25">
      <c r="A1413" t="s">
        <v>5</v>
      </c>
      <c r="B1413" t="s">
        <v>9</v>
      </c>
      <c r="C1413" t="s">
        <v>11</v>
      </c>
      <c r="D1413" t="s">
        <v>8</v>
      </c>
      <c r="E1413">
        <f t="array" ref="E1413">MATCH(A1413&amp;B1413&amp;C1413,Prediction!$A$2:$A$13&amp;Prediction!$B$2:$B$13&amp;Prediction!$C$2:$C$13,0)</f>
        <v>8</v>
      </c>
      <c r="F1413" t="str">
        <f t="array" ref="F1413">INDEX(Prediction!$F$2:$F$13,MATCH(A1413&amp;B1413&amp;C1413,Prediction!$A$2:$A$13&amp;Prediction!$B$2:$B$13&amp;Prediction!$C$2:$C$13,0))</f>
        <v>Joined</v>
      </c>
    </row>
    <row r="1414" spans="1:6" x14ac:dyDescent="0.25">
      <c r="A1414" t="s">
        <v>5</v>
      </c>
      <c r="B1414" t="s">
        <v>9</v>
      </c>
      <c r="C1414" t="s">
        <v>11</v>
      </c>
      <c r="D1414" t="s">
        <v>8</v>
      </c>
      <c r="E1414">
        <f t="array" ref="E1414">MATCH(A1414&amp;B1414&amp;C1414,Prediction!$A$2:$A$13&amp;Prediction!$B$2:$B$13&amp;Prediction!$C$2:$C$13,0)</f>
        <v>8</v>
      </c>
      <c r="F1414" t="str">
        <f t="array" ref="F1414">INDEX(Prediction!$F$2:$F$13,MATCH(A1414&amp;B1414&amp;C1414,Prediction!$A$2:$A$13&amp;Prediction!$B$2:$B$13&amp;Prediction!$C$2:$C$13,0))</f>
        <v>Joined</v>
      </c>
    </row>
    <row r="1415" spans="1:6" x14ac:dyDescent="0.25">
      <c r="A1415" t="s">
        <v>5</v>
      </c>
      <c r="B1415" t="s">
        <v>6</v>
      </c>
      <c r="C1415" t="s">
        <v>11</v>
      </c>
      <c r="D1415" t="s">
        <v>8</v>
      </c>
      <c r="E1415">
        <f t="array" ref="E1415">MATCH(A1415&amp;B1415&amp;C1415,Prediction!$A$2:$A$13&amp;Prediction!$B$2:$B$13&amp;Prediction!$C$2:$C$13,0)</f>
        <v>11</v>
      </c>
      <c r="F1415" t="str">
        <f t="array" ref="F1415">INDEX(Prediction!$F$2:$F$13,MATCH(A1415&amp;B1415&amp;C1415,Prediction!$A$2:$A$13&amp;Prediction!$B$2:$B$13&amp;Prediction!$C$2:$C$13,0))</f>
        <v>Joined</v>
      </c>
    </row>
    <row r="1416" spans="1:6" x14ac:dyDescent="0.25">
      <c r="A1416" t="s">
        <v>5</v>
      </c>
      <c r="B1416" t="s">
        <v>6</v>
      </c>
      <c r="C1416" t="s">
        <v>11</v>
      </c>
      <c r="D1416" t="s">
        <v>8</v>
      </c>
      <c r="E1416">
        <f t="array" ref="E1416">MATCH(A1416&amp;B1416&amp;C1416,Prediction!$A$2:$A$13&amp;Prediction!$B$2:$B$13&amp;Prediction!$C$2:$C$13,0)</f>
        <v>11</v>
      </c>
      <c r="F1416" t="str">
        <f t="array" ref="F1416">INDEX(Prediction!$F$2:$F$13,MATCH(A1416&amp;B1416&amp;C1416,Prediction!$A$2:$A$13&amp;Prediction!$B$2:$B$13&amp;Prediction!$C$2:$C$13,0))</f>
        <v>Joined</v>
      </c>
    </row>
    <row r="1417" spans="1:6" x14ac:dyDescent="0.25">
      <c r="A1417" t="s">
        <v>5</v>
      </c>
      <c r="B1417" t="s">
        <v>9</v>
      </c>
      <c r="C1417" t="s">
        <v>11</v>
      </c>
      <c r="D1417" t="s">
        <v>8</v>
      </c>
      <c r="E1417">
        <f t="array" ref="E1417">MATCH(A1417&amp;B1417&amp;C1417,Prediction!$A$2:$A$13&amp;Prediction!$B$2:$B$13&amp;Prediction!$C$2:$C$13,0)</f>
        <v>8</v>
      </c>
      <c r="F1417" t="str">
        <f t="array" ref="F1417">INDEX(Prediction!$F$2:$F$13,MATCH(A1417&amp;B1417&amp;C1417,Prediction!$A$2:$A$13&amp;Prediction!$B$2:$B$13&amp;Prediction!$C$2:$C$13,0))</f>
        <v>Joined</v>
      </c>
    </row>
    <row r="1418" spans="1:6" x14ac:dyDescent="0.25">
      <c r="A1418" t="s">
        <v>5</v>
      </c>
      <c r="B1418" t="s">
        <v>9</v>
      </c>
      <c r="C1418" t="s">
        <v>11</v>
      </c>
      <c r="D1418" t="s">
        <v>8</v>
      </c>
      <c r="E1418">
        <f t="array" ref="E1418">MATCH(A1418&amp;B1418&amp;C1418,Prediction!$A$2:$A$13&amp;Prediction!$B$2:$B$13&amp;Prediction!$C$2:$C$13,0)</f>
        <v>8</v>
      </c>
      <c r="F1418" t="str">
        <f t="array" ref="F1418">INDEX(Prediction!$F$2:$F$13,MATCH(A1418&amp;B1418&amp;C1418,Prediction!$A$2:$A$13&amp;Prediction!$B$2:$B$13&amp;Prediction!$C$2:$C$13,0))</f>
        <v>Joined</v>
      </c>
    </row>
    <row r="1419" spans="1:6" x14ac:dyDescent="0.25">
      <c r="A1419" t="s">
        <v>5</v>
      </c>
      <c r="B1419" t="s">
        <v>6</v>
      </c>
      <c r="C1419" t="s">
        <v>11</v>
      </c>
      <c r="D1419" t="s">
        <v>8</v>
      </c>
      <c r="E1419">
        <f t="array" ref="E1419">MATCH(A1419&amp;B1419&amp;C1419,Prediction!$A$2:$A$13&amp;Prediction!$B$2:$B$13&amp;Prediction!$C$2:$C$13,0)</f>
        <v>11</v>
      </c>
      <c r="F1419" t="str">
        <f t="array" ref="F1419">INDEX(Prediction!$F$2:$F$13,MATCH(A1419&amp;B1419&amp;C1419,Prediction!$A$2:$A$13&amp;Prediction!$B$2:$B$13&amp;Prediction!$C$2:$C$13,0))</f>
        <v>Joined</v>
      </c>
    </row>
    <row r="1420" spans="1:6" x14ac:dyDescent="0.25">
      <c r="A1420" t="s">
        <v>5</v>
      </c>
      <c r="B1420" t="s">
        <v>6</v>
      </c>
      <c r="C1420" t="s">
        <v>11</v>
      </c>
      <c r="D1420" t="s">
        <v>8</v>
      </c>
      <c r="E1420">
        <f t="array" ref="E1420">MATCH(A1420&amp;B1420&amp;C1420,Prediction!$A$2:$A$13&amp;Prediction!$B$2:$B$13&amp;Prediction!$C$2:$C$13,0)</f>
        <v>11</v>
      </c>
      <c r="F1420" t="str">
        <f t="array" ref="F1420">INDEX(Prediction!$F$2:$F$13,MATCH(A1420&amp;B1420&amp;C1420,Prediction!$A$2:$A$13&amp;Prediction!$B$2:$B$13&amp;Prediction!$C$2:$C$13,0))</f>
        <v>Joined</v>
      </c>
    </row>
    <row r="1421" spans="1:6" x14ac:dyDescent="0.25">
      <c r="A1421" t="s">
        <v>5</v>
      </c>
      <c r="B1421" t="s">
        <v>9</v>
      </c>
      <c r="C1421" t="s">
        <v>11</v>
      </c>
      <c r="D1421" t="s">
        <v>8</v>
      </c>
      <c r="E1421">
        <f t="array" ref="E1421">MATCH(A1421&amp;B1421&amp;C1421,Prediction!$A$2:$A$13&amp;Prediction!$B$2:$B$13&amp;Prediction!$C$2:$C$13,0)</f>
        <v>8</v>
      </c>
      <c r="F1421" t="str">
        <f t="array" ref="F1421">INDEX(Prediction!$F$2:$F$13,MATCH(A1421&amp;B1421&amp;C1421,Prediction!$A$2:$A$13&amp;Prediction!$B$2:$B$13&amp;Prediction!$C$2:$C$13,0))</f>
        <v>Joined</v>
      </c>
    </row>
    <row r="1422" spans="1:6" x14ac:dyDescent="0.25">
      <c r="A1422" t="s">
        <v>5</v>
      </c>
      <c r="B1422" t="s">
        <v>6</v>
      </c>
      <c r="C1422" t="s">
        <v>11</v>
      </c>
      <c r="D1422" t="s">
        <v>8</v>
      </c>
      <c r="E1422">
        <f t="array" ref="E1422">MATCH(A1422&amp;B1422&amp;C1422,Prediction!$A$2:$A$13&amp;Prediction!$B$2:$B$13&amp;Prediction!$C$2:$C$13,0)</f>
        <v>11</v>
      </c>
      <c r="F1422" t="str">
        <f t="array" ref="F1422">INDEX(Prediction!$F$2:$F$13,MATCH(A1422&amp;B1422&amp;C1422,Prediction!$A$2:$A$13&amp;Prediction!$B$2:$B$13&amp;Prediction!$C$2:$C$13,0))</f>
        <v>Joined</v>
      </c>
    </row>
    <row r="1423" spans="1:6" x14ac:dyDescent="0.25">
      <c r="A1423" t="s">
        <v>4</v>
      </c>
      <c r="B1423" t="s">
        <v>9</v>
      </c>
      <c r="C1423" t="s">
        <v>11</v>
      </c>
      <c r="D1423" t="s">
        <v>8</v>
      </c>
      <c r="E1423">
        <f t="array" ref="E1423">MATCH(A1423&amp;B1423&amp;C1423,Prediction!$A$2:$A$13&amp;Prediction!$B$2:$B$13&amp;Prediction!$C$2:$C$13,0)</f>
        <v>9</v>
      </c>
      <c r="F1423" t="str">
        <f t="array" ref="F1423">INDEX(Prediction!$F$2:$F$13,MATCH(A1423&amp;B1423&amp;C1423,Prediction!$A$2:$A$13&amp;Prediction!$B$2:$B$13&amp;Prediction!$C$2:$C$13,0))</f>
        <v>Joined</v>
      </c>
    </row>
    <row r="1424" spans="1:6" x14ac:dyDescent="0.25">
      <c r="A1424" t="s">
        <v>4</v>
      </c>
      <c r="B1424" t="s">
        <v>6</v>
      </c>
      <c r="C1424" t="s">
        <v>11</v>
      </c>
      <c r="D1424" t="s">
        <v>8</v>
      </c>
      <c r="E1424">
        <f t="array" ref="E1424">MATCH(A1424&amp;B1424&amp;C1424,Prediction!$A$2:$A$13&amp;Prediction!$B$2:$B$13&amp;Prediction!$C$2:$C$13,0)</f>
        <v>5</v>
      </c>
      <c r="F1424" t="str">
        <f t="array" ref="F1424">INDEX(Prediction!$F$2:$F$13,MATCH(A1424&amp;B1424&amp;C1424,Prediction!$A$2:$A$13&amp;Prediction!$B$2:$B$13&amp;Prediction!$C$2:$C$13,0))</f>
        <v>Joined</v>
      </c>
    </row>
    <row r="1425" spans="1:6" x14ac:dyDescent="0.25">
      <c r="A1425" t="s">
        <v>5</v>
      </c>
      <c r="B1425" t="s">
        <v>9</v>
      </c>
      <c r="C1425" t="s">
        <v>10</v>
      </c>
      <c r="D1425" t="s">
        <v>8</v>
      </c>
      <c r="E1425">
        <f t="array" ref="E1425">MATCH(A1425&amp;B1425&amp;C1425,Prediction!$A$2:$A$13&amp;Prediction!$B$2:$B$13&amp;Prediction!$C$2:$C$13,0)</f>
        <v>2</v>
      </c>
      <c r="F1425" t="str">
        <f t="array" ref="F1425">INDEX(Prediction!$F$2:$F$13,MATCH(A1425&amp;B1425&amp;C1425,Prediction!$A$2:$A$13&amp;Prediction!$B$2:$B$13&amp;Prediction!$C$2:$C$13,0))</f>
        <v>Joined</v>
      </c>
    </row>
    <row r="1426" spans="1:6" x14ac:dyDescent="0.25">
      <c r="A1426" t="s">
        <v>4</v>
      </c>
      <c r="B1426" t="s">
        <v>9</v>
      </c>
      <c r="C1426" t="s">
        <v>11</v>
      </c>
      <c r="D1426" t="s">
        <v>8</v>
      </c>
      <c r="E1426">
        <f t="array" ref="E1426">MATCH(A1426&amp;B1426&amp;C1426,Prediction!$A$2:$A$13&amp;Prediction!$B$2:$B$13&amp;Prediction!$C$2:$C$13,0)</f>
        <v>9</v>
      </c>
      <c r="F1426" t="str">
        <f t="array" ref="F1426">INDEX(Prediction!$F$2:$F$13,MATCH(A1426&amp;B1426&amp;C1426,Prediction!$A$2:$A$13&amp;Prediction!$B$2:$B$13&amp;Prediction!$C$2:$C$13,0))</f>
        <v>Joined</v>
      </c>
    </row>
    <row r="1427" spans="1:6" x14ac:dyDescent="0.25">
      <c r="A1427" t="s">
        <v>5</v>
      </c>
      <c r="B1427" t="s">
        <v>9</v>
      </c>
      <c r="C1427" t="s">
        <v>11</v>
      </c>
      <c r="D1427" t="s">
        <v>8</v>
      </c>
      <c r="E1427">
        <f t="array" ref="E1427">MATCH(A1427&amp;B1427&amp;C1427,Prediction!$A$2:$A$13&amp;Prediction!$B$2:$B$13&amp;Prediction!$C$2:$C$13,0)</f>
        <v>8</v>
      </c>
      <c r="F1427" t="str">
        <f t="array" ref="F1427">INDEX(Prediction!$F$2:$F$13,MATCH(A1427&amp;B1427&amp;C1427,Prediction!$A$2:$A$13&amp;Prediction!$B$2:$B$13&amp;Prediction!$C$2:$C$13,0))</f>
        <v>Joined</v>
      </c>
    </row>
    <row r="1428" spans="1:6" x14ac:dyDescent="0.25">
      <c r="A1428" t="s">
        <v>5</v>
      </c>
      <c r="B1428" t="s">
        <v>9</v>
      </c>
      <c r="C1428" t="s">
        <v>11</v>
      </c>
      <c r="D1428" t="s">
        <v>8</v>
      </c>
      <c r="E1428">
        <f t="array" ref="E1428">MATCH(A1428&amp;B1428&amp;C1428,Prediction!$A$2:$A$13&amp;Prediction!$B$2:$B$13&amp;Prediction!$C$2:$C$13,0)</f>
        <v>8</v>
      </c>
      <c r="F1428" t="str">
        <f t="array" ref="F1428">INDEX(Prediction!$F$2:$F$13,MATCH(A1428&amp;B1428&amp;C1428,Prediction!$A$2:$A$13&amp;Prediction!$B$2:$B$13&amp;Prediction!$C$2:$C$13,0))</f>
        <v>Joined</v>
      </c>
    </row>
    <row r="1429" spans="1:6" x14ac:dyDescent="0.25">
      <c r="A1429" t="s">
        <v>5</v>
      </c>
      <c r="B1429" t="s">
        <v>9</v>
      </c>
      <c r="C1429" t="s">
        <v>11</v>
      </c>
      <c r="D1429" t="s">
        <v>8</v>
      </c>
      <c r="E1429">
        <f t="array" ref="E1429">MATCH(A1429&amp;B1429&amp;C1429,Prediction!$A$2:$A$13&amp;Prediction!$B$2:$B$13&amp;Prediction!$C$2:$C$13,0)</f>
        <v>8</v>
      </c>
      <c r="F1429" t="str">
        <f t="array" ref="F1429">INDEX(Prediction!$F$2:$F$13,MATCH(A1429&amp;B1429&amp;C1429,Prediction!$A$2:$A$13&amp;Prediction!$B$2:$B$13&amp;Prediction!$C$2:$C$13,0))</f>
        <v>Joined</v>
      </c>
    </row>
    <row r="1430" spans="1:6" x14ac:dyDescent="0.25">
      <c r="A1430" t="s">
        <v>4</v>
      </c>
      <c r="B1430" t="s">
        <v>6</v>
      </c>
      <c r="C1430" t="s">
        <v>11</v>
      </c>
      <c r="D1430" t="s">
        <v>8</v>
      </c>
      <c r="E1430">
        <f t="array" ref="E1430">MATCH(A1430&amp;B1430&amp;C1430,Prediction!$A$2:$A$13&amp;Prediction!$B$2:$B$13&amp;Prediction!$C$2:$C$13,0)</f>
        <v>5</v>
      </c>
      <c r="F1430" t="str">
        <f t="array" ref="F1430">INDEX(Prediction!$F$2:$F$13,MATCH(A1430&amp;B1430&amp;C1430,Prediction!$A$2:$A$13&amp;Prediction!$B$2:$B$13&amp;Prediction!$C$2:$C$13,0))</f>
        <v>Joined</v>
      </c>
    </row>
    <row r="1431" spans="1:6" x14ac:dyDescent="0.25">
      <c r="A1431" t="s">
        <v>5</v>
      </c>
      <c r="B1431" t="s">
        <v>6</v>
      </c>
      <c r="C1431" t="s">
        <v>11</v>
      </c>
      <c r="D1431" t="s">
        <v>8</v>
      </c>
      <c r="E1431">
        <f t="array" ref="E1431">MATCH(A1431&amp;B1431&amp;C1431,Prediction!$A$2:$A$13&amp;Prediction!$B$2:$B$13&amp;Prediction!$C$2:$C$13,0)</f>
        <v>11</v>
      </c>
      <c r="F1431" t="str">
        <f t="array" ref="F1431">INDEX(Prediction!$F$2:$F$13,MATCH(A1431&amp;B1431&amp;C1431,Prediction!$A$2:$A$13&amp;Prediction!$B$2:$B$13&amp;Prediction!$C$2:$C$13,0))</f>
        <v>Joined</v>
      </c>
    </row>
    <row r="1432" spans="1:6" x14ac:dyDescent="0.25">
      <c r="A1432" t="s">
        <v>5</v>
      </c>
      <c r="B1432" t="s">
        <v>6</v>
      </c>
      <c r="C1432" t="s">
        <v>11</v>
      </c>
      <c r="D1432" t="s">
        <v>8</v>
      </c>
      <c r="E1432">
        <f t="array" ref="E1432">MATCH(A1432&amp;B1432&amp;C1432,Prediction!$A$2:$A$13&amp;Prediction!$B$2:$B$13&amp;Prediction!$C$2:$C$13,0)</f>
        <v>11</v>
      </c>
      <c r="F1432" t="str">
        <f t="array" ref="F1432">INDEX(Prediction!$F$2:$F$13,MATCH(A1432&amp;B1432&amp;C1432,Prediction!$A$2:$A$13&amp;Prediction!$B$2:$B$13&amp;Prediction!$C$2:$C$13,0))</f>
        <v>Joined</v>
      </c>
    </row>
    <row r="1433" spans="1:6" x14ac:dyDescent="0.25">
      <c r="A1433" t="s">
        <v>5</v>
      </c>
      <c r="B1433" t="s">
        <v>9</v>
      </c>
      <c r="C1433" t="s">
        <v>11</v>
      </c>
      <c r="D1433" t="s">
        <v>8</v>
      </c>
      <c r="E1433">
        <f t="array" ref="E1433">MATCH(A1433&amp;B1433&amp;C1433,Prediction!$A$2:$A$13&amp;Prediction!$B$2:$B$13&amp;Prediction!$C$2:$C$13,0)</f>
        <v>8</v>
      </c>
      <c r="F1433" t="str">
        <f t="array" ref="F1433">INDEX(Prediction!$F$2:$F$13,MATCH(A1433&amp;B1433&amp;C1433,Prediction!$A$2:$A$13&amp;Prediction!$B$2:$B$13&amp;Prediction!$C$2:$C$13,0))</f>
        <v>Joined</v>
      </c>
    </row>
    <row r="1434" spans="1:6" x14ac:dyDescent="0.25">
      <c r="A1434" t="s">
        <v>4</v>
      </c>
      <c r="B1434" t="s">
        <v>9</v>
      </c>
      <c r="C1434" t="s">
        <v>11</v>
      </c>
      <c r="D1434" t="s">
        <v>8</v>
      </c>
      <c r="E1434">
        <f t="array" ref="E1434">MATCH(A1434&amp;B1434&amp;C1434,Prediction!$A$2:$A$13&amp;Prediction!$B$2:$B$13&amp;Prediction!$C$2:$C$13,0)</f>
        <v>9</v>
      </c>
      <c r="F1434" t="str">
        <f t="array" ref="F1434">INDEX(Prediction!$F$2:$F$13,MATCH(A1434&amp;B1434&amp;C1434,Prediction!$A$2:$A$13&amp;Prediction!$B$2:$B$13&amp;Prediction!$C$2:$C$13,0))</f>
        <v>Joined</v>
      </c>
    </row>
    <row r="1435" spans="1:6" x14ac:dyDescent="0.25">
      <c r="A1435" t="s">
        <v>5</v>
      </c>
      <c r="B1435" t="s">
        <v>9</v>
      </c>
      <c r="C1435" t="s">
        <v>11</v>
      </c>
      <c r="D1435" t="s">
        <v>8</v>
      </c>
      <c r="E1435">
        <f t="array" ref="E1435">MATCH(A1435&amp;B1435&amp;C1435,Prediction!$A$2:$A$13&amp;Prediction!$B$2:$B$13&amp;Prediction!$C$2:$C$13,0)</f>
        <v>8</v>
      </c>
      <c r="F1435" t="str">
        <f t="array" ref="F1435">INDEX(Prediction!$F$2:$F$13,MATCH(A1435&amp;B1435&amp;C1435,Prediction!$A$2:$A$13&amp;Prediction!$B$2:$B$13&amp;Prediction!$C$2:$C$13,0))</f>
        <v>Joined</v>
      </c>
    </row>
    <row r="1436" spans="1:6" x14ac:dyDescent="0.25">
      <c r="A1436" t="s">
        <v>5</v>
      </c>
      <c r="B1436" t="s">
        <v>9</v>
      </c>
      <c r="C1436" t="s">
        <v>11</v>
      </c>
      <c r="D1436" t="s">
        <v>8</v>
      </c>
      <c r="E1436">
        <f t="array" ref="E1436">MATCH(A1436&amp;B1436&amp;C1436,Prediction!$A$2:$A$13&amp;Prediction!$B$2:$B$13&amp;Prediction!$C$2:$C$13,0)</f>
        <v>8</v>
      </c>
      <c r="F1436" t="str">
        <f t="array" ref="F1436">INDEX(Prediction!$F$2:$F$13,MATCH(A1436&amp;B1436&amp;C1436,Prediction!$A$2:$A$13&amp;Prediction!$B$2:$B$13&amp;Prediction!$C$2:$C$13,0))</f>
        <v>Joined</v>
      </c>
    </row>
    <row r="1437" spans="1:6" x14ac:dyDescent="0.25">
      <c r="A1437" t="s">
        <v>4</v>
      </c>
      <c r="B1437" t="s">
        <v>9</v>
      </c>
      <c r="C1437" t="s">
        <v>11</v>
      </c>
      <c r="D1437" t="s">
        <v>8</v>
      </c>
      <c r="E1437">
        <f t="array" ref="E1437">MATCH(A1437&amp;B1437&amp;C1437,Prediction!$A$2:$A$13&amp;Prediction!$B$2:$B$13&amp;Prediction!$C$2:$C$13,0)</f>
        <v>9</v>
      </c>
      <c r="F1437" t="str">
        <f t="array" ref="F1437">INDEX(Prediction!$F$2:$F$13,MATCH(A1437&amp;B1437&amp;C1437,Prediction!$A$2:$A$13&amp;Prediction!$B$2:$B$13&amp;Prediction!$C$2:$C$13,0))</f>
        <v>Joined</v>
      </c>
    </row>
    <row r="1438" spans="1:6" x14ac:dyDescent="0.25">
      <c r="A1438" t="s">
        <v>5</v>
      </c>
      <c r="B1438" t="s">
        <v>9</v>
      </c>
      <c r="C1438" t="s">
        <v>11</v>
      </c>
      <c r="D1438" t="s">
        <v>8</v>
      </c>
      <c r="E1438">
        <f t="array" ref="E1438">MATCH(A1438&amp;B1438&amp;C1438,Prediction!$A$2:$A$13&amp;Prediction!$B$2:$B$13&amp;Prediction!$C$2:$C$13,0)</f>
        <v>8</v>
      </c>
      <c r="F1438" t="str">
        <f t="array" ref="F1438">INDEX(Prediction!$F$2:$F$13,MATCH(A1438&amp;B1438&amp;C1438,Prediction!$A$2:$A$13&amp;Prediction!$B$2:$B$13&amp;Prediction!$C$2:$C$13,0))</f>
        <v>Joined</v>
      </c>
    </row>
    <row r="1439" spans="1:6" x14ac:dyDescent="0.25">
      <c r="A1439" t="s">
        <v>4</v>
      </c>
      <c r="B1439" t="s">
        <v>9</v>
      </c>
      <c r="C1439" t="s">
        <v>11</v>
      </c>
      <c r="D1439" t="s">
        <v>8</v>
      </c>
      <c r="E1439">
        <f t="array" ref="E1439">MATCH(A1439&amp;B1439&amp;C1439,Prediction!$A$2:$A$13&amp;Prediction!$B$2:$B$13&amp;Prediction!$C$2:$C$13,0)</f>
        <v>9</v>
      </c>
      <c r="F1439" t="str">
        <f t="array" ref="F1439">INDEX(Prediction!$F$2:$F$13,MATCH(A1439&amp;B1439&amp;C1439,Prediction!$A$2:$A$13&amp;Prediction!$B$2:$B$13&amp;Prediction!$C$2:$C$13,0))</f>
        <v>Joined</v>
      </c>
    </row>
    <row r="1440" spans="1:6" x14ac:dyDescent="0.25">
      <c r="A1440" t="s">
        <v>5</v>
      </c>
      <c r="B1440" t="s">
        <v>6</v>
      </c>
      <c r="C1440" t="s">
        <v>11</v>
      </c>
      <c r="D1440" t="s">
        <v>8</v>
      </c>
      <c r="E1440">
        <f t="array" ref="E1440">MATCH(A1440&amp;B1440&amp;C1440,Prediction!$A$2:$A$13&amp;Prediction!$B$2:$B$13&amp;Prediction!$C$2:$C$13,0)</f>
        <v>11</v>
      </c>
      <c r="F1440" t="str">
        <f t="array" ref="F1440">INDEX(Prediction!$F$2:$F$13,MATCH(A1440&amp;B1440&amp;C1440,Prediction!$A$2:$A$13&amp;Prediction!$B$2:$B$13&amp;Prediction!$C$2:$C$13,0))</f>
        <v>Joined</v>
      </c>
    </row>
    <row r="1441" spans="1:6" x14ac:dyDescent="0.25">
      <c r="A1441" t="s">
        <v>5</v>
      </c>
      <c r="B1441" t="s">
        <v>9</v>
      </c>
      <c r="C1441" t="s">
        <v>11</v>
      </c>
      <c r="D1441" t="s">
        <v>8</v>
      </c>
      <c r="E1441">
        <f t="array" ref="E1441">MATCH(A1441&amp;B1441&amp;C1441,Prediction!$A$2:$A$13&amp;Prediction!$B$2:$B$13&amp;Prediction!$C$2:$C$13,0)</f>
        <v>8</v>
      </c>
      <c r="F1441" t="str">
        <f t="array" ref="F1441">INDEX(Prediction!$F$2:$F$13,MATCH(A1441&amp;B1441&amp;C1441,Prediction!$A$2:$A$13&amp;Prediction!$B$2:$B$13&amp;Prediction!$C$2:$C$13,0))</f>
        <v>Joined</v>
      </c>
    </row>
    <row r="1442" spans="1:6" x14ac:dyDescent="0.25">
      <c r="A1442" t="s">
        <v>5</v>
      </c>
      <c r="B1442" t="s">
        <v>9</v>
      </c>
      <c r="C1442" t="s">
        <v>11</v>
      </c>
      <c r="D1442" t="s">
        <v>8</v>
      </c>
      <c r="E1442">
        <f t="array" ref="E1442">MATCH(A1442&amp;B1442&amp;C1442,Prediction!$A$2:$A$13&amp;Prediction!$B$2:$B$13&amp;Prediction!$C$2:$C$13,0)</f>
        <v>8</v>
      </c>
      <c r="F1442" t="str">
        <f t="array" ref="F1442">INDEX(Prediction!$F$2:$F$13,MATCH(A1442&amp;B1442&amp;C1442,Prediction!$A$2:$A$13&amp;Prediction!$B$2:$B$13&amp;Prediction!$C$2:$C$13,0))</f>
        <v>Joined</v>
      </c>
    </row>
    <row r="1443" spans="1:6" x14ac:dyDescent="0.25">
      <c r="A1443" t="s">
        <v>4</v>
      </c>
      <c r="B1443" t="s">
        <v>9</v>
      </c>
      <c r="C1443" t="s">
        <v>11</v>
      </c>
      <c r="D1443" t="s">
        <v>8</v>
      </c>
      <c r="E1443">
        <f t="array" ref="E1443">MATCH(A1443&amp;B1443&amp;C1443,Prediction!$A$2:$A$13&amp;Prediction!$B$2:$B$13&amp;Prediction!$C$2:$C$13,0)</f>
        <v>9</v>
      </c>
      <c r="F1443" t="str">
        <f t="array" ref="F1443">INDEX(Prediction!$F$2:$F$13,MATCH(A1443&amp;B1443&amp;C1443,Prediction!$A$2:$A$13&amp;Prediction!$B$2:$B$13&amp;Prediction!$C$2:$C$13,0))</f>
        <v>Joined</v>
      </c>
    </row>
    <row r="1444" spans="1:6" x14ac:dyDescent="0.25">
      <c r="A1444" t="s">
        <v>5</v>
      </c>
      <c r="B1444" t="s">
        <v>9</v>
      </c>
      <c r="C1444" t="s">
        <v>11</v>
      </c>
      <c r="D1444" t="s">
        <v>12</v>
      </c>
      <c r="E1444">
        <f t="array" ref="E1444">MATCH(A1444&amp;B1444&amp;C1444,Prediction!$A$2:$A$13&amp;Prediction!$B$2:$B$13&amp;Prediction!$C$2:$C$13,0)</f>
        <v>8</v>
      </c>
      <c r="F1444" t="str">
        <f t="array" ref="F1444">INDEX(Prediction!$F$2:$F$13,MATCH(A1444&amp;B1444&amp;C1444,Prediction!$A$2:$A$13&amp;Prediction!$B$2:$B$13&amp;Prediction!$C$2:$C$13,0))</f>
        <v>Joined</v>
      </c>
    </row>
    <row r="1445" spans="1:6" x14ac:dyDescent="0.25">
      <c r="A1445" t="s">
        <v>5</v>
      </c>
      <c r="B1445" t="s">
        <v>6</v>
      </c>
      <c r="C1445" t="s">
        <v>11</v>
      </c>
      <c r="D1445" t="s">
        <v>8</v>
      </c>
      <c r="E1445">
        <f t="array" ref="E1445">MATCH(A1445&amp;B1445&amp;C1445,Prediction!$A$2:$A$13&amp;Prediction!$B$2:$B$13&amp;Prediction!$C$2:$C$13,0)</f>
        <v>11</v>
      </c>
      <c r="F1445" t="str">
        <f t="array" ref="F1445">INDEX(Prediction!$F$2:$F$13,MATCH(A1445&amp;B1445&amp;C1445,Prediction!$A$2:$A$13&amp;Prediction!$B$2:$B$13&amp;Prediction!$C$2:$C$13,0))</f>
        <v>Joined</v>
      </c>
    </row>
    <row r="1446" spans="1:6" x14ac:dyDescent="0.25">
      <c r="A1446" t="s">
        <v>5</v>
      </c>
      <c r="B1446" t="s">
        <v>6</v>
      </c>
      <c r="C1446" t="s">
        <v>11</v>
      </c>
      <c r="D1446" t="s">
        <v>8</v>
      </c>
      <c r="E1446">
        <f t="array" ref="E1446">MATCH(A1446&amp;B1446&amp;C1446,Prediction!$A$2:$A$13&amp;Prediction!$B$2:$B$13&amp;Prediction!$C$2:$C$13,0)</f>
        <v>11</v>
      </c>
      <c r="F1446" t="str">
        <f t="array" ref="F1446">INDEX(Prediction!$F$2:$F$13,MATCH(A1446&amp;B1446&amp;C1446,Prediction!$A$2:$A$13&amp;Prediction!$B$2:$B$13&amp;Prediction!$C$2:$C$13,0))</f>
        <v>Joined</v>
      </c>
    </row>
    <row r="1447" spans="1:6" x14ac:dyDescent="0.25">
      <c r="A1447" t="s">
        <v>5</v>
      </c>
      <c r="B1447" t="s">
        <v>6</v>
      </c>
      <c r="C1447" t="s">
        <v>11</v>
      </c>
      <c r="D1447" t="s">
        <v>8</v>
      </c>
      <c r="E1447">
        <f t="array" ref="E1447">MATCH(A1447&amp;B1447&amp;C1447,Prediction!$A$2:$A$13&amp;Prediction!$B$2:$B$13&amp;Prediction!$C$2:$C$13,0)</f>
        <v>11</v>
      </c>
      <c r="F1447" t="str">
        <f t="array" ref="F1447">INDEX(Prediction!$F$2:$F$13,MATCH(A1447&amp;B1447&amp;C1447,Prediction!$A$2:$A$13&amp;Prediction!$B$2:$B$13&amp;Prediction!$C$2:$C$13,0))</f>
        <v>Joined</v>
      </c>
    </row>
    <row r="1448" spans="1:6" x14ac:dyDescent="0.25">
      <c r="A1448" t="s">
        <v>5</v>
      </c>
      <c r="B1448" t="s">
        <v>9</v>
      </c>
      <c r="C1448" t="s">
        <v>11</v>
      </c>
      <c r="D1448" t="s">
        <v>8</v>
      </c>
      <c r="E1448">
        <f t="array" ref="E1448">MATCH(A1448&amp;B1448&amp;C1448,Prediction!$A$2:$A$13&amp;Prediction!$B$2:$B$13&amp;Prediction!$C$2:$C$13,0)</f>
        <v>8</v>
      </c>
      <c r="F1448" t="str">
        <f t="array" ref="F1448">INDEX(Prediction!$F$2:$F$13,MATCH(A1448&amp;B1448&amp;C1448,Prediction!$A$2:$A$13&amp;Prediction!$B$2:$B$13&amp;Prediction!$C$2:$C$13,0))</f>
        <v>Joined</v>
      </c>
    </row>
    <row r="1449" spans="1:6" x14ac:dyDescent="0.25">
      <c r="A1449" t="s">
        <v>4</v>
      </c>
      <c r="B1449" t="s">
        <v>6</v>
      </c>
      <c r="C1449" t="s">
        <v>11</v>
      </c>
      <c r="D1449" t="s">
        <v>12</v>
      </c>
      <c r="E1449">
        <f t="array" ref="E1449">MATCH(A1449&amp;B1449&amp;C1449,Prediction!$A$2:$A$13&amp;Prediction!$B$2:$B$13&amp;Prediction!$C$2:$C$13,0)</f>
        <v>5</v>
      </c>
      <c r="F1449" t="str">
        <f t="array" ref="F1449">INDEX(Prediction!$F$2:$F$13,MATCH(A1449&amp;B1449&amp;C1449,Prediction!$A$2:$A$13&amp;Prediction!$B$2:$B$13&amp;Prediction!$C$2:$C$13,0))</f>
        <v>Joined</v>
      </c>
    </row>
    <row r="1450" spans="1:6" x14ac:dyDescent="0.25">
      <c r="A1450" t="s">
        <v>5</v>
      </c>
      <c r="B1450" t="s">
        <v>9</v>
      </c>
      <c r="C1450" t="s">
        <v>11</v>
      </c>
      <c r="D1450" t="s">
        <v>8</v>
      </c>
      <c r="E1450">
        <f t="array" ref="E1450">MATCH(A1450&amp;B1450&amp;C1450,Prediction!$A$2:$A$13&amp;Prediction!$B$2:$B$13&amp;Prediction!$C$2:$C$13,0)</f>
        <v>8</v>
      </c>
      <c r="F1450" t="str">
        <f t="array" ref="F1450">INDEX(Prediction!$F$2:$F$13,MATCH(A1450&amp;B1450&amp;C1450,Prediction!$A$2:$A$13&amp;Prediction!$B$2:$B$13&amp;Prediction!$C$2:$C$13,0))</f>
        <v>Joined</v>
      </c>
    </row>
    <row r="1451" spans="1:6" x14ac:dyDescent="0.25">
      <c r="A1451" t="s">
        <v>5</v>
      </c>
      <c r="B1451" t="s">
        <v>6</v>
      </c>
      <c r="C1451" t="s">
        <v>11</v>
      </c>
      <c r="D1451" t="s">
        <v>8</v>
      </c>
      <c r="E1451">
        <f t="array" ref="E1451">MATCH(A1451&amp;B1451&amp;C1451,Prediction!$A$2:$A$13&amp;Prediction!$B$2:$B$13&amp;Prediction!$C$2:$C$13,0)</f>
        <v>11</v>
      </c>
      <c r="F1451" t="str">
        <f t="array" ref="F1451">INDEX(Prediction!$F$2:$F$13,MATCH(A1451&amp;B1451&amp;C1451,Prediction!$A$2:$A$13&amp;Prediction!$B$2:$B$13&amp;Prediction!$C$2:$C$13,0))</f>
        <v>Joined</v>
      </c>
    </row>
    <row r="1452" spans="1:6" x14ac:dyDescent="0.25">
      <c r="A1452" t="s">
        <v>5</v>
      </c>
      <c r="B1452" t="s">
        <v>6</v>
      </c>
      <c r="C1452" t="s">
        <v>11</v>
      </c>
      <c r="D1452" t="s">
        <v>8</v>
      </c>
      <c r="E1452">
        <f t="array" ref="E1452">MATCH(A1452&amp;B1452&amp;C1452,Prediction!$A$2:$A$13&amp;Prediction!$B$2:$B$13&amp;Prediction!$C$2:$C$13,0)</f>
        <v>11</v>
      </c>
      <c r="F1452" t="str">
        <f t="array" ref="F1452">INDEX(Prediction!$F$2:$F$13,MATCH(A1452&amp;B1452&amp;C1452,Prediction!$A$2:$A$13&amp;Prediction!$B$2:$B$13&amp;Prediction!$C$2:$C$13,0))</f>
        <v>Joined</v>
      </c>
    </row>
    <row r="1453" spans="1:6" x14ac:dyDescent="0.25">
      <c r="A1453" t="s">
        <v>5</v>
      </c>
      <c r="B1453" t="s">
        <v>6</v>
      </c>
      <c r="C1453" t="s">
        <v>11</v>
      </c>
      <c r="D1453" t="s">
        <v>8</v>
      </c>
      <c r="E1453">
        <f t="array" ref="E1453">MATCH(A1453&amp;B1453&amp;C1453,Prediction!$A$2:$A$13&amp;Prediction!$B$2:$B$13&amp;Prediction!$C$2:$C$13,0)</f>
        <v>11</v>
      </c>
      <c r="F1453" t="str">
        <f t="array" ref="F1453">INDEX(Prediction!$F$2:$F$13,MATCH(A1453&amp;B1453&amp;C1453,Prediction!$A$2:$A$13&amp;Prediction!$B$2:$B$13&amp;Prediction!$C$2:$C$13,0))</f>
        <v>Joined</v>
      </c>
    </row>
    <row r="1454" spans="1:6" x14ac:dyDescent="0.25">
      <c r="A1454" t="s">
        <v>5</v>
      </c>
      <c r="B1454" t="s">
        <v>9</v>
      </c>
      <c r="C1454" t="s">
        <v>11</v>
      </c>
      <c r="D1454" t="s">
        <v>8</v>
      </c>
      <c r="E1454">
        <f t="array" ref="E1454">MATCH(A1454&amp;B1454&amp;C1454,Prediction!$A$2:$A$13&amp;Prediction!$B$2:$B$13&amp;Prediction!$C$2:$C$13,0)</f>
        <v>8</v>
      </c>
      <c r="F1454" t="str">
        <f t="array" ref="F1454">INDEX(Prediction!$F$2:$F$13,MATCH(A1454&amp;B1454&amp;C1454,Prediction!$A$2:$A$13&amp;Prediction!$B$2:$B$13&amp;Prediction!$C$2:$C$13,0))</f>
        <v>Joined</v>
      </c>
    </row>
    <row r="1455" spans="1:6" x14ac:dyDescent="0.25">
      <c r="A1455" t="s">
        <v>4</v>
      </c>
      <c r="B1455" t="s">
        <v>9</v>
      </c>
      <c r="C1455" t="s">
        <v>11</v>
      </c>
      <c r="D1455" t="s">
        <v>8</v>
      </c>
      <c r="E1455">
        <f t="array" ref="E1455">MATCH(A1455&amp;B1455&amp;C1455,Prediction!$A$2:$A$13&amp;Prediction!$B$2:$B$13&amp;Prediction!$C$2:$C$13,0)</f>
        <v>9</v>
      </c>
      <c r="F1455" t="str">
        <f t="array" ref="F1455">INDEX(Prediction!$F$2:$F$13,MATCH(A1455&amp;B1455&amp;C1455,Prediction!$A$2:$A$13&amp;Prediction!$B$2:$B$13&amp;Prediction!$C$2:$C$13,0))</f>
        <v>Joined</v>
      </c>
    </row>
    <row r="1456" spans="1:6" x14ac:dyDescent="0.25">
      <c r="A1456" t="s">
        <v>5</v>
      </c>
      <c r="B1456" t="s">
        <v>9</v>
      </c>
      <c r="C1456" t="s">
        <v>11</v>
      </c>
      <c r="D1456" t="s">
        <v>12</v>
      </c>
      <c r="E1456">
        <f t="array" ref="E1456">MATCH(A1456&amp;B1456&amp;C1456,Prediction!$A$2:$A$13&amp;Prediction!$B$2:$B$13&amp;Prediction!$C$2:$C$13,0)</f>
        <v>8</v>
      </c>
      <c r="F1456" t="str">
        <f t="array" ref="F1456">INDEX(Prediction!$F$2:$F$13,MATCH(A1456&amp;B1456&amp;C1456,Prediction!$A$2:$A$13&amp;Prediction!$B$2:$B$13&amp;Prediction!$C$2:$C$13,0))</f>
        <v>Joined</v>
      </c>
    </row>
    <row r="1457" spans="1:6" x14ac:dyDescent="0.25">
      <c r="A1457" t="s">
        <v>5</v>
      </c>
      <c r="B1457" t="s">
        <v>6</v>
      </c>
      <c r="C1457" t="s">
        <v>11</v>
      </c>
      <c r="D1457" t="s">
        <v>8</v>
      </c>
      <c r="E1457">
        <f t="array" ref="E1457">MATCH(A1457&amp;B1457&amp;C1457,Prediction!$A$2:$A$13&amp;Prediction!$B$2:$B$13&amp;Prediction!$C$2:$C$13,0)</f>
        <v>11</v>
      </c>
      <c r="F1457" t="str">
        <f t="array" ref="F1457">INDEX(Prediction!$F$2:$F$13,MATCH(A1457&amp;B1457&amp;C1457,Prediction!$A$2:$A$13&amp;Prediction!$B$2:$B$13&amp;Prediction!$C$2:$C$13,0))</f>
        <v>Joined</v>
      </c>
    </row>
    <row r="1458" spans="1:6" x14ac:dyDescent="0.25">
      <c r="A1458" t="s">
        <v>5</v>
      </c>
      <c r="B1458" t="s">
        <v>6</v>
      </c>
      <c r="C1458" t="s">
        <v>11</v>
      </c>
      <c r="D1458" t="s">
        <v>8</v>
      </c>
      <c r="E1458">
        <f t="array" ref="E1458">MATCH(A1458&amp;B1458&amp;C1458,Prediction!$A$2:$A$13&amp;Prediction!$B$2:$B$13&amp;Prediction!$C$2:$C$13,0)</f>
        <v>11</v>
      </c>
      <c r="F1458" t="str">
        <f t="array" ref="F1458">INDEX(Prediction!$F$2:$F$13,MATCH(A1458&amp;B1458&amp;C1458,Prediction!$A$2:$A$13&amp;Prediction!$B$2:$B$13&amp;Prediction!$C$2:$C$13,0))</f>
        <v>Joined</v>
      </c>
    </row>
    <row r="1459" spans="1:6" x14ac:dyDescent="0.25">
      <c r="A1459" t="s">
        <v>4</v>
      </c>
      <c r="B1459" t="s">
        <v>6</v>
      </c>
      <c r="C1459" t="s">
        <v>10</v>
      </c>
      <c r="D1459" t="s">
        <v>8</v>
      </c>
      <c r="E1459">
        <f t="array" ref="E1459">MATCH(A1459&amp;B1459&amp;C1459,Prediction!$A$2:$A$13&amp;Prediction!$B$2:$B$13&amp;Prediction!$C$2:$C$13,0)</f>
        <v>10</v>
      </c>
      <c r="F1459" t="str">
        <f t="array" ref="F1459">INDEX(Prediction!$F$2:$F$13,MATCH(A1459&amp;B1459&amp;C1459,Prediction!$A$2:$A$13&amp;Prediction!$B$2:$B$13&amp;Prediction!$C$2:$C$13,0))</f>
        <v>Joined</v>
      </c>
    </row>
    <row r="1460" spans="1:6" x14ac:dyDescent="0.25">
      <c r="A1460" t="s">
        <v>4</v>
      </c>
      <c r="B1460" t="s">
        <v>6</v>
      </c>
      <c r="C1460" t="s">
        <v>11</v>
      </c>
      <c r="D1460" t="s">
        <v>8</v>
      </c>
      <c r="E1460">
        <f t="array" ref="E1460">MATCH(A1460&amp;B1460&amp;C1460,Prediction!$A$2:$A$13&amp;Prediction!$B$2:$B$13&amp;Prediction!$C$2:$C$13,0)</f>
        <v>5</v>
      </c>
      <c r="F1460" t="str">
        <f t="array" ref="F1460">INDEX(Prediction!$F$2:$F$13,MATCH(A1460&amp;B1460&amp;C1460,Prediction!$A$2:$A$13&amp;Prediction!$B$2:$B$13&amp;Prediction!$C$2:$C$13,0))</f>
        <v>Joined</v>
      </c>
    </row>
    <row r="1461" spans="1:6" x14ac:dyDescent="0.25">
      <c r="A1461" t="s">
        <v>5</v>
      </c>
      <c r="B1461" t="s">
        <v>9</v>
      </c>
      <c r="C1461" t="s">
        <v>11</v>
      </c>
      <c r="D1461" t="s">
        <v>12</v>
      </c>
      <c r="E1461">
        <f t="array" ref="E1461">MATCH(A1461&amp;B1461&amp;C1461,Prediction!$A$2:$A$13&amp;Prediction!$B$2:$B$13&amp;Prediction!$C$2:$C$13,0)</f>
        <v>8</v>
      </c>
      <c r="F1461" t="str">
        <f t="array" ref="F1461">INDEX(Prediction!$F$2:$F$13,MATCH(A1461&amp;B1461&amp;C1461,Prediction!$A$2:$A$13&amp;Prediction!$B$2:$B$13&amp;Prediction!$C$2:$C$13,0))</f>
        <v>Joined</v>
      </c>
    </row>
    <row r="1462" spans="1:6" x14ac:dyDescent="0.25">
      <c r="A1462" t="s">
        <v>4</v>
      </c>
      <c r="B1462" t="s">
        <v>9</v>
      </c>
      <c r="C1462" t="s">
        <v>7</v>
      </c>
      <c r="D1462" t="s">
        <v>8</v>
      </c>
      <c r="E1462">
        <f t="array" ref="E1462">MATCH(A1462&amp;B1462&amp;C1462,Prediction!$A$2:$A$13&amp;Prediction!$B$2:$B$13&amp;Prediction!$C$2:$C$13,0)</f>
        <v>7</v>
      </c>
      <c r="F1462" t="str">
        <f t="array" ref="F1462">INDEX(Prediction!$F$2:$F$13,MATCH(A1462&amp;B1462&amp;C1462,Prediction!$A$2:$A$13&amp;Prediction!$B$2:$B$13&amp;Prediction!$C$2:$C$13,0))</f>
        <v>Joined</v>
      </c>
    </row>
    <row r="1463" spans="1:6" x14ac:dyDescent="0.25">
      <c r="A1463" t="s">
        <v>5</v>
      </c>
      <c r="B1463" t="s">
        <v>9</v>
      </c>
      <c r="C1463" t="s">
        <v>11</v>
      </c>
      <c r="D1463" t="s">
        <v>8</v>
      </c>
      <c r="E1463">
        <f t="array" ref="E1463">MATCH(A1463&amp;B1463&amp;C1463,Prediction!$A$2:$A$13&amp;Prediction!$B$2:$B$13&amp;Prediction!$C$2:$C$13,0)</f>
        <v>8</v>
      </c>
      <c r="F1463" t="str">
        <f t="array" ref="F1463">INDEX(Prediction!$F$2:$F$13,MATCH(A1463&amp;B1463&amp;C1463,Prediction!$A$2:$A$13&amp;Prediction!$B$2:$B$13&amp;Prediction!$C$2:$C$13,0))</f>
        <v>Joined</v>
      </c>
    </row>
    <row r="1464" spans="1:6" x14ac:dyDescent="0.25">
      <c r="A1464" t="s">
        <v>4</v>
      </c>
      <c r="B1464" t="s">
        <v>9</v>
      </c>
      <c r="C1464" t="s">
        <v>11</v>
      </c>
      <c r="D1464" t="s">
        <v>8</v>
      </c>
      <c r="E1464">
        <f t="array" ref="E1464">MATCH(A1464&amp;B1464&amp;C1464,Prediction!$A$2:$A$13&amp;Prediction!$B$2:$B$13&amp;Prediction!$C$2:$C$13,0)</f>
        <v>9</v>
      </c>
      <c r="F1464" t="str">
        <f t="array" ref="F1464">INDEX(Prediction!$F$2:$F$13,MATCH(A1464&amp;B1464&amp;C1464,Prediction!$A$2:$A$13&amp;Prediction!$B$2:$B$13&amp;Prediction!$C$2:$C$13,0))</f>
        <v>Joined</v>
      </c>
    </row>
    <row r="1465" spans="1:6" x14ac:dyDescent="0.25">
      <c r="A1465" t="s">
        <v>5</v>
      </c>
      <c r="B1465" t="s">
        <v>9</v>
      </c>
      <c r="C1465" t="s">
        <v>11</v>
      </c>
      <c r="D1465" t="s">
        <v>8</v>
      </c>
      <c r="E1465">
        <f t="array" ref="E1465">MATCH(A1465&amp;B1465&amp;C1465,Prediction!$A$2:$A$13&amp;Prediction!$B$2:$B$13&amp;Prediction!$C$2:$C$13,0)</f>
        <v>8</v>
      </c>
      <c r="F1465" t="str">
        <f t="array" ref="F1465">INDEX(Prediction!$F$2:$F$13,MATCH(A1465&amp;B1465&amp;C1465,Prediction!$A$2:$A$13&amp;Prediction!$B$2:$B$13&amp;Prediction!$C$2:$C$13,0))</f>
        <v>Joined</v>
      </c>
    </row>
    <row r="1466" spans="1:6" x14ac:dyDescent="0.25">
      <c r="A1466" t="s">
        <v>5</v>
      </c>
      <c r="B1466" t="s">
        <v>9</v>
      </c>
      <c r="C1466" t="s">
        <v>11</v>
      </c>
      <c r="D1466" t="s">
        <v>8</v>
      </c>
      <c r="E1466">
        <f t="array" ref="E1466">MATCH(A1466&amp;B1466&amp;C1466,Prediction!$A$2:$A$13&amp;Prediction!$B$2:$B$13&amp;Prediction!$C$2:$C$13,0)</f>
        <v>8</v>
      </c>
      <c r="F1466" t="str">
        <f t="array" ref="F1466">INDEX(Prediction!$F$2:$F$13,MATCH(A1466&amp;B1466&amp;C1466,Prediction!$A$2:$A$13&amp;Prediction!$B$2:$B$13&amp;Prediction!$C$2:$C$13,0))</f>
        <v>Joined</v>
      </c>
    </row>
    <row r="1467" spans="1:6" x14ac:dyDescent="0.25">
      <c r="A1467" t="s">
        <v>4</v>
      </c>
      <c r="B1467" t="s">
        <v>9</v>
      </c>
      <c r="C1467" t="s">
        <v>11</v>
      </c>
      <c r="D1467" t="s">
        <v>12</v>
      </c>
      <c r="E1467">
        <f t="array" ref="E1467">MATCH(A1467&amp;B1467&amp;C1467,Prediction!$A$2:$A$13&amp;Prediction!$B$2:$B$13&amp;Prediction!$C$2:$C$13,0)</f>
        <v>9</v>
      </c>
      <c r="F1467" t="str">
        <f t="array" ref="F1467">INDEX(Prediction!$F$2:$F$13,MATCH(A1467&amp;B1467&amp;C1467,Prediction!$A$2:$A$13&amp;Prediction!$B$2:$B$13&amp;Prediction!$C$2:$C$13,0))</f>
        <v>Joined</v>
      </c>
    </row>
    <row r="1468" spans="1:6" x14ac:dyDescent="0.25">
      <c r="A1468" t="s">
        <v>4</v>
      </c>
      <c r="B1468" t="s">
        <v>6</v>
      </c>
      <c r="C1468" t="s">
        <v>10</v>
      </c>
      <c r="D1468" t="s">
        <v>8</v>
      </c>
      <c r="E1468">
        <f t="array" ref="E1468">MATCH(A1468&amp;B1468&amp;C1468,Prediction!$A$2:$A$13&amp;Prediction!$B$2:$B$13&amp;Prediction!$C$2:$C$13,0)</f>
        <v>10</v>
      </c>
      <c r="F1468" t="str">
        <f t="array" ref="F1468">INDEX(Prediction!$F$2:$F$13,MATCH(A1468&amp;B1468&amp;C1468,Prediction!$A$2:$A$13&amp;Prediction!$B$2:$B$13&amp;Prediction!$C$2:$C$13,0))</f>
        <v>Joined</v>
      </c>
    </row>
    <row r="1469" spans="1:6" x14ac:dyDescent="0.25">
      <c r="A1469" t="s">
        <v>5</v>
      </c>
      <c r="B1469" t="s">
        <v>6</v>
      </c>
      <c r="C1469" t="s">
        <v>10</v>
      </c>
      <c r="D1469" t="s">
        <v>8</v>
      </c>
      <c r="E1469">
        <f t="array" ref="E1469">MATCH(A1469&amp;B1469&amp;C1469,Prediction!$A$2:$A$13&amp;Prediction!$B$2:$B$13&amp;Prediction!$C$2:$C$13,0)</f>
        <v>6</v>
      </c>
      <c r="F1469" t="str">
        <f t="array" ref="F1469">INDEX(Prediction!$F$2:$F$13,MATCH(A1469&amp;B1469&amp;C1469,Prediction!$A$2:$A$13&amp;Prediction!$B$2:$B$13&amp;Prediction!$C$2:$C$13,0))</f>
        <v>Joined</v>
      </c>
    </row>
    <row r="1470" spans="1:6" x14ac:dyDescent="0.25">
      <c r="A1470" t="s">
        <v>4</v>
      </c>
      <c r="B1470" t="s">
        <v>9</v>
      </c>
      <c r="C1470" t="s">
        <v>11</v>
      </c>
      <c r="D1470" t="s">
        <v>8</v>
      </c>
      <c r="E1470">
        <f t="array" ref="E1470">MATCH(A1470&amp;B1470&amp;C1470,Prediction!$A$2:$A$13&amp;Prediction!$B$2:$B$13&amp;Prediction!$C$2:$C$13,0)</f>
        <v>9</v>
      </c>
      <c r="F1470" t="str">
        <f t="array" ref="F1470">INDEX(Prediction!$F$2:$F$13,MATCH(A1470&amp;B1470&amp;C1470,Prediction!$A$2:$A$13&amp;Prediction!$B$2:$B$13&amp;Prediction!$C$2:$C$13,0))</f>
        <v>Joined</v>
      </c>
    </row>
    <row r="1471" spans="1:6" x14ac:dyDescent="0.25">
      <c r="A1471" t="s">
        <v>5</v>
      </c>
      <c r="B1471" t="s">
        <v>9</v>
      </c>
      <c r="C1471" t="s">
        <v>10</v>
      </c>
      <c r="D1471" t="s">
        <v>8</v>
      </c>
      <c r="E1471">
        <f t="array" ref="E1471">MATCH(A1471&amp;B1471&amp;C1471,Prediction!$A$2:$A$13&amp;Prediction!$B$2:$B$13&amp;Prediction!$C$2:$C$13,0)</f>
        <v>2</v>
      </c>
      <c r="F1471" t="str">
        <f t="array" ref="F1471">INDEX(Prediction!$F$2:$F$13,MATCH(A1471&amp;B1471&amp;C1471,Prediction!$A$2:$A$13&amp;Prediction!$B$2:$B$13&amp;Prediction!$C$2:$C$13,0))</f>
        <v>Joined</v>
      </c>
    </row>
    <row r="1472" spans="1:6" x14ac:dyDescent="0.25">
      <c r="A1472" t="s">
        <v>5</v>
      </c>
      <c r="B1472" t="s">
        <v>9</v>
      </c>
      <c r="C1472" t="s">
        <v>11</v>
      </c>
      <c r="D1472" t="s">
        <v>12</v>
      </c>
      <c r="E1472">
        <f t="array" ref="E1472">MATCH(A1472&amp;B1472&amp;C1472,Prediction!$A$2:$A$13&amp;Prediction!$B$2:$B$13&amp;Prediction!$C$2:$C$13,0)</f>
        <v>8</v>
      </c>
      <c r="F1472" t="str">
        <f t="array" ref="F1472">INDEX(Prediction!$F$2:$F$13,MATCH(A1472&amp;B1472&amp;C1472,Prediction!$A$2:$A$13&amp;Prediction!$B$2:$B$13&amp;Prediction!$C$2:$C$13,0))</f>
        <v>Joined</v>
      </c>
    </row>
    <row r="1473" spans="1:6" x14ac:dyDescent="0.25">
      <c r="A1473" t="s">
        <v>4</v>
      </c>
      <c r="B1473" t="s">
        <v>9</v>
      </c>
      <c r="C1473" t="s">
        <v>11</v>
      </c>
      <c r="D1473" t="s">
        <v>8</v>
      </c>
      <c r="E1473">
        <f t="array" ref="E1473">MATCH(A1473&amp;B1473&amp;C1473,Prediction!$A$2:$A$13&amp;Prediction!$B$2:$B$13&amp;Prediction!$C$2:$C$13,0)</f>
        <v>9</v>
      </c>
      <c r="F1473" t="str">
        <f t="array" ref="F1473">INDEX(Prediction!$F$2:$F$13,MATCH(A1473&amp;B1473&amp;C1473,Prediction!$A$2:$A$13&amp;Prediction!$B$2:$B$13&amp;Prediction!$C$2:$C$13,0))</f>
        <v>Joined</v>
      </c>
    </row>
    <row r="1474" spans="1:6" x14ac:dyDescent="0.25">
      <c r="A1474" t="s">
        <v>4</v>
      </c>
      <c r="B1474" t="s">
        <v>9</v>
      </c>
      <c r="C1474" t="s">
        <v>11</v>
      </c>
      <c r="D1474" t="s">
        <v>8</v>
      </c>
      <c r="E1474">
        <f t="array" ref="E1474">MATCH(A1474&amp;B1474&amp;C1474,Prediction!$A$2:$A$13&amp;Prediction!$B$2:$B$13&amp;Prediction!$C$2:$C$13,0)</f>
        <v>9</v>
      </c>
      <c r="F1474" t="str">
        <f t="array" ref="F1474">INDEX(Prediction!$F$2:$F$13,MATCH(A1474&amp;B1474&amp;C1474,Prediction!$A$2:$A$13&amp;Prediction!$B$2:$B$13&amp;Prediction!$C$2:$C$13,0))</f>
        <v>Joined</v>
      </c>
    </row>
    <row r="1475" spans="1:6" x14ac:dyDescent="0.25">
      <c r="A1475" t="s">
        <v>4</v>
      </c>
      <c r="B1475" t="s">
        <v>9</v>
      </c>
      <c r="C1475" t="s">
        <v>11</v>
      </c>
      <c r="D1475" t="s">
        <v>8</v>
      </c>
      <c r="E1475">
        <f t="array" ref="E1475">MATCH(A1475&amp;B1475&amp;C1475,Prediction!$A$2:$A$13&amp;Prediction!$B$2:$B$13&amp;Prediction!$C$2:$C$13,0)</f>
        <v>9</v>
      </c>
      <c r="F1475" t="str">
        <f t="array" ref="F1475">INDEX(Prediction!$F$2:$F$13,MATCH(A1475&amp;B1475&amp;C1475,Prediction!$A$2:$A$13&amp;Prediction!$B$2:$B$13&amp;Prediction!$C$2:$C$13,0))</f>
        <v>Joined</v>
      </c>
    </row>
    <row r="1476" spans="1:6" x14ac:dyDescent="0.25">
      <c r="A1476" t="s">
        <v>4</v>
      </c>
      <c r="B1476" t="s">
        <v>9</v>
      </c>
      <c r="C1476" t="s">
        <v>7</v>
      </c>
      <c r="D1476" t="s">
        <v>8</v>
      </c>
      <c r="E1476">
        <f t="array" ref="E1476">MATCH(A1476&amp;B1476&amp;C1476,Prediction!$A$2:$A$13&amp;Prediction!$B$2:$B$13&amp;Prediction!$C$2:$C$13,0)</f>
        <v>7</v>
      </c>
      <c r="F1476" t="str">
        <f t="array" ref="F1476">INDEX(Prediction!$F$2:$F$13,MATCH(A1476&amp;B1476&amp;C1476,Prediction!$A$2:$A$13&amp;Prediction!$B$2:$B$13&amp;Prediction!$C$2:$C$13,0))</f>
        <v>Joined</v>
      </c>
    </row>
    <row r="1477" spans="1:6" x14ac:dyDescent="0.25">
      <c r="A1477" t="s">
        <v>4</v>
      </c>
      <c r="B1477" t="s">
        <v>9</v>
      </c>
      <c r="C1477" t="s">
        <v>11</v>
      </c>
      <c r="D1477" t="s">
        <v>8</v>
      </c>
      <c r="E1477">
        <f t="array" ref="E1477">MATCH(A1477&amp;B1477&amp;C1477,Prediction!$A$2:$A$13&amp;Prediction!$B$2:$B$13&amp;Prediction!$C$2:$C$13,0)</f>
        <v>9</v>
      </c>
      <c r="F1477" t="str">
        <f t="array" ref="F1477">INDEX(Prediction!$F$2:$F$13,MATCH(A1477&amp;B1477&amp;C1477,Prediction!$A$2:$A$13&amp;Prediction!$B$2:$B$13&amp;Prediction!$C$2:$C$13,0))</f>
        <v>Joined</v>
      </c>
    </row>
    <row r="1478" spans="1:6" x14ac:dyDescent="0.25">
      <c r="A1478" t="s">
        <v>4</v>
      </c>
      <c r="B1478" t="s">
        <v>9</v>
      </c>
      <c r="C1478" t="s">
        <v>10</v>
      </c>
      <c r="D1478" t="s">
        <v>8</v>
      </c>
      <c r="E1478">
        <f t="array" ref="E1478">MATCH(A1478&amp;B1478&amp;C1478,Prediction!$A$2:$A$13&amp;Prediction!$B$2:$B$13&amp;Prediction!$C$2:$C$13,0)</f>
        <v>4</v>
      </c>
      <c r="F1478" t="str">
        <f t="array" ref="F1478">INDEX(Prediction!$F$2:$F$13,MATCH(A1478&amp;B1478&amp;C1478,Prediction!$A$2:$A$13&amp;Prediction!$B$2:$B$13&amp;Prediction!$C$2:$C$13,0))</f>
        <v>Joined</v>
      </c>
    </row>
    <row r="1479" spans="1:6" x14ac:dyDescent="0.25">
      <c r="A1479" t="s">
        <v>5</v>
      </c>
      <c r="B1479" t="s">
        <v>6</v>
      </c>
      <c r="C1479" t="s">
        <v>10</v>
      </c>
      <c r="D1479" t="s">
        <v>8</v>
      </c>
      <c r="E1479">
        <f t="array" ref="E1479">MATCH(A1479&amp;B1479&amp;C1479,Prediction!$A$2:$A$13&amp;Prediction!$B$2:$B$13&amp;Prediction!$C$2:$C$13,0)</f>
        <v>6</v>
      </c>
      <c r="F1479" t="str">
        <f t="array" ref="F1479">INDEX(Prediction!$F$2:$F$13,MATCH(A1479&amp;B1479&amp;C1479,Prediction!$A$2:$A$13&amp;Prediction!$B$2:$B$13&amp;Prediction!$C$2:$C$13,0))</f>
        <v>Joined</v>
      </c>
    </row>
    <row r="1480" spans="1:6" x14ac:dyDescent="0.25">
      <c r="A1480" t="s">
        <v>4</v>
      </c>
      <c r="B1480" t="s">
        <v>9</v>
      </c>
      <c r="C1480" t="s">
        <v>11</v>
      </c>
      <c r="D1480" t="s">
        <v>8</v>
      </c>
      <c r="E1480">
        <f t="array" ref="E1480">MATCH(A1480&amp;B1480&amp;C1480,Prediction!$A$2:$A$13&amp;Prediction!$B$2:$B$13&amp;Prediction!$C$2:$C$13,0)</f>
        <v>9</v>
      </c>
      <c r="F1480" t="str">
        <f t="array" ref="F1480">INDEX(Prediction!$F$2:$F$13,MATCH(A1480&amp;B1480&amp;C1480,Prediction!$A$2:$A$13&amp;Prediction!$B$2:$B$13&amp;Prediction!$C$2:$C$13,0))</f>
        <v>Joined</v>
      </c>
    </row>
    <row r="1481" spans="1:6" x14ac:dyDescent="0.25">
      <c r="A1481" t="s">
        <v>5</v>
      </c>
      <c r="B1481" t="s">
        <v>9</v>
      </c>
      <c r="C1481" t="s">
        <v>11</v>
      </c>
      <c r="D1481" t="s">
        <v>12</v>
      </c>
      <c r="E1481">
        <f t="array" ref="E1481">MATCH(A1481&amp;B1481&amp;C1481,Prediction!$A$2:$A$13&amp;Prediction!$B$2:$B$13&amp;Prediction!$C$2:$C$13,0)</f>
        <v>8</v>
      </c>
      <c r="F1481" t="str">
        <f t="array" ref="F1481">INDEX(Prediction!$F$2:$F$13,MATCH(A1481&amp;B1481&amp;C1481,Prediction!$A$2:$A$13&amp;Prediction!$B$2:$B$13&amp;Prediction!$C$2:$C$13,0))</f>
        <v>Joined</v>
      </c>
    </row>
    <row r="1482" spans="1:6" x14ac:dyDescent="0.25">
      <c r="A1482" t="s">
        <v>4</v>
      </c>
      <c r="B1482" t="s">
        <v>6</v>
      </c>
      <c r="C1482" t="s">
        <v>11</v>
      </c>
      <c r="D1482" t="s">
        <v>8</v>
      </c>
      <c r="E1482">
        <f t="array" ref="E1482">MATCH(A1482&amp;B1482&amp;C1482,Prediction!$A$2:$A$13&amp;Prediction!$B$2:$B$13&amp;Prediction!$C$2:$C$13,0)</f>
        <v>5</v>
      </c>
      <c r="F1482" t="str">
        <f t="array" ref="F1482">INDEX(Prediction!$F$2:$F$13,MATCH(A1482&amp;B1482&amp;C1482,Prediction!$A$2:$A$13&amp;Prediction!$B$2:$B$13&amp;Prediction!$C$2:$C$13,0))</f>
        <v>Joined</v>
      </c>
    </row>
    <row r="1483" spans="1:6" x14ac:dyDescent="0.25">
      <c r="A1483" t="s">
        <v>5</v>
      </c>
      <c r="B1483" t="s">
        <v>9</v>
      </c>
      <c r="C1483" t="s">
        <v>11</v>
      </c>
      <c r="D1483" t="s">
        <v>8</v>
      </c>
      <c r="E1483">
        <f t="array" ref="E1483">MATCH(A1483&amp;B1483&amp;C1483,Prediction!$A$2:$A$13&amp;Prediction!$B$2:$B$13&amp;Prediction!$C$2:$C$13,0)</f>
        <v>8</v>
      </c>
      <c r="F1483" t="str">
        <f t="array" ref="F1483">INDEX(Prediction!$F$2:$F$13,MATCH(A1483&amp;B1483&amp;C1483,Prediction!$A$2:$A$13&amp;Prediction!$B$2:$B$13&amp;Prediction!$C$2:$C$13,0))</f>
        <v>Joined</v>
      </c>
    </row>
    <row r="1484" spans="1:6" x14ac:dyDescent="0.25">
      <c r="A1484" t="s">
        <v>4</v>
      </c>
      <c r="B1484" t="s">
        <v>9</v>
      </c>
      <c r="C1484" t="s">
        <v>11</v>
      </c>
      <c r="D1484" t="s">
        <v>12</v>
      </c>
      <c r="E1484">
        <f t="array" ref="E1484">MATCH(A1484&amp;B1484&amp;C1484,Prediction!$A$2:$A$13&amp;Prediction!$B$2:$B$13&amp;Prediction!$C$2:$C$13,0)</f>
        <v>9</v>
      </c>
      <c r="F1484" t="str">
        <f t="array" ref="F1484">INDEX(Prediction!$F$2:$F$13,MATCH(A1484&amp;B1484&amp;C1484,Prediction!$A$2:$A$13&amp;Prediction!$B$2:$B$13&amp;Prediction!$C$2:$C$13,0))</f>
        <v>Joined</v>
      </c>
    </row>
    <row r="1485" spans="1:6" x14ac:dyDescent="0.25">
      <c r="A1485" t="s">
        <v>5</v>
      </c>
      <c r="B1485" t="s">
        <v>6</v>
      </c>
      <c r="C1485" t="s">
        <v>11</v>
      </c>
      <c r="D1485" t="s">
        <v>8</v>
      </c>
      <c r="E1485">
        <f t="array" ref="E1485">MATCH(A1485&amp;B1485&amp;C1485,Prediction!$A$2:$A$13&amp;Prediction!$B$2:$B$13&amp;Prediction!$C$2:$C$13,0)</f>
        <v>11</v>
      </c>
      <c r="F1485" t="str">
        <f t="array" ref="F1485">INDEX(Prediction!$F$2:$F$13,MATCH(A1485&amp;B1485&amp;C1485,Prediction!$A$2:$A$13&amp;Prediction!$B$2:$B$13&amp;Prediction!$C$2:$C$13,0))</f>
        <v>Joined</v>
      </c>
    </row>
    <row r="1486" spans="1:6" x14ac:dyDescent="0.25">
      <c r="A1486" t="s">
        <v>5</v>
      </c>
      <c r="B1486" t="s">
        <v>9</v>
      </c>
      <c r="C1486" t="s">
        <v>10</v>
      </c>
      <c r="D1486" t="s">
        <v>8</v>
      </c>
      <c r="E1486">
        <f t="array" ref="E1486">MATCH(A1486&amp;B1486&amp;C1486,Prediction!$A$2:$A$13&amp;Prediction!$B$2:$B$13&amp;Prediction!$C$2:$C$13,0)</f>
        <v>2</v>
      </c>
      <c r="F1486" t="str">
        <f t="array" ref="F1486">INDEX(Prediction!$F$2:$F$13,MATCH(A1486&amp;B1486&amp;C1486,Prediction!$A$2:$A$13&amp;Prediction!$B$2:$B$13&amp;Prediction!$C$2:$C$13,0))</f>
        <v>Joined</v>
      </c>
    </row>
    <row r="1487" spans="1:6" x14ac:dyDescent="0.25">
      <c r="A1487" t="s">
        <v>4</v>
      </c>
      <c r="B1487" t="s">
        <v>9</v>
      </c>
      <c r="C1487" t="s">
        <v>11</v>
      </c>
      <c r="D1487" t="s">
        <v>8</v>
      </c>
      <c r="E1487">
        <f t="array" ref="E1487">MATCH(A1487&amp;B1487&amp;C1487,Prediction!$A$2:$A$13&amp;Prediction!$B$2:$B$13&amp;Prediction!$C$2:$C$13,0)</f>
        <v>9</v>
      </c>
      <c r="F1487" t="str">
        <f t="array" ref="F1487">INDEX(Prediction!$F$2:$F$13,MATCH(A1487&amp;B1487&amp;C1487,Prediction!$A$2:$A$13&amp;Prediction!$B$2:$B$13&amp;Prediction!$C$2:$C$13,0))</f>
        <v>Joined</v>
      </c>
    </row>
    <row r="1488" spans="1:6" x14ac:dyDescent="0.25">
      <c r="A1488" t="s">
        <v>4</v>
      </c>
      <c r="B1488" t="s">
        <v>9</v>
      </c>
      <c r="C1488" t="s">
        <v>10</v>
      </c>
      <c r="D1488" t="s">
        <v>8</v>
      </c>
      <c r="E1488">
        <f t="array" ref="E1488">MATCH(A1488&amp;B1488&amp;C1488,Prediction!$A$2:$A$13&amp;Prediction!$B$2:$B$13&amp;Prediction!$C$2:$C$13,0)</f>
        <v>4</v>
      </c>
      <c r="F1488" t="str">
        <f t="array" ref="F1488">INDEX(Prediction!$F$2:$F$13,MATCH(A1488&amp;B1488&amp;C1488,Prediction!$A$2:$A$13&amp;Prediction!$B$2:$B$13&amp;Prediction!$C$2:$C$13,0))</f>
        <v>Joined</v>
      </c>
    </row>
    <row r="1489" spans="1:6" x14ac:dyDescent="0.25">
      <c r="A1489" t="s">
        <v>5</v>
      </c>
      <c r="B1489" t="s">
        <v>6</v>
      </c>
      <c r="C1489" t="s">
        <v>11</v>
      </c>
      <c r="D1489" t="s">
        <v>8</v>
      </c>
      <c r="E1489">
        <f t="array" ref="E1489">MATCH(A1489&amp;B1489&amp;C1489,Prediction!$A$2:$A$13&amp;Prediction!$B$2:$B$13&amp;Prediction!$C$2:$C$13,0)</f>
        <v>11</v>
      </c>
      <c r="F1489" t="str">
        <f t="array" ref="F1489">INDEX(Prediction!$F$2:$F$13,MATCH(A1489&amp;B1489&amp;C1489,Prediction!$A$2:$A$13&amp;Prediction!$B$2:$B$13&amp;Prediction!$C$2:$C$13,0))</f>
        <v>Joined</v>
      </c>
    </row>
    <row r="1490" spans="1:6" x14ac:dyDescent="0.25">
      <c r="A1490" t="s">
        <v>4</v>
      </c>
      <c r="B1490" t="s">
        <v>9</v>
      </c>
      <c r="C1490" t="s">
        <v>11</v>
      </c>
      <c r="D1490" t="s">
        <v>8</v>
      </c>
      <c r="E1490">
        <f t="array" ref="E1490">MATCH(A1490&amp;B1490&amp;C1490,Prediction!$A$2:$A$13&amp;Prediction!$B$2:$B$13&amp;Prediction!$C$2:$C$13,0)</f>
        <v>9</v>
      </c>
      <c r="F1490" t="str">
        <f t="array" ref="F1490">INDEX(Prediction!$F$2:$F$13,MATCH(A1490&amp;B1490&amp;C1490,Prediction!$A$2:$A$13&amp;Prediction!$B$2:$B$13&amp;Prediction!$C$2:$C$13,0))</f>
        <v>Joined</v>
      </c>
    </row>
    <row r="1491" spans="1:6" x14ac:dyDescent="0.25">
      <c r="A1491" t="s">
        <v>5</v>
      </c>
      <c r="B1491" t="s">
        <v>9</v>
      </c>
      <c r="C1491" t="s">
        <v>11</v>
      </c>
      <c r="D1491" t="s">
        <v>8</v>
      </c>
      <c r="E1491">
        <f t="array" ref="E1491">MATCH(A1491&amp;B1491&amp;C1491,Prediction!$A$2:$A$13&amp;Prediction!$B$2:$B$13&amp;Prediction!$C$2:$C$13,0)</f>
        <v>8</v>
      </c>
      <c r="F1491" t="str">
        <f t="array" ref="F1491">INDEX(Prediction!$F$2:$F$13,MATCH(A1491&amp;B1491&amp;C1491,Prediction!$A$2:$A$13&amp;Prediction!$B$2:$B$13&amp;Prediction!$C$2:$C$13,0))</f>
        <v>Joined</v>
      </c>
    </row>
    <row r="1492" spans="1:6" x14ac:dyDescent="0.25">
      <c r="A1492" t="s">
        <v>5</v>
      </c>
      <c r="B1492" t="s">
        <v>9</v>
      </c>
      <c r="C1492" t="s">
        <v>11</v>
      </c>
      <c r="D1492" t="s">
        <v>8</v>
      </c>
      <c r="E1492">
        <f t="array" ref="E1492">MATCH(A1492&amp;B1492&amp;C1492,Prediction!$A$2:$A$13&amp;Prediction!$B$2:$B$13&amp;Prediction!$C$2:$C$13,0)</f>
        <v>8</v>
      </c>
      <c r="F1492" t="str">
        <f t="array" ref="F1492">INDEX(Prediction!$F$2:$F$13,MATCH(A1492&amp;B1492&amp;C1492,Prediction!$A$2:$A$13&amp;Prediction!$B$2:$B$13&amp;Prediction!$C$2:$C$13,0))</f>
        <v>Joined</v>
      </c>
    </row>
    <row r="1493" spans="1:6" x14ac:dyDescent="0.25">
      <c r="A1493" t="s">
        <v>4</v>
      </c>
      <c r="B1493" t="s">
        <v>9</v>
      </c>
      <c r="C1493" t="s">
        <v>11</v>
      </c>
      <c r="D1493" t="s">
        <v>12</v>
      </c>
      <c r="E1493">
        <f t="array" ref="E1493">MATCH(A1493&amp;B1493&amp;C1493,Prediction!$A$2:$A$13&amp;Prediction!$B$2:$B$13&amp;Prediction!$C$2:$C$13,0)</f>
        <v>9</v>
      </c>
      <c r="F1493" t="str">
        <f t="array" ref="F1493">INDEX(Prediction!$F$2:$F$13,MATCH(A1493&amp;B1493&amp;C1493,Prediction!$A$2:$A$13&amp;Prediction!$B$2:$B$13&amp;Prediction!$C$2:$C$13,0))</f>
        <v>Joined</v>
      </c>
    </row>
    <row r="1494" spans="1:6" x14ac:dyDescent="0.25">
      <c r="A1494" t="s">
        <v>5</v>
      </c>
      <c r="B1494" t="s">
        <v>9</v>
      </c>
      <c r="C1494" t="s">
        <v>11</v>
      </c>
      <c r="D1494" t="s">
        <v>8</v>
      </c>
      <c r="E1494">
        <f t="array" ref="E1494">MATCH(A1494&amp;B1494&amp;C1494,Prediction!$A$2:$A$13&amp;Prediction!$B$2:$B$13&amp;Prediction!$C$2:$C$13,0)</f>
        <v>8</v>
      </c>
      <c r="F1494" t="str">
        <f t="array" ref="F1494">INDEX(Prediction!$F$2:$F$13,MATCH(A1494&amp;B1494&amp;C1494,Prediction!$A$2:$A$13&amp;Prediction!$B$2:$B$13&amp;Prediction!$C$2:$C$13,0))</f>
        <v>Joined</v>
      </c>
    </row>
    <row r="1495" spans="1:6" x14ac:dyDescent="0.25">
      <c r="A1495" t="s">
        <v>5</v>
      </c>
      <c r="B1495" t="s">
        <v>9</v>
      </c>
      <c r="C1495" t="s">
        <v>11</v>
      </c>
      <c r="D1495" t="s">
        <v>8</v>
      </c>
      <c r="E1495">
        <f t="array" ref="E1495">MATCH(A1495&amp;B1495&amp;C1495,Prediction!$A$2:$A$13&amp;Prediction!$B$2:$B$13&amp;Prediction!$C$2:$C$13,0)</f>
        <v>8</v>
      </c>
      <c r="F1495" t="str">
        <f t="array" ref="F1495">INDEX(Prediction!$F$2:$F$13,MATCH(A1495&amp;B1495&amp;C1495,Prediction!$A$2:$A$13&amp;Prediction!$B$2:$B$13&amp;Prediction!$C$2:$C$13,0))</f>
        <v>Joined</v>
      </c>
    </row>
    <row r="1496" spans="1:6" x14ac:dyDescent="0.25">
      <c r="A1496" t="s">
        <v>4</v>
      </c>
      <c r="B1496" t="s">
        <v>9</v>
      </c>
      <c r="C1496" t="s">
        <v>11</v>
      </c>
      <c r="D1496" t="s">
        <v>12</v>
      </c>
      <c r="E1496">
        <f t="array" ref="E1496">MATCH(A1496&amp;B1496&amp;C1496,Prediction!$A$2:$A$13&amp;Prediction!$B$2:$B$13&amp;Prediction!$C$2:$C$13,0)</f>
        <v>9</v>
      </c>
      <c r="F1496" t="str">
        <f t="array" ref="F1496">INDEX(Prediction!$F$2:$F$13,MATCH(A1496&amp;B1496&amp;C1496,Prediction!$A$2:$A$13&amp;Prediction!$B$2:$B$13&amp;Prediction!$C$2:$C$13,0))</f>
        <v>Joined</v>
      </c>
    </row>
    <row r="1497" spans="1:6" x14ac:dyDescent="0.25">
      <c r="A1497" t="s">
        <v>4</v>
      </c>
      <c r="B1497" t="s">
        <v>6</v>
      </c>
      <c r="C1497" t="s">
        <v>11</v>
      </c>
      <c r="D1497" t="s">
        <v>8</v>
      </c>
      <c r="E1497">
        <f t="array" ref="E1497">MATCH(A1497&amp;B1497&amp;C1497,Prediction!$A$2:$A$13&amp;Prediction!$B$2:$B$13&amp;Prediction!$C$2:$C$13,0)</f>
        <v>5</v>
      </c>
      <c r="F1497" t="str">
        <f t="array" ref="F1497">INDEX(Prediction!$F$2:$F$13,MATCH(A1497&amp;B1497&amp;C1497,Prediction!$A$2:$A$13&amp;Prediction!$B$2:$B$13&amp;Prediction!$C$2:$C$13,0))</f>
        <v>Joined</v>
      </c>
    </row>
    <row r="1498" spans="1:6" x14ac:dyDescent="0.25">
      <c r="A1498" t="s">
        <v>4</v>
      </c>
      <c r="B1498" t="s">
        <v>9</v>
      </c>
      <c r="C1498" t="s">
        <v>11</v>
      </c>
      <c r="D1498" t="s">
        <v>8</v>
      </c>
      <c r="E1498">
        <f t="array" ref="E1498">MATCH(A1498&amp;B1498&amp;C1498,Prediction!$A$2:$A$13&amp;Prediction!$B$2:$B$13&amp;Prediction!$C$2:$C$13,0)</f>
        <v>9</v>
      </c>
      <c r="F1498" t="str">
        <f t="array" ref="F1498">INDEX(Prediction!$F$2:$F$13,MATCH(A1498&amp;B1498&amp;C1498,Prediction!$A$2:$A$13&amp;Prediction!$B$2:$B$13&amp;Prediction!$C$2:$C$13,0))</f>
        <v>Joined</v>
      </c>
    </row>
    <row r="1499" spans="1:6" x14ac:dyDescent="0.25">
      <c r="A1499" t="s">
        <v>4</v>
      </c>
      <c r="B1499" t="s">
        <v>9</v>
      </c>
      <c r="C1499" t="s">
        <v>11</v>
      </c>
      <c r="D1499" t="s">
        <v>8</v>
      </c>
      <c r="E1499">
        <f t="array" ref="E1499">MATCH(A1499&amp;B1499&amp;C1499,Prediction!$A$2:$A$13&amp;Prediction!$B$2:$B$13&amp;Prediction!$C$2:$C$13,0)</f>
        <v>9</v>
      </c>
      <c r="F1499" t="str">
        <f t="array" ref="F1499">INDEX(Prediction!$F$2:$F$13,MATCH(A1499&amp;B1499&amp;C1499,Prediction!$A$2:$A$13&amp;Prediction!$B$2:$B$13&amp;Prediction!$C$2:$C$13,0))</f>
        <v>Joined</v>
      </c>
    </row>
    <row r="1500" spans="1:6" x14ac:dyDescent="0.25">
      <c r="A1500" t="s">
        <v>5</v>
      </c>
      <c r="B1500" t="s">
        <v>9</v>
      </c>
      <c r="C1500" t="s">
        <v>11</v>
      </c>
      <c r="D1500" t="s">
        <v>8</v>
      </c>
      <c r="E1500">
        <f t="array" ref="E1500">MATCH(A1500&amp;B1500&amp;C1500,Prediction!$A$2:$A$13&amp;Prediction!$B$2:$B$13&amp;Prediction!$C$2:$C$13,0)</f>
        <v>8</v>
      </c>
      <c r="F1500" t="str">
        <f t="array" ref="F1500">INDEX(Prediction!$F$2:$F$13,MATCH(A1500&amp;B1500&amp;C1500,Prediction!$A$2:$A$13&amp;Prediction!$B$2:$B$13&amp;Prediction!$C$2:$C$13,0))</f>
        <v>Joined</v>
      </c>
    </row>
    <row r="1501" spans="1:6" x14ac:dyDescent="0.25">
      <c r="A1501" t="s">
        <v>5</v>
      </c>
      <c r="B1501" t="s">
        <v>9</v>
      </c>
      <c r="C1501" t="s">
        <v>11</v>
      </c>
      <c r="D1501" t="s">
        <v>8</v>
      </c>
      <c r="E1501">
        <f t="array" ref="E1501">MATCH(A1501&amp;B1501&amp;C1501,Prediction!$A$2:$A$13&amp;Prediction!$B$2:$B$13&amp;Prediction!$C$2:$C$13,0)</f>
        <v>8</v>
      </c>
      <c r="F1501" t="str">
        <f t="array" ref="F1501">INDEX(Prediction!$F$2:$F$13,MATCH(A1501&amp;B1501&amp;C1501,Prediction!$A$2:$A$13&amp;Prediction!$B$2:$B$13&amp;Prediction!$C$2:$C$13,0))</f>
        <v>Joined</v>
      </c>
    </row>
    <row r="1502" spans="1:6" x14ac:dyDescent="0.25">
      <c r="A1502" t="s">
        <v>5</v>
      </c>
      <c r="B1502" t="s">
        <v>9</v>
      </c>
      <c r="C1502" t="s">
        <v>11</v>
      </c>
      <c r="D1502" t="s">
        <v>8</v>
      </c>
      <c r="E1502">
        <f t="array" ref="E1502">MATCH(A1502&amp;B1502&amp;C1502,Prediction!$A$2:$A$13&amp;Prediction!$B$2:$B$13&amp;Prediction!$C$2:$C$13,0)</f>
        <v>8</v>
      </c>
      <c r="F1502" t="str">
        <f t="array" ref="F1502">INDEX(Prediction!$F$2:$F$13,MATCH(A1502&amp;B1502&amp;C1502,Prediction!$A$2:$A$13&amp;Prediction!$B$2:$B$13&amp;Prediction!$C$2:$C$13,0))</f>
        <v>Joined</v>
      </c>
    </row>
    <row r="1503" spans="1:6" x14ac:dyDescent="0.25">
      <c r="A1503" t="s">
        <v>5</v>
      </c>
      <c r="B1503" t="s">
        <v>9</v>
      </c>
      <c r="C1503" t="s">
        <v>11</v>
      </c>
      <c r="D1503" t="s">
        <v>8</v>
      </c>
      <c r="E1503">
        <f t="array" ref="E1503">MATCH(A1503&amp;B1503&amp;C1503,Prediction!$A$2:$A$13&amp;Prediction!$B$2:$B$13&amp;Prediction!$C$2:$C$13,0)</f>
        <v>8</v>
      </c>
      <c r="F1503" t="str">
        <f t="array" ref="F1503">INDEX(Prediction!$F$2:$F$13,MATCH(A1503&amp;B1503&amp;C1503,Prediction!$A$2:$A$13&amp;Prediction!$B$2:$B$13&amp;Prediction!$C$2:$C$13,0))</f>
        <v>Joined</v>
      </c>
    </row>
    <row r="1504" spans="1:6" x14ac:dyDescent="0.25">
      <c r="A1504" t="s">
        <v>5</v>
      </c>
      <c r="B1504" t="s">
        <v>9</v>
      </c>
      <c r="C1504" t="s">
        <v>11</v>
      </c>
      <c r="D1504" t="s">
        <v>12</v>
      </c>
      <c r="E1504">
        <f t="array" ref="E1504">MATCH(A1504&amp;B1504&amp;C1504,Prediction!$A$2:$A$13&amp;Prediction!$B$2:$B$13&amp;Prediction!$C$2:$C$13,0)</f>
        <v>8</v>
      </c>
      <c r="F1504" t="str">
        <f t="array" ref="F1504">INDEX(Prediction!$F$2:$F$13,MATCH(A1504&amp;B1504&amp;C1504,Prediction!$A$2:$A$13&amp;Prediction!$B$2:$B$13&amp;Prediction!$C$2:$C$13,0))</f>
        <v>Joined</v>
      </c>
    </row>
    <row r="1505" spans="1:6" x14ac:dyDescent="0.25">
      <c r="A1505" t="s">
        <v>5</v>
      </c>
      <c r="B1505" t="s">
        <v>9</v>
      </c>
      <c r="C1505" t="s">
        <v>11</v>
      </c>
      <c r="D1505" t="s">
        <v>12</v>
      </c>
      <c r="E1505">
        <f t="array" ref="E1505">MATCH(A1505&amp;B1505&amp;C1505,Prediction!$A$2:$A$13&amp;Prediction!$B$2:$B$13&amp;Prediction!$C$2:$C$13,0)</f>
        <v>8</v>
      </c>
      <c r="F1505" t="str">
        <f t="array" ref="F1505">INDEX(Prediction!$F$2:$F$13,MATCH(A1505&amp;B1505&amp;C1505,Prediction!$A$2:$A$13&amp;Prediction!$B$2:$B$13&amp;Prediction!$C$2:$C$13,0))</f>
        <v>Joined</v>
      </c>
    </row>
    <row r="1506" spans="1:6" x14ac:dyDescent="0.25">
      <c r="A1506" t="s">
        <v>4</v>
      </c>
      <c r="B1506" t="s">
        <v>6</v>
      </c>
      <c r="C1506" t="s">
        <v>11</v>
      </c>
      <c r="D1506" t="s">
        <v>8</v>
      </c>
      <c r="E1506">
        <f t="array" ref="E1506">MATCH(A1506&amp;B1506&amp;C1506,Prediction!$A$2:$A$13&amp;Prediction!$B$2:$B$13&amp;Prediction!$C$2:$C$13,0)</f>
        <v>5</v>
      </c>
      <c r="F1506" t="str">
        <f t="array" ref="F1506">INDEX(Prediction!$F$2:$F$13,MATCH(A1506&amp;B1506&amp;C1506,Prediction!$A$2:$A$13&amp;Prediction!$B$2:$B$13&amp;Prediction!$C$2:$C$13,0))</f>
        <v>Joined</v>
      </c>
    </row>
    <row r="1507" spans="1:6" x14ac:dyDescent="0.25">
      <c r="A1507" t="s">
        <v>5</v>
      </c>
      <c r="B1507" t="s">
        <v>9</v>
      </c>
      <c r="C1507" t="s">
        <v>10</v>
      </c>
      <c r="D1507" t="s">
        <v>8</v>
      </c>
      <c r="E1507">
        <f t="array" ref="E1507">MATCH(A1507&amp;B1507&amp;C1507,Prediction!$A$2:$A$13&amp;Prediction!$B$2:$B$13&amp;Prediction!$C$2:$C$13,0)</f>
        <v>2</v>
      </c>
      <c r="F1507" t="str">
        <f t="array" ref="F1507">INDEX(Prediction!$F$2:$F$13,MATCH(A1507&amp;B1507&amp;C1507,Prediction!$A$2:$A$13&amp;Prediction!$B$2:$B$13&amp;Prediction!$C$2:$C$13,0))</f>
        <v>Joined</v>
      </c>
    </row>
    <row r="1508" spans="1:6" x14ac:dyDescent="0.25">
      <c r="A1508" t="s">
        <v>4</v>
      </c>
      <c r="B1508" t="s">
        <v>9</v>
      </c>
      <c r="C1508" t="s">
        <v>11</v>
      </c>
      <c r="D1508" t="s">
        <v>8</v>
      </c>
      <c r="E1508">
        <f t="array" ref="E1508">MATCH(A1508&amp;B1508&amp;C1508,Prediction!$A$2:$A$13&amp;Prediction!$B$2:$B$13&amp;Prediction!$C$2:$C$13,0)</f>
        <v>9</v>
      </c>
      <c r="F1508" t="str">
        <f t="array" ref="F1508">INDEX(Prediction!$F$2:$F$13,MATCH(A1508&amp;B1508&amp;C1508,Prediction!$A$2:$A$13&amp;Prediction!$B$2:$B$13&amp;Prediction!$C$2:$C$13,0))</f>
        <v>Joined</v>
      </c>
    </row>
    <row r="1509" spans="1:6" x14ac:dyDescent="0.25">
      <c r="A1509" t="s">
        <v>5</v>
      </c>
      <c r="B1509" t="s">
        <v>9</v>
      </c>
      <c r="C1509" t="s">
        <v>7</v>
      </c>
      <c r="D1509" t="s">
        <v>8</v>
      </c>
      <c r="E1509">
        <f t="array" ref="E1509">MATCH(A1509&amp;B1509&amp;C1509,Prediction!$A$2:$A$13&amp;Prediction!$B$2:$B$13&amp;Prediction!$C$2:$C$13,0)</f>
        <v>3</v>
      </c>
      <c r="F1509" t="str">
        <f t="array" ref="F1509">INDEX(Prediction!$F$2:$F$13,MATCH(A1509&amp;B1509&amp;C1509,Prediction!$A$2:$A$13&amp;Prediction!$B$2:$B$13&amp;Prediction!$C$2:$C$13,0))</f>
        <v>Joined</v>
      </c>
    </row>
    <row r="1510" spans="1:6" x14ac:dyDescent="0.25">
      <c r="A1510" t="s">
        <v>5</v>
      </c>
      <c r="B1510" t="s">
        <v>9</v>
      </c>
      <c r="C1510" t="s">
        <v>11</v>
      </c>
      <c r="D1510" t="s">
        <v>12</v>
      </c>
      <c r="E1510">
        <f t="array" ref="E1510">MATCH(A1510&amp;B1510&amp;C1510,Prediction!$A$2:$A$13&amp;Prediction!$B$2:$B$13&amp;Prediction!$C$2:$C$13,0)</f>
        <v>8</v>
      </c>
      <c r="F1510" t="str">
        <f t="array" ref="F1510">INDEX(Prediction!$F$2:$F$13,MATCH(A1510&amp;B1510&amp;C1510,Prediction!$A$2:$A$13&amp;Prediction!$B$2:$B$13&amp;Prediction!$C$2:$C$13,0))</f>
        <v>Joined</v>
      </c>
    </row>
    <row r="1511" spans="1:6" x14ac:dyDescent="0.25">
      <c r="A1511" t="s">
        <v>5</v>
      </c>
      <c r="B1511" t="s">
        <v>9</v>
      </c>
      <c r="C1511" t="s">
        <v>11</v>
      </c>
      <c r="D1511" t="s">
        <v>8</v>
      </c>
      <c r="E1511">
        <f t="array" ref="E1511">MATCH(A1511&amp;B1511&amp;C1511,Prediction!$A$2:$A$13&amp;Prediction!$B$2:$B$13&amp;Prediction!$C$2:$C$13,0)</f>
        <v>8</v>
      </c>
      <c r="F1511" t="str">
        <f t="array" ref="F1511">INDEX(Prediction!$F$2:$F$13,MATCH(A1511&amp;B1511&amp;C1511,Prediction!$A$2:$A$13&amp;Prediction!$B$2:$B$13&amp;Prediction!$C$2:$C$13,0))</f>
        <v>Joined</v>
      </c>
    </row>
    <row r="1512" spans="1:6" x14ac:dyDescent="0.25">
      <c r="A1512" t="s">
        <v>5</v>
      </c>
      <c r="B1512" t="s">
        <v>6</v>
      </c>
      <c r="C1512" t="s">
        <v>11</v>
      </c>
      <c r="D1512" t="s">
        <v>8</v>
      </c>
      <c r="E1512">
        <f t="array" ref="E1512">MATCH(A1512&amp;B1512&amp;C1512,Prediction!$A$2:$A$13&amp;Prediction!$B$2:$B$13&amp;Prediction!$C$2:$C$13,0)</f>
        <v>11</v>
      </c>
      <c r="F1512" t="str">
        <f t="array" ref="F1512">INDEX(Prediction!$F$2:$F$13,MATCH(A1512&amp;B1512&amp;C1512,Prediction!$A$2:$A$13&amp;Prediction!$B$2:$B$13&amp;Prediction!$C$2:$C$13,0))</f>
        <v>Joined</v>
      </c>
    </row>
    <row r="1513" spans="1:6" x14ac:dyDescent="0.25">
      <c r="A1513" t="s">
        <v>5</v>
      </c>
      <c r="B1513" t="s">
        <v>9</v>
      </c>
      <c r="C1513" t="s">
        <v>11</v>
      </c>
      <c r="D1513" t="s">
        <v>8</v>
      </c>
      <c r="E1513">
        <f t="array" ref="E1513">MATCH(A1513&amp;B1513&amp;C1513,Prediction!$A$2:$A$13&amp;Prediction!$B$2:$B$13&amp;Prediction!$C$2:$C$13,0)</f>
        <v>8</v>
      </c>
      <c r="F1513" t="str">
        <f t="array" ref="F1513">INDEX(Prediction!$F$2:$F$13,MATCH(A1513&amp;B1513&amp;C1513,Prediction!$A$2:$A$13&amp;Prediction!$B$2:$B$13&amp;Prediction!$C$2:$C$13,0))</f>
        <v>Joined</v>
      </c>
    </row>
    <row r="1514" spans="1:6" x14ac:dyDescent="0.25">
      <c r="A1514" t="s">
        <v>5</v>
      </c>
      <c r="B1514" t="s">
        <v>9</v>
      </c>
      <c r="C1514" t="s">
        <v>10</v>
      </c>
      <c r="D1514" t="s">
        <v>8</v>
      </c>
      <c r="E1514">
        <f t="array" ref="E1514">MATCH(A1514&amp;B1514&amp;C1514,Prediction!$A$2:$A$13&amp;Prediction!$B$2:$B$13&amp;Prediction!$C$2:$C$13,0)</f>
        <v>2</v>
      </c>
      <c r="F1514" t="str">
        <f t="array" ref="F1514">INDEX(Prediction!$F$2:$F$13,MATCH(A1514&amp;B1514&amp;C1514,Prediction!$A$2:$A$13&amp;Prediction!$B$2:$B$13&amp;Prediction!$C$2:$C$13,0))</f>
        <v>Joined</v>
      </c>
    </row>
    <row r="1515" spans="1:6" x14ac:dyDescent="0.25">
      <c r="A1515" t="s">
        <v>5</v>
      </c>
      <c r="B1515" t="s">
        <v>9</v>
      </c>
      <c r="C1515" t="s">
        <v>11</v>
      </c>
      <c r="D1515" t="s">
        <v>8</v>
      </c>
      <c r="E1515">
        <f t="array" ref="E1515">MATCH(A1515&amp;B1515&amp;C1515,Prediction!$A$2:$A$13&amp;Prediction!$B$2:$B$13&amp;Prediction!$C$2:$C$13,0)</f>
        <v>8</v>
      </c>
      <c r="F1515" t="str">
        <f t="array" ref="F1515">INDEX(Prediction!$F$2:$F$13,MATCH(A1515&amp;B1515&amp;C1515,Prediction!$A$2:$A$13&amp;Prediction!$B$2:$B$13&amp;Prediction!$C$2:$C$13,0))</f>
        <v>Joined</v>
      </c>
    </row>
    <row r="1516" spans="1:6" x14ac:dyDescent="0.25">
      <c r="A1516" t="s">
        <v>5</v>
      </c>
      <c r="B1516" t="s">
        <v>9</v>
      </c>
      <c r="C1516" t="s">
        <v>10</v>
      </c>
      <c r="D1516" t="s">
        <v>12</v>
      </c>
      <c r="E1516">
        <f t="array" ref="E1516">MATCH(A1516&amp;B1516&amp;C1516,Prediction!$A$2:$A$13&amp;Prediction!$B$2:$B$13&amp;Prediction!$C$2:$C$13,0)</f>
        <v>2</v>
      </c>
      <c r="F1516" t="str">
        <f t="array" ref="F1516">INDEX(Prediction!$F$2:$F$13,MATCH(A1516&amp;B1516&amp;C1516,Prediction!$A$2:$A$13&amp;Prediction!$B$2:$B$13&amp;Prediction!$C$2:$C$13,0))</f>
        <v>Joined</v>
      </c>
    </row>
    <row r="1517" spans="1:6" x14ac:dyDescent="0.25">
      <c r="A1517" t="s">
        <v>5</v>
      </c>
      <c r="B1517" t="s">
        <v>9</v>
      </c>
      <c r="C1517" t="s">
        <v>11</v>
      </c>
      <c r="D1517" t="s">
        <v>8</v>
      </c>
      <c r="E1517">
        <f t="array" ref="E1517">MATCH(A1517&amp;B1517&amp;C1517,Prediction!$A$2:$A$13&amp;Prediction!$B$2:$B$13&amp;Prediction!$C$2:$C$13,0)</f>
        <v>8</v>
      </c>
      <c r="F1517" t="str">
        <f t="array" ref="F1517">INDEX(Prediction!$F$2:$F$13,MATCH(A1517&amp;B1517&amp;C1517,Prediction!$A$2:$A$13&amp;Prediction!$B$2:$B$13&amp;Prediction!$C$2:$C$13,0))</f>
        <v>Joined</v>
      </c>
    </row>
    <row r="1518" spans="1:6" x14ac:dyDescent="0.25">
      <c r="A1518" t="s">
        <v>5</v>
      </c>
      <c r="B1518" t="s">
        <v>6</v>
      </c>
      <c r="C1518" t="s">
        <v>11</v>
      </c>
      <c r="D1518" t="s">
        <v>8</v>
      </c>
      <c r="E1518">
        <f t="array" ref="E1518">MATCH(A1518&amp;B1518&amp;C1518,Prediction!$A$2:$A$13&amp;Prediction!$B$2:$B$13&amp;Prediction!$C$2:$C$13,0)</f>
        <v>11</v>
      </c>
      <c r="F1518" t="str">
        <f t="array" ref="F1518">INDEX(Prediction!$F$2:$F$13,MATCH(A1518&amp;B1518&amp;C1518,Prediction!$A$2:$A$13&amp;Prediction!$B$2:$B$13&amp;Prediction!$C$2:$C$13,0))</f>
        <v>Joined</v>
      </c>
    </row>
    <row r="1519" spans="1:6" x14ac:dyDescent="0.25">
      <c r="A1519" t="s">
        <v>5</v>
      </c>
      <c r="B1519" t="s">
        <v>9</v>
      </c>
      <c r="C1519" t="s">
        <v>7</v>
      </c>
      <c r="D1519" t="s">
        <v>8</v>
      </c>
      <c r="E1519">
        <f t="array" ref="E1519">MATCH(A1519&amp;B1519&amp;C1519,Prediction!$A$2:$A$13&amp;Prediction!$B$2:$B$13&amp;Prediction!$C$2:$C$13,0)</f>
        <v>3</v>
      </c>
      <c r="F1519" t="str">
        <f t="array" ref="F1519">INDEX(Prediction!$F$2:$F$13,MATCH(A1519&amp;B1519&amp;C1519,Prediction!$A$2:$A$13&amp;Prediction!$B$2:$B$13&amp;Prediction!$C$2:$C$13,0))</f>
        <v>Joined</v>
      </c>
    </row>
    <row r="1520" spans="1:6" x14ac:dyDescent="0.25">
      <c r="A1520" t="s">
        <v>5</v>
      </c>
      <c r="B1520" t="s">
        <v>9</v>
      </c>
      <c r="C1520" t="s">
        <v>11</v>
      </c>
      <c r="D1520" t="s">
        <v>8</v>
      </c>
      <c r="E1520">
        <f t="array" ref="E1520">MATCH(A1520&amp;B1520&amp;C1520,Prediction!$A$2:$A$13&amp;Prediction!$B$2:$B$13&amp;Prediction!$C$2:$C$13,0)</f>
        <v>8</v>
      </c>
      <c r="F1520" t="str">
        <f t="array" ref="F1520">INDEX(Prediction!$F$2:$F$13,MATCH(A1520&amp;B1520&amp;C1520,Prediction!$A$2:$A$13&amp;Prediction!$B$2:$B$13&amp;Prediction!$C$2:$C$13,0))</f>
        <v>Joined</v>
      </c>
    </row>
    <row r="1521" spans="1:6" x14ac:dyDescent="0.25">
      <c r="A1521" t="s">
        <v>5</v>
      </c>
      <c r="B1521" t="s">
        <v>6</v>
      </c>
      <c r="C1521" t="s">
        <v>11</v>
      </c>
      <c r="D1521" t="s">
        <v>8</v>
      </c>
      <c r="E1521">
        <f t="array" ref="E1521">MATCH(A1521&amp;B1521&amp;C1521,Prediction!$A$2:$A$13&amp;Prediction!$B$2:$B$13&amp;Prediction!$C$2:$C$13,0)</f>
        <v>11</v>
      </c>
      <c r="F1521" t="str">
        <f t="array" ref="F1521">INDEX(Prediction!$F$2:$F$13,MATCH(A1521&amp;B1521&amp;C1521,Prediction!$A$2:$A$13&amp;Prediction!$B$2:$B$13&amp;Prediction!$C$2:$C$13,0))</f>
        <v>Joined</v>
      </c>
    </row>
    <row r="1522" spans="1:6" x14ac:dyDescent="0.25">
      <c r="A1522" t="s">
        <v>4</v>
      </c>
      <c r="B1522" t="s">
        <v>9</v>
      </c>
      <c r="C1522" t="s">
        <v>11</v>
      </c>
      <c r="D1522" t="s">
        <v>8</v>
      </c>
      <c r="E1522">
        <f t="array" ref="E1522">MATCH(A1522&amp;B1522&amp;C1522,Prediction!$A$2:$A$13&amp;Prediction!$B$2:$B$13&amp;Prediction!$C$2:$C$13,0)</f>
        <v>9</v>
      </c>
      <c r="F1522" t="str">
        <f t="array" ref="F1522">INDEX(Prediction!$F$2:$F$13,MATCH(A1522&amp;B1522&amp;C1522,Prediction!$A$2:$A$13&amp;Prediction!$B$2:$B$13&amp;Prediction!$C$2:$C$13,0))</f>
        <v>Joined</v>
      </c>
    </row>
    <row r="1523" spans="1:6" x14ac:dyDescent="0.25">
      <c r="A1523" t="s">
        <v>4</v>
      </c>
      <c r="B1523" t="s">
        <v>9</v>
      </c>
      <c r="C1523" t="s">
        <v>11</v>
      </c>
      <c r="D1523" t="s">
        <v>8</v>
      </c>
      <c r="E1523">
        <f t="array" ref="E1523">MATCH(A1523&amp;B1523&amp;C1523,Prediction!$A$2:$A$13&amp;Prediction!$B$2:$B$13&amp;Prediction!$C$2:$C$13,0)</f>
        <v>9</v>
      </c>
      <c r="F1523" t="str">
        <f t="array" ref="F1523">INDEX(Prediction!$F$2:$F$13,MATCH(A1523&amp;B1523&amp;C1523,Prediction!$A$2:$A$13&amp;Prediction!$B$2:$B$13&amp;Prediction!$C$2:$C$13,0))</f>
        <v>Joined</v>
      </c>
    </row>
    <row r="1524" spans="1:6" x14ac:dyDescent="0.25">
      <c r="A1524" t="s">
        <v>4</v>
      </c>
      <c r="B1524" t="s">
        <v>9</v>
      </c>
      <c r="C1524" t="s">
        <v>11</v>
      </c>
      <c r="D1524" t="s">
        <v>8</v>
      </c>
      <c r="E1524">
        <f t="array" ref="E1524">MATCH(A1524&amp;B1524&amp;C1524,Prediction!$A$2:$A$13&amp;Prediction!$B$2:$B$13&amp;Prediction!$C$2:$C$13,0)</f>
        <v>9</v>
      </c>
      <c r="F1524" t="str">
        <f t="array" ref="F1524">INDEX(Prediction!$F$2:$F$13,MATCH(A1524&amp;B1524&amp;C1524,Prediction!$A$2:$A$13&amp;Prediction!$B$2:$B$13&amp;Prediction!$C$2:$C$13,0))</f>
        <v>Joined</v>
      </c>
    </row>
    <row r="1525" spans="1:6" x14ac:dyDescent="0.25">
      <c r="A1525" t="s">
        <v>5</v>
      </c>
      <c r="B1525" t="s">
        <v>9</v>
      </c>
      <c r="C1525" t="s">
        <v>11</v>
      </c>
      <c r="D1525" t="s">
        <v>8</v>
      </c>
      <c r="E1525">
        <f t="array" ref="E1525">MATCH(A1525&amp;B1525&amp;C1525,Prediction!$A$2:$A$13&amp;Prediction!$B$2:$B$13&amp;Prediction!$C$2:$C$13,0)</f>
        <v>8</v>
      </c>
      <c r="F1525" t="str">
        <f t="array" ref="F1525">INDEX(Prediction!$F$2:$F$13,MATCH(A1525&amp;B1525&amp;C1525,Prediction!$A$2:$A$13&amp;Prediction!$B$2:$B$13&amp;Prediction!$C$2:$C$13,0))</f>
        <v>Joined</v>
      </c>
    </row>
    <row r="1526" spans="1:6" x14ac:dyDescent="0.25">
      <c r="A1526" t="s">
        <v>4</v>
      </c>
      <c r="B1526" t="s">
        <v>9</v>
      </c>
      <c r="C1526" t="s">
        <v>11</v>
      </c>
      <c r="D1526" t="s">
        <v>8</v>
      </c>
      <c r="E1526">
        <f t="array" ref="E1526">MATCH(A1526&amp;B1526&amp;C1526,Prediction!$A$2:$A$13&amp;Prediction!$B$2:$B$13&amp;Prediction!$C$2:$C$13,0)</f>
        <v>9</v>
      </c>
      <c r="F1526" t="str">
        <f t="array" ref="F1526">INDEX(Prediction!$F$2:$F$13,MATCH(A1526&amp;B1526&amp;C1526,Prediction!$A$2:$A$13&amp;Prediction!$B$2:$B$13&amp;Prediction!$C$2:$C$13,0))</f>
        <v>Joined</v>
      </c>
    </row>
    <row r="1527" spans="1:6" x14ac:dyDescent="0.25">
      <c r="A1527" t="s">
        <v>4</v>
      </c>
      <c r="B1527" t="s">
        <v>9</v>
      </c>
      <c r="C1527" t="s">
        <v>11</v>
      </c>
      <c r="D1527" t="s">
        <v>8</v>
      </c>
      <c r="E1527">
        <f t="array" ref="E1527">MATCH(A1527&amp;B1527&amp;C1527,Prediction!$A$2:$A$13&amp;Prediction!$B$2:$B$13&amp;Prediction!$C$2:$C$13,0)</f>
        <v>9</v>
      </c>
      <c r="F1527" t="str">
        <f t="array" ref="F1527">INDEX(Prediction!$F$2:$F$13,MATCH(A1527&amp;B1527&amp;C1527,Prediction!$A$2:$A$13&amp;Prediction!$B$2:$B$13&amp;Prediction!$C$2:$C$13,0))</f>
        <v>Joined</v>
      </c>
    </row>
    <row r="1528" spans="1:6" x14ac:dyDescent="0.25">
      <c r="A1528" t="s">
        <v>5</v>
      </c>
      <c r="B1528" t="s">
        <v>9</v>
      </c>
      <c r="C1528" t="s">
        <v>11</v>
      </c>
      <c r="D1528" t="s">
        <v>8</v>
      </c>
      <c r="E1528">
        <f t="array" ref="E1528">MATCH(A1528&amp;B1528&amp;C1528,Prediction!$A$2:$A$13&amp;Prediction!$B$2:$B$13&amp;Prediction!$C$2:$C$13,0)</f>
        <v>8</v>
      </c>
      <c r="F1528" t="str">
        <f t="array" ref="F1528">INDEX(Prediction!$F$2:$F$13,MATCH(A1528&amp;B1528&amp;C1528,Prediction!$A$2:$A$13&amp;Prediction!$B$2:$B$13&amp;Prediction!$C$2:$C$13,0))</f>
        <v>Joined</v>
      </c>
    </row>
    <row r="1529" spans="1:6" x14ac:dyDescent="0.25">
      <c r="A1529" t="s">
        <v>5</v>
      </c>
      <c r="B1529" t="s">
        <v>9</v>
      </c>
      <c r="C1529" t="s">
        <v>11</v>
      </c>
      <c r="D1529" t="s">
        <v>8</v>
      </c>
      <c r="E1529">
        <f t="array" ref="E1529">MATCH(A1529&amp;B1529&amp;C1529,Prediction!$A$2:$A$13&amp;Prediction!$B$2:$B$13&amp;Prediction!$C$2:$C$13,0)</f>
        <v>8</v>
      </c>
      <c r="F1529" t="str">
        <f t="array" ref="F1529">INDEX(Prediction!$F$2:$F$13,MATCH(A1529&amp;B1529&amp;C1529,Prediction!$A$2:$A$13&amp;Prediction!$B$2:$B$13&amp;Prediction!$C$2:$C$13,0))</f>
        <v>Joined</v>
      </c>
    </row>
    <row r="1530" spans="1:6" x14ac:dyDescent="0.25">
      <c r="A1530" t="s">
        <v>4</v>
      </c>
      <c r="B1530" t="s">
        <v>6</v>
      </c>
      <c r="C1530" t="s">
        <v>11</v>
      </c>
      <c r="D1530" t="s">
        <v>8</v>
      </c>
      <c r="E1530">
        <f t="array" ref="E1530">MATCH(A1530&amp;B1530&amp;C1530,Prediction!$A$2:$A$13&amp;Prediction!$B$2:$B$13&amp;Prediction!$C$2:$C$13,0)</f>
        <v>5</v>
      </c>
      <c r="F1530" t="str">
        <f t="array" ref="F1530">INDEX(Prediction!$F$2:$F$13,MATCH(A1530&amp;B1530&amp;C1530,Prediction!$A$2:$A$13&amp;Prediction!$B$2:$B$13&amp;Prediction!$C$2:$C$13,0))</f>
        <v>Joined</v>
      </c>
    </row>
    <row r="1531" spans="1:6" x14ac:dyDescent="0.25">
      <c r="A1531" t="s">
        <v>4</v>
      </c>
      <c r="B1531" t="s">
        <v>9</v>
      </c>
      <c r="C1531" t="s">
        <v>11</v>
      </c>
      <c r="D1531" t="s">
        <v>12</v>
      </c>
      <c r="E1531">
        <f t="array" ref="E1531">MATCH(A1531&amp;B1531&amp;C1531,Prediction!$A$2:$A$13&amp;Prediction!$B$2:$B$13&amp;Prediction!$C$2:$C$13,0)</f>
        <v>9</v>
      </c>
      <c r="F1531" t="str">
        <f t="array" ref="F1531">INDEX(Prediction!$F$2:$F$13,MATCH(A1531&amp;B1531&amp;C1531,Prediction!$A$2:$A$13&amp;Prediction!$B$2:$B$13&amp;Prediction!$C$2:$C$13,0))</f>
        <v>Joined</v>
      </c>
    </row>
    <row r="1532" spans="1:6" x14ac:dyDescent="0.25">
      <c r="A1532" t="s">
        <v>5</v>
      </c>
      <c r="B1532" t="s">
        <v>9</v>
      </c>
      <c r="C1532" t="s">
        <v>11</v>
      </c>
      <c r="D1532" t="s">
        <v>8</v>
      </c>
      <c r="E1532">
        <f t="array" ref="E1532">MATCH(A1532&amp;B1532&amp;C1532,Prediction!$A$2:$A$13&amp;Prediction!$B$2:$B$13&amp;Prediction!$C$2:$C$13,0)</f>
        <v>8</v>
      </c>
      <c r="F1532" t="str">
        <f t="array" ref="F1532">INDEX(Prediction!$F$2:$F$13,MATCH(A1532&amp;B1532&amp;C1532,Prediction!$A$2:$A$13&amp;Prediction!$B$2:$B$13&amp;Prediction!$C$2:$C$13,0))</f>
        <v>Joined</v>
      </c>
    </row>
    <row r="1533" spans="1:6" x14ac:dyDescent="0.25">
      <c r="A1533" t="s">
        <v>5</v>
      </c>
      <c r="B1533" t="s">
        <v>9</v>
      </c>
      <c r="C1533" t="s">
        <v>11</v>
      </c>
      <c r="D1533" t="s">
        <v>8</v>
      </c>
      <c r="E1533">
        <f t="array" ref="E1533">MATCH(A1533&amp;B1533&amp;C1533,Prediction!$A$2:$A$13&amp;Prediction!$B$2:$B$13&amp;Prediction!$C$2:$C$13,0)</f>
        <v>8</v>
      </c>
      <c r="F1533" t="str">
        <f t="array" ref="F1533">INDEX(Prediction!$F$2:$F$13,MATCH(A1533&amp;B1533&amp;C1533,Prediction!$A$2:$A$13&amp;Prediction!$B$2:$B$13&amp;Prediction!$C$2:$C$13,0))</f>
        <v>Joined</v>
      </c>
    </row>
    <row r="1534" spans="1:6" x14ac:dyDescent="0.25">
      <c r="A1534" t="s">
        <v>5</v>
      </c>
      <c r="B1534" t="s">
        <v>9</v>
      </c>
      <c r="C1534" t="s">
        <v>11</v>
      </c>
      <c r="D1534" t="s">
        <v>8</v>
      </c>
      <c r="E1534">
        <f t="array" ref="E1534">MATCH(A1534&amp;B1534&amp;C1534,Prediction!$A$2:$A$13&amp;Prediction!$B$2:$B$13&amp;Prediction!$C$2:$C$13,0)</f>
        <v>8</v>
      </c>
      <c r="F1534" t="str">
        <f t="array" ref="F1534">INDEX(Prediction!$F$2:$F$13,MATCH(A1534&amp;B1534&amp;C1534,Prediction!$A$2:$A$13&amp;Prediction!$B$2:$B$13&amp;Prediction!$C$2:$C$13,0))</f>
        <v>Joined</v>
      </c>
    </row>
    <row r="1535" spans="1:6" x14ac:dyDescent="0.25">
      <c r="A1535" t="s">
        <v>4</v>
      </c>
      <c r="B1535" t="s">
        <v>9</v>
      </c>
      <c r="C1535" t="s">
        <v>11</v>
      </c>
      <c r="D1535" t="s">
        <v>8</v>
      </c>
      <c r="E1535">
        <f t="array" ref="E1535">MATCH(A1535&amp;B1535&amp;C1535,Prediction!$A$2:$A$13&amp;Prediction!$B$2:$B$13&amp;Prediction!$C$2:$C$13,0)</f>
        <v>9</v>
      </c>
      <c r="F1535" t="str">
        <f t="array" ref="F1535">INDEX(Prediction!$F$2:$F$13,MATCH(A1535&amp;B1535&amp;C1535,Prediction!$A$2:$A$13&amp;Prediction!$B$2:$B$13&amp;Prediction!$C$2:$C$13,0))</f>
        <v>Joined</v>
      </c>
    </row>
    <row r="1536" spans="1:6" x14ac:dyDescent="0.25">
      <c r="A1536" t="s">
        <v>4</v>
      </c>
      <c r="B1536" t="s">
        <v>9</v>
      </c>
      <c r="C1536" t="s">
        <v>11</v>
      </c>
      <c r="D1536" t="s">
        <v>12</v>
      </c>
      <c r="E1536">
        <f t="array" ref="E1536">MATCH(A1536&amp;B1536&amp;C1536,Prediction!$A$2:$A$13&amp;Prediction!$B$2:$B$13&amp;Prediction!$C$2:$C$13,0)</f>
        <v>9</v>
      </c>
      <c r="F1536" t="str">
        <f t="array" ref="F1536">INDEX(Prediction!$F$2:$F$13,MATCH(A1536&amp;B1536&amp;C1536,Prediction!$A$2:$A$13&amp;Prediction!$B$2:$B$13&amp;Prediction!$C$2:$C$13,0))</f>
        <v>Joined</v>
      </c>
    </row>
    <row r="1537" spans="1:6" x14ac:dyDescent="0.25">
      <c r="A1537" t="s">
        <v>5</v>
      </c>
      <c r="B1537" t="s">
        <v>9</v>
      </c>
      <c r="C1537" t="s">
        <v>11</v>
      </c>
      <c r="D1537" t="s">
        <v>12</v>
      </c>
      <c r="E1537">
        <f t="array" ref="E1537">MATCH(A1537&amp;B1537&amp;C1537,Prediction!$A$2:$A$13&amp;Prediction!$B$2:$B$13&amp;Prediction!$C$2:$C$13,0)</f>
        <v>8</v>
      </c>
      <c r="F1537" t="str">
        <f t="array" ref="F1537">INDEX(Prediction!$F$2:$F$13,MATCH(A1537&amp;B1537&amp;C1537,Prediction!$A$2:$A$13&amp;Prediction!$B$2:$B$13&amp;Prediction!$C$2:$C$13,0))</f>
        <v>Joined</v>
      </c>
    </row>
    <row r="1538" spans="1:6" x14ac:dyDescent="0.25">
      <c r="A1538" t="s">
        <v>5</v>
      </c>
      <c r="B1538" t="s">
        <v>9</v>
      </c>
      <c r="C1538" t="s">
        <v>7</v>
      </c>
      <c r="D1538" t="s">
        <v>8</v>
      </c>
      <c r="E1538">
        <f t="array" ref="E1538">MATCH(A1538&amp;B1538&amp;C1538,Prediction!$A$2:$A$13&amp;Prediction!$B$2:$B$13&amp;Prediction!$C$2:$C$13,0)</f>
        <v>3</v>
      </c>
      <c r="F1538" t="str">
        <f t="array" ref="F1538">INDEX(Prediction!$F$2:$F$13,MATCH(A1538&amp;B1538&amp;C1538,Prediction!$A$2:$A$13&amp;Prediction!$B$2:$B$13&amp;Prediction!$C$2:$C$13,0))</f>
        <v>Joined</v>
      </c>
    </row>
    <row r="1539" spans="1:6" x14ac:dyDescent="0.25">
      <c r="A1539" t="s">
        <v>5</v>
      </c>
      <c r="B1539" t="s">
        <v>9</v>
      </c>
      <c r="C1539" t="s">
        <v>11</v>
      </c>
      <c r="D1539" t="s">
        <v>8</v>
      </c>
      <c r="E1539">
        <f t="array" ref="E1539">MATCH(A1539&amp;B1539&amp;C1539,Prediction!$A$2:$A$13&amp;Prediction!$B$2:$B$13&amp;Prediction!$C$2:$C$13,0)</f>
        <v>8</v>
      </c>
      <c r="F1539" t="str">
        <f t="array" ref="F1539">INDEX(Prediction!$F$2:$F$13,MATCH(A1539&amp;B1539&amp;C1539,Prediction!$A$2:$A$13&amp;Prediction!$B$2:$B$13&amp;Prediction!$C$2:$C$13,0))</f>
        <v>Joined</v>
      </c>
    </row>
    <row r="1540" spans="1:6" x14ac:dyDescent="0.25">
      <c r="A1540" t="s">
        <v>5</v>
      </c>
      <c r="B1540" t="s">
        <v>9</v>
      </c>
      <c r="C1540" t="s">
        <v>11</v>
      </c>
      <c r="D1540" t="s">
        <v>8</v>
      </c>
      <c r="E1540">
        <f t="array" ref="E1540">MATCH(A1540&amp;B1540&amp;C1540,Prediction!$A$2:$A$13&amp;Prediction!$B$2:$B$13&amp;Prediction!$C$2:$C$13,0)</f>
        <v>8</v>
      </c>
      <c r="F1540" t="str">
        <f t="array" ref="F1540">INDEX(Prediction!$F$2:$F$13,MATCH(A1540&amp;B1540&amp;C1540,Prediction!$A$2:$A$13&amp;Prediction!$B$2:$B$13&amp;Prediction!$C$2:$C$13,0))</f>
        <v>Joined</v>
      </c>
    </row>
    <row r="1541" spans="1:6" x14ac:dyDescent="0.25">
      <c r="A1541" t="s">
        <v>4</v>
      </c>
      <c r="B1541" t="s">
        <v>9</v>
      </c>
      <c r="C1541" t="s">
        <v>11</v>
      </c>
      <c r="D1541" t="s">
        <v>8</v>
      </c>
      <c r="E1541">
        <f t="array" ref="E1541">MATCH(A1541&amp;B1541&amp;C1541,Prediction!$A$2:$A$13&amp;Prediction!$B$2:$B$13&amp;Prediction!$C$2:$C$13,0)</f>
        <v>9</v>
      </c>
      <c r="F1541" t="str">
        <f t="array" ref="F1541">INDEX(Prediction!$F$2:$F$13,MATCH(A1541&amp;B1541&amp;C1541,Prediction!$A$2:$A$13&amp;Prediction!$B$2:$B$13&amp;Prediction!$C$2:$C$13,0))</f>
        <v>Joined</v>
      </c>
    </row>
    <row r="1542" spans="1:6" x14ac:dyDescent="0.25">
      <c r="A1542" t="s">
        <v>5</v>
      </c>
      <c r="B1542" t="s">
        <v>9</v>
      </c>
      <c r="C1542" t="s">
        <v>11</v>
      </c>
      <c r="D1542" t="s">
        <v>8</v>
      </c>
      <c r="E1542">
        <f t="array" ref="E1542">MATCH(A1542&amp;B1542&amp;C1542,Prediction!$A$2:$A$13&amp;Prediction!$B$2:$B$13&amp;Prediction!$C$2:$C$13,0)</f>
        <v>8</v>
      </c>
      <c r="F1542" t="str">
        <f t="array" ref="F1542">INDEX(Prediction!$F$2:$F$13,MATCH(A1542&amp;B1542&amp;C1542,Prediction!$A$2:$A$13&amp;Prediction!$B$2:$B$13&amp;Prediction!$C$2:$C$13,0))</f>
        <v>Joined</v>
      </c>
    </row>
    <row r="1543" spans="1:6" x14ac:dyDescent="0.25">
      <c r="A1543" t="s">
        <v>4</v>
      </c>
      <c r="B1543" t="s">
        <v>9</v>
      </c>
      <c r="C1543" t="s">
        <v>11</v>
      </c>
      <c r="D1543" t="s">
        <v>8</v>
      </c>
      <c r="E1543">
        <f t="array" ref="E1543">MATCH(A1543&amp;B1543&amp;C1543,Prediction!$A$2:$A$13&amp;Prediction!$B$2:$B$13&amp;Prediction!$C$2:$C$13,0)</f>
        <v>9</v>
      </c>
      <c r="F1543" t="str">
        <f t="array" ref="F1543">INDEX(Prediction!$F$2:$F$13,MATCH(A1543&amp;B1543&amp;C1543,Prediction!$A$2:$A$13&amp;Prediction!$B$2:$B$13&amp;Prediction!$C$2:$C$13,0))</f>
        <v>Joined</v>
      </c>
    </row>
    <row r="1544" spans="1:6" x14ac:dyDescent="0.25">
      <c r="A1544" t="s">
        <v>5</v>
      </c>
      <c r="B1544" t="s">
        <v>6</v>
      </c>
      <c r="C1544" t="s">
        <v>11</v>
      </c>
      <c r="D1544" t="s">
        <v>8</v>
      </c>
      <c r="E1544">
        <f t="array" ref="E1544">MATCH(A1544&amp;B1544&amp;C1544,Prediction!$A$2:$A$13&amp;Prediction!$B$2:$B$13&amp;Prediction!$C$2:$C$13,0)</f>
        <v>11</v>
      </c>
      <c r="F1544" t="str">
        <f t="array" ref="F1544">INDEX(Prediction!$F$2:$F$13,MATCH(A1544&amp;B1544&amp;C1544,Prediction!$A$2:$A$13&amp;Prediction!$B$2:$B$13&amp;Prediction!$C$2:$C$13,0))</f>
        <v>Joined</v>
      </c>
    </row>
    <row r="1545" spans="1:6" x14ac:dyDescent="0.25">
      <c r="A1545" t="s">
        <v>5</v>
      </c>
      <c r="B1545" t="s">
        <v>9</v>
      </c>
      <c r="C1545" t="s">
        <v>11</v>
      </c>
      <c r="D1545" t="s">
        <v>8</v>
      </c>
      <c r="E1545">
        <f t="array" ref="E1545">MATCH(A1545&amp;B1545&amp;C1545,Prediction!$A$2:$A$13&amp;Prediction!$B$2:$B$13&amp;Prediction!$C$2:$C$13,0)</f>
        <v>8</v>
      </c>
      <c r="F1545" t="str">
        <f t="array" ref="F1545">INDEX(Prediction!$F$2:$F$13,MATCH(A1545&amp;B1545&amp;C1545,Prediction!$A$2:$A$13&amp;Prediction!$B$2:$B$13&amp;Prediction!$C$2:$C$13,0))</f>
        <v>Joined</v>
      </c>
    </row>
    <row r="1546" spans="1:6" x14ac:dyDescent="0.25">
      <c r="A1546" t="s">
        <v>4</v>
      </c>
      <c r="B1546" t="s">
        <v>9</v>
      </c>
      <c r="C1546" t="s">
        <v>11</v>
      </c>
      <c r="D1546" t="s">
        <v>8</v>
      </c>
      <c r="E1546">
        <f t="array" ref="E1546">MATCH(A1546&amp;B1546&amp;C1546,Prediction!$A$2:$A$13&amp;Prediction!$B$2:$B$13&amp;Prediction!$C$2:$C$13,0)</f>
        <v>9</v>
      </c>
      <c r="F1546" t="str">
        <f t="array" ref="F1546">INDEX(Prediction!$F$2:$F$13,MATCH(A1546&amp;B1546&amp;C1546,Prediction!$A$2:$A$13&amp;Prediction!$B$2:$B$13&amp;Prediction!$C$2:$C$13,0))</f>
        <v>Joined</v>
      </c>
    </row>
    <row r="1547" spans="1:6" x14ac:dyDescent="0.25">
      <c r="A1547" t="s">
        <v>4</v>
      </c>
      <c r="B1547" t="s">
        <v>6</v>
      </c>
      <c r="C1547" t="s">
        <v>11</v>
      </c>
      <c r="D1547" t="s">
        <v>8</v>
      </c>
      <c r="E1547">
        <f t="array" ref="E1547">MATCH(A1547&amp;B1547&amp;C1547,Prediction!$A$2:$A$13&amp;Prediction!$B$2:$B$13&amp;Prediction!$C$2:$C$13,0)</f>
        <v>5</v>
      </c>
      <c r="F1547" t="str">
        <f t="array" ref="F1547">INDEX(Prediction!$F$2:$F$13,MATCH(A1547&amp;B1547&amp;C1547,Prediction!$A$2:$A$13&amp;Prediction!$B$2:$B$13&amp;Prediction!$C$2:$C$13,0))</f>
        <v>Joined</v>
      </c>
    </row>
    <row r="1548" spans="1:6" x14ac:dyDescent="0.25">
      <c r="A1548" t="s">
        <v>4</v>
      </c>
      <c r="B1548" t="s">
        <v>9</v>
      </c>
      <c r="C1548" t="s">
        <v>11</v>
      </c>
      <c r="D1548" t="s">
        <v>12</v>
      </c>
      <c r="E1548">
        <f t="array" ref="E1548">MATCH(A1548&amp;B1548&amp;C1548,Prediction!$A$2:$A$13&amp;Prediction!$B$2:$B$13&amp;Prediction!$C$2:$C$13,0)</f>
        <v>9</v>
      </c>
      <c r="F1548" t="str">
        <f t="array" ref="F1548">INDEX(Prediction!$F$2:$F$13,MATCH(A1548&amp;B1548&amp;C1548,Prediction!$A$2:$A$13&amp;Prediction!$B$2:$B$13&amp;Prediction!$C$2:$C$13,0))</f>
        <v>Joined</v>
      </c>
    </row>
    <row r="1549" spans="1:6" x14ac:dyDescent="0.25">
      <c r="A1549" t="s">
        <v>4</v>
      </c>
      <c r="B1549" t="s">
        <v>6</v>
      </c>
      <c r="C1549" t="s">
        <v>11</v>
      </c>
      <c r="D1549" t="s">
        <v>8</v>
      </c>
      <c r="E1549">
        <f t="array" ref="E1549">MATCH(A1549&amp;B1549&amp;C1549,Prediction!$A$2:$A$13&amp;Prediction!$B$2:$B$13&amp;Prediction!$C$2:$C$13,0)</f>
        <v>5</v>
      </c>
      <c r="F1549" t="str">
        <f t="array" ref="F1549">INDEX(Prediction!$F$2:$F$13,MATCH(A1549&amp;B1549&amp;C1549,Prediction!$A$2:$A$13&amp;Prediction!$B$2:$B$13&amp;Prediction!$C$2:$C$13,0))</f>
        <v>Joined</v>
      </c>
    </row>
    <row r="1550" spans="1:6" x14ac:dyDescent="0.25">
      <c r="A1550" t="s">
        <v>4</v>
      </c>
      <c r="B1550" t="s">
        <v>9</v>
      </c>
      <c r="C1550" t="s">
        <v>11</v>
      </c>
      <c r="D1550" t="s">
        <v>12</v>
      </c>
      <c r="E1550">
        <f t="array" ref="E1550">MATCH(A1550&amp;B1550&amp;C1550,Prediction!$A$2:$A$13&amp;Prediction!$B$2:$B$13&amp;Prediction!$C$2:$C$13,0)</f>
        <v>9</v>
      </c>
      <c r="F1550" t="str">
        <f t="array" ref="F1550">INDEX(Prediction!$F$2:$F$13,MATCH(A1550&amp;B1550&amp;C1550,Prediction!$A$2:$A$13&amp;Prediction!$B$2:$B$13&amp;Prediction!$C$2:$C$13,0))</f>
        <v>Joined</v>
      </c>
    </row>
    <row r="1551" spans="1:6" x14ac:dyDescent="0.25">
      <c r="A1551" t="s">
        <v>4</v>
      </c>
      <c r="B1551" t="s">
        <v>9</v>
      </c>
      <c r="C1551" t="s">
        <v>10</v>
      </c>
      <c r="D1551" t="s">
        <v>8</v>
      </c>
      <c r="E1551">
        <f t="array" ref="E1551">MATCH(A1551&amp;B1551&amp;C1551,Prediction!$A$2:$A$13&amp;Prediction!$B$2:$B$13&amp;Prediction!$C$2:$C$13,0)</f>
        <v>4</v>
      </c>
      <c r="F1551" t="str">
        <f t="array" ref="F1551">INDEX(Prediction!$F$2:$F$13,MATCH(A1551&amp;B1551&amp;C1551,Prediction!$A$2:$A$13&amp;Prediction!$B$2:$B$13&amp;Prediction!$C$2:$C$13,0))</f>
        <v>Joined</v>
      </c>
    </row>
    <row r="1552" spans="1:6" x14ac:dyDescent="0.25">
      <c r="A1552" t="s">
        <v>4</v>
      </c>
      <c r="B1552" t="s">
        <v>9</v>
      </c>
      <c r="C1552" t="s">
        <v>11</v>
      </c>
      <c r="D1552" t="s">
        <v>8</v>
      </c>
      <c r="E1552">
        <f t="array" ref="E1552">MATCH(A1552&amp;B1552&amp;C1552,Prediction!$A$2:$A$13&amp;Prediction!$B$2:$B$13&amp;Prediction!$C$2:$C$13,0)</f>
        <v>9</v>
      </c>
      <c r="F1552" t="str">
        <f t="array" ref="F1552">INDEX(Prediction!$F$2:$F$13,MATCH(A1552&amp;B1552&amp;C1552,Prediction!$A$2:$A$13&amp;Prediction!$B$2:$B$13&amp;Prediction!$C$2:$C$13,0))</f>
        <v>Joined</v>
      </c>
    </row>
    <row r="1553" spans="1:6" x14ac:dyDescent="0.25">
      <c r="A1553" t="s">
        <v>5</v>
      </c>
      <c r="B1553" t="s">
        <v>9</v>
      </c>
      <c r="C1553" t="s">
        <v>7</v>
      </c>
      <c r="D1553" t="s">
        <v>12</v>
      </c>
      <c r="E1553">
        <f t="array" ref="E1553">MATCH(A1553&amp;B1553&amp;C1553,Prediction!$A$2:$A$13&amp;Prediction!$B$2:$B$13&amp;Prediction!$C$2:$C$13,0)</f>
        <v>3</v>
      </c>
      <c r="F1553" t="str">
        <f t="array" ref="F1553">INDEX(Prediction!$F$2:$F$13,MATCH(A1553&amp;B1553&amp;C1553,Prediction!$A$2:$A$13&amp;Prediction!$B$2:$B$13&amp;Prediction!$C$2:$C$13,0))</f>
        <v>Joined</v>
      </c>
    </row>
    <row r="1554" spans="1:6" x14ac:dyDescent="0.25">
      <c r="A1554" t="s">
        <v>5</v>
      </c>
      <c r="B1554" t="s">
        <v>6</v>
      </c>
      <c r="C1554" t="s">
        <v>10</v>
      </c>
      <c r="D1554" t="s">
        <v>8</v>
      </c>
      <c r="E1554">
        <f t="array" ref="E1554">MATCH(A1554&amp;B1554&amp;C1554,Prediction!$A$2:$A$13&amp;Prediction!$B$2:$B$13&amp;Prediction!$C$2:$C$13,0)</f>
        <v>6</v>
      </c>
      <c r="F1554" t="str">
        <f t="array" ref="F1554">INDEX(Prediction!$F$2:$F$13,MATCH(A1554&amp;B1554&amp;C1554,Prediction!$A$2:$A$13&amp;Prediction!$B$2:$B$13&amp;Prediction!$C$2:$C$13,0))</f>
        <v>Joined</v>
      </c>
    </row>
    <row r="1555" spans="1:6" x14ac:dyDescent="0.25">
      <c r="A1555" t="s">
        <v>5</v>
      </c>
      <c r="B1555" t="s">
        <v>9</v>
      </c>
      <c r="C1555" t="s">
        <v>11</v>
      </c>
      <c r="D1555" t="s">
        <v>8</v>
      </c>
      <c r="E1555">
        <f t="array" ref="E1555">MATCH(A1555&amp;B1555&amp;C1555,Prediction!$A$2:$A$13&amp;Prediction!$B$2:$B$13&amp;Prediction!$C$2:$C$13,0)</f>
        <v>8</v>
      </c>
      <c r="F1555" t="str">
        <f t="array" ref="F1555">INDEX(Prediction!$F$2:$F$13,MATCH(A1555&amp;B1555&amp;C1555,Prediction!$A$2:$A$13&amp;Prediction!$B$2:$B$13&amp;Prediction!$C$2:$C$13,0))</f>
        <v>Joined</v>
      </c>
    </row>
    <row r="1556" spans="1:6" x14ac:dyDescent="0.25">
      <c r="A1556" t="s">
        <v>4</v>
      </c>
      <c r="B1556" t="s">
        <v>9</v>
      </c>
      <c r="C1556" t="s">
        <v>11</v>
      </c>
      <c r="D1556" t="s">
        <v>12</v>
      </c>
      <c r="E1556">
        <f t="array" ref="E1556">MATCH(A1556&amp;B1556&amp;C1556,Prediction!$A$2:$A$13&amp;Prediction!$B$2:$B$13&amp;Prediction!$C$2:$C$13,0)</f>
        <v>9</v>
      </c>
      <c r="F1556" t="str">
        <f t="array" ref="F1556">INDEX(Prediction!$F$2:$F$13,MATCH(A1556&amp;B1556&amp;C1556,Prediction!$A$2:$A$13&amp;Prediction!$B$2:$B$13&amp;Prediction!$C$2:$C$13,0))</f>
        <v>Joined</v>
      </c>
    </row>
    <row r="1557" spans="1:6" x14ac:dyDescent="0.25">
      <c r="A1557" t="s">
        <v>5</v>
      </c>
      <c r="B1557" t="s">
        <v>9</v>
      </c>
      <c r="C1557" t="s">
        <v>11</v>
      </c>
      <c r="D1557" t="s">
        <v>8</v>
      </c>
      <c r="E1557">
        <f t="array" ref="E1557">MATCH(A1557&amp;B1557&amp;C1557,Prediction!$A$2:$A$13&amp;Prediction!$B$2:$B$13&amp;Prediction!$C$2:$C$13,0)</f>
        <v>8</v>
      </c>
      <c r="F1557" t="str">
        <f t="array" ref="F1557">INDEX(Prediction!$F$2:$F$13,MATCH(A1557&amp;B1557&amp;C1557,Prediction!$A$2:$A$13&amp;Prediction!$B$2:$B$13&amp;Prediction!$C$2:$C$13,0))</f>
        <v>Joined</v>
      </c>
    </row>
    <row r="1558" spans="1:6" x14ac:dyDescent="0.25">
      <c r="A1558" t="s">
        <v>5</v>
      </c>
      <c r="B1558" t="s">
        <v>9</v>
      </c>
      <c r="C1558" t="s">
        <v>11</v>
      </c>
      <c r="D1558" t="s">
        <v>8</v>
      </c>
      <c r="E1558">
        <f t="array" ref="E1558">MATCH(A1558&amp;B1558&amp;C1558,Prediction!$A$2:$A$13&amp;Prediction!$B$2:$B$13&amp;Prediction!$C$2:$C$13,0)</f>
        <v>8</v>
      </c>
      <c r="F1558" t="str">
        <f t="array" ref="F1558">INDEX(Prediction!$F$2:$F$13,MATCH(A1558&amp;B1558&amp;C1558,Prediction!$A$2:$A$13&amp;Prediction!$B$2:$B$13&amp;Prediction!$C$2:$C$13,0))</f>
        <v>Joined</v>
      </c>
    </row>
    <row r="1559" spans="1:6" x14ac:dyDescent="0.25">
      <c r="A1559" t="s">
        <v>5</v>
      </c>
      <c r="B1559" t="s">
        <v>9</v>
      </c>
      <c r="C1559" t="s">
        <v>11</v>
      </c>
      <c r="D1559" t="s">
        <v>12</v>
      </c>
      <c r="E1559">
        <f t="array" ref="E1559">MATCH(A1559&amp;B1559&amp;C1559,Prediction!$A$2:$A$13&amp;Prediction!$B$2:$B$13&amp;Prediction!$C$2:$C$13,0)</f>
        <v>8</v>
      </c>
      <c r="F1559" t="str">
        <f t="array" ref="F1559">INDEX(Prediction!$F$2:$F$13,MATCH(A1559&amp;B1559&amp;C1559,Prediction!$A$2:$A$13&amp;Prediction!$B$2:$B$13&amp;Prediction!$C$2:$C$13,0))</f>
        <v>Joined</v>
      </c>
    </row>
    <row r="1560" spans="1:6" x14ac:dyDescent="0.25">
      <c r="A1560" t="s">
        <v>4</v>
      </c>
      <c r="B1560" t="s">
        <v>9</v>
      </c>
      <c r="C1560" t="s">
        <v>11</v>
      </c>
      <c r="D1560" t="s">
        <v>8</v>
      </c>
      <c r="E1560">
        <f t="array" ref="E1560">MATCH(A1560&amp;B1560&amp;C1560,Prediction!$A$2:$A$13&amp;Prediction!$B$2:$B$13&amp;Prediction!$C$2:$C$13,0)</f>
        <v>9</v>
      </c>
      <c r="F1560" t="str">
        <f t="array" ref="F1560">INDEX(Prediction!$F$2:$F$13,MATCH(A1560&amp;B1560&amp;C1560,Prediction!$A$2:$A$13&amp;Prediction!$B$2:$B$13&amp;Prediction!$C$2:$C$13,0))</f>
        <v>Joined</v>
      </c>
    </row>
    <row r="1561" spans="1:6" x14ac:dyDescent="0.25">
      <c r="A1561" t="s">
        <v>5</v>
      </c>
      <c r="B1561" t="s">
        <v>9</v>
      </c>
      <c r="C1561" t="s">
        <v>11</v>
      </c>
      <c r="D1561" t="s">
        <v>8</v>
      </c>
      <c r="E1561">
        <f t="array" ref="E1561">MATCH(A1561&amp;B1561&amp;C1561,Prediction!$A$2:$A$13&amp;Prediction!$B$2:$B$13&amp;Prediction!$C$2:$C$13,0)</f>
        <v>8</v>
      </c>
      <c r="F1561" t="str">
        <f t="array" ref="F1561">INDEX(Prediction!$F$2:$F$13,MATCH(A1561&amp;B1561&amp;C1561,Prediction!$A$2:$A$13&amp;Prediction!$B$2:$B$13&amp;Prediction!$C$2:$C$13,0))</f>
        <v>Joined</v>
      </c>
    </row>
    <row r="1562" spans="1:6" x14ac:dyDescent="0.25">
      <c r="A1562" t="s">
        <v>4</v>
      </c>
      <c r="B1562" t="s">
        <v>6</v>
      </c>
      <c r="C1562" t="s">
        <v>11</v>
      </c>
      <c r="D1562" t="s">
        <v>8</v>
      </c>
      <c r="E1562">
        <f t="array" ref="E1562">MATCH(A1562&amp;B1562&amp;C1562,Prediction!$A$2:$A$13&amp;Prediction!$B$2:$B$13&amp;Prediction!$C$2:$C$13,0)</f>
        <v>5</v>
      </c>
      <c r="F1562" t="str">
        <f t="array" ref="F1562">INDEX(Prediction!$F$2:$F$13,MATCH(A1562&amp;B1562&amp;C1562,Prediction!$A$2:$A$13&amp;Prediction!$B$2:$B$13&amp;Prediction!$C$2:$C$13,0))</f>
        <v>Joined</v>
      </c>
    </row>
    <row r="1563" spans="1:6" x14ac:dyDescent="0.25">
      <c r="A1563" t="s">
        <v>4</v>
      </c>
      <c r="B1563" t="s">
        <v>9</v>
      </c>
      <c r="C1563" t="s">
        <v>11</v>
      </c>
      <c r="D1563" t="s">
        <v>8</v>
      </c>
      <c r="E1563">
        <f t="array" ref="E1563">MATCH(A1563&amp;B1563&amp;C1563,Prediction!$A$2:$A$13&amp;Prediction!$B$2:$B$13&amp;Prediction!$C$2:$C$13,0)</f>
        <v>9</v>
      </c>
      <c r="F1563" t="str">
        <f t="array" ref="F1563">INDEX(Prediction!$F$2:$F$13,MATCH(A1563&amp;B1563&amp;C1563,Prediction!$A$2:$A$13&amp;Prediction!$B$2:$B$13&amp;Prediction!$C$2:$C$13,0))</f>
        <v>Joined</v>
      </c>
    </row>
    <row r="1564" spans="1:6" x14ac:dyDescent="0.25">
      <c r="A1564" t="s">
        <v>4</v>
      </c>
      <c r="B1564" t="s">
        <v>9</v>
      </c>
      <c r="C1564" t="s">
        <v>11</v>
      </c>
      <c r="D1564" t="s">
        <v>8</v>
      </c>
      <c r="E1564">
        <f t="array" ref="E1564">MATCH(A1564&amp;B1564&amp;C1564,Prediction!$A$2:$A$13&amp;Prediction!$B$2:$B$13&amp;Prediction!$C$2:$C$13,0)</f>
        <v>9</v>
      </c>
      <c r="F1564" t="str">
        <f t="array" ref="F1564">INDEX(Prediction!$F$2:$F$13,MATCH(A1564&amp;B1564&amp;C1564,Prediction!$A$2:$A$13&amp;Prediction!$B$2:$B$13&amp;Prediction!$C$2:$C$13,0))</f>
        <v>Joined</v>
      </c>
    </row>
    <row r="1565" spans="1:6" x14ac:dyDescent="0.25">
      <c r="A1565" t="s">
        <v>5</v>
      </c>
      <c r="B1565" t="s">
        <v>9</v>
      </c>
      <c r="C1565" t="s">
        <v>11</v>
      </c>
      <c r="D1565" t="s">
        <v>8</v>
      </c>
      <c r="E1565">
        <f t="array" ref="E1565">MATCH(A1565&amp;B1565&amp;C1565,Prediction!$A$2:$A$13&amp;Prediction!$B$2:$B$13&amp;Prediction!$C$2:$C$13,0)</f>
        <v>8</v>
      </c>
      <c r="F1565" t="str">
        <f t="array" ref="F1565">INDEX(Prediction!$F$2:$F$13,MATCH(A1565&amp;B1565&amp;C1565,Prediction!$A$2:$A$13&amp;Prediction!$B$2:$B$13&amp;Prediction!$C$2:$C$13,0))</f>
        <v>Joined</v>
      </c>
    </row>
    <row r="1566" spans="1:6" x14ac:dyDescent="0.25">
      <c r="A1566" t="s">
        <v>5</v>
      </c>
      <c r="B1566" t="s">
        <v>9</v>
      </c>
      <c r="C1566" t="s">
        <v>10</v>
      </c>
      <c r="D1566" t="s">
        <v>8</v>
      </c>
      <c r="E1566">
        <f t="array" ref="E1566">MATCH(A1566&amp;B1566&amp;C1566,Prediction!$A$2:$A$13&amp;Prediction!$B$2:$B$13&amp;Prediction!$C$2:$C$13,0)</f>
        <v>2</v>
      </c>
      <c r="F1566" t="str">
        <f t="array" ref="F1566">INDEX(Prediction!$F$2:$F$13,MATCH(A1566&amp;B1566&amp;C1566,Prediction!$A$2:$A$13&amp;Prediction!$B$2:$B$13&amp;Prediction!$C$2:$C$13,0))</f>
        <v>Joined</v>
      </c>
    </row>
    <row r="1567" spans="1:6" x14ac:dyDescent="0.25">
      <c r="A1567" t="s">
        <v>4</v>
      </c>
      <c r="B1567" t="s">
        <v>9</v>
      </c>
      <c r="C1567" t="s">
        <v>11</v>
      </c>
      <c r="D1567" t="s">
        <v>8</v>
      </c>
      <c r="E1567">
        <f t="array" ref="E1567">MATCH(A1567&amp;B1567&amp;C1567,Prediction!$A$2:$A$13&amp;Prediction!$B$2:$B$13&amp;Prediction!$C$2:$C$13,0)</f>
        <v>9</v>
      </c>
      <c r="F1567" t="str">
        <f t="array" ref="F1567">INDEX(Prediction!$F$2:$F$13,MATCH(A1567&amp;B1567&amp;C1567,Prediction!$A$2:$A$13&amp;Prediction!$B$2:$B$13&amp;Prediction!$C$2:$C$13,0))</f>
        <v>Joined</v>
      </c>
    </row>
    <row r="1568" spans="1:6" x14ac:dyDescent="0.25">
      <c r="A1568" t="s">
        <v>4</v>
      </c>
      <c r="B1568" t="s">
        <v>9</v>
      </c>
      <c r="C1568" t="s">
        <v>11</v>
      </c>
      <c r="D1568" t="s">
        <v>12</v>
      </c>
      <c r="E1568">
        <f t="array" ref="E1568">MATCH(A1568&amp;B1568&amp;C1568,Prediction!$A$2:$A$13&amp;Prediction!$B$2:$B$13&amp;Prediction!$C$2:$C$13,0)</f>
        <v>9</v>
      </c>
      <c r="F1568" t="str">
        <f t="array" ref="F1568">INDEX(Prediction!$F$2:$F$13,MATCH(A1568&amp;B1568&amp;C1568,Prediction!$A$2:$A$13&amp;Prediction!$B$2:$B$13&amp;Prediction!$C$2:$C$13,0))</f>
        <v>Joined</v>
      </c>
    </row>
    <row r="1569" spans="1:6" x14ac:dyDescent="0.25">
      <c r="A1569" t="s">
        <v>4</v>
      </c>
      <c r="B1569" t="s">
        <v>9</v>
      </c>
      <c r="C1569" t="s">
        <v>11</v>
      </c>
      <c r="D1569" t="s">
        <v>8</v>
      </c>
      <c r="E1569">
        <f t="array" ref="E1569">MATCH(A1569&amp;B1569&amp;C1569,Prediction!$A$2:$A$13&amp;Prediction!$B$2:$B$13&amp;Prediction!$C$2:$C$13,0)</f>
        <v>9</v>
      </c>
      <c r="F1569" t="str">
        <f t="array" ref="F1569">INDEX(Prediction!$F$2:$F$13,MATCH(A1569&amp;B1569&amp;C1569,Prediction!$A$2:$A$13&amp;Prediction!$B$2:$B$13&amp;Prediction!$C$2:$C$13,0))</f>
        <v>Joined</v>
      </c>
    </row>
    <row r="1570" spans="1:6" x14ac:dyDescent="0.25">
      <c r="A1570" t="s">
        <v>5</v>
      </c>
      <c r="B1570" t="s">
        <v>9</v>
      </c>
      <c r="C1570" t="s">
        <v>11</v>
      </c>
      <c r="D1570" t="s">
        <v>8</v>
      </c>
      <c r="E1570">
        <f t="array" ref="E1570">MATCH(A1570&amp;B1570&amp;C1570,Prediction!$A$2:$A$13&amp;Prediction!$B$2:$B$13&amp;Prediction!$C$2:$C$13,0)</f>
        <v>8</v>
      </c>
      <c r="F1570" t="str">
        <f t="array" ref="F1570">INDEX(Prediction!$F$2:$F$13,MATCH(A1570&amp;B1570&amp;C1570,Prediction!$A$2:$A$13&amp;Prediction!$B$2:$B$13&amp;Prediction!$C$2:$C$13,0))</f>
        <v>Joined</v>
      </c>
    </row>
    <row r="1571" spans="1:6" x14ac:dyDescent="0.25">
      <c r="A1571" t="s">
        <v>5</v>
      </c>
      <c r="B1571" t="s">
        <v>9</v>
      </c>
      <c r="C1571" t="s">
        <v>11</v>
      </c>
      <c r="D1571" t="s">
        <v>8</v>
      </c>
      <c r="E1571">
        <f t="array" ref="E1571">MATCH(A1571&amp;B1571&amp;C1571,Prediction!$A$2:$A$13&amp;Prediction!$B$2:$B$13&amp;Prediction!$C$2:$C$13,0)</f>
        <v>8</v>
      </c>
      <c r="F1571" t="str">
        <f t="array" ref="F1571">INDEX(Prediction!$F$2:$F$13,MATCH(A1571&amp;B1571&amp;C1571,Prediction!$A$2:$A$13&amp;Prediction!$B$2:$B$13&amp;Prediction!$C$2:$C$13,0))</f>
        <v>Joined</v>
      </c>
    </row>
    <row r="1572" spans="1:6" x14ac:dyDescent="0.25">
      <c r="A1572" t="s">
        <v>5</v>
      </c>
      <c r="B1572" t="s">
        <v>9</v>
      </c>
      <c r="C1572" t="s">
        <v>11</v>
      </c>
      <c r="D1572" t="s">
        <v>12</v>
      </c>
      <c r="E1572">
        <f t="array" ref="E1572">MATCH(A1572&amp;B1572&amp;C1572,Prediction!$A$2:$A$13&amp;Prediction!$B$2:$B$13&amp;Prediction!$C$2:$C$13,0)</f>
        <v>8</v>
      </c>
      <c r="F1572" t="str">
        <f t="array" ref="F1572">INDEX(Prediction!$F$2:$F$13,MATCH(A1572&amp;B1572&amp;C1572,Prediction!$A$2:$A$13&amp;Prediction!$B$2:$B$13&amp;Prediction!$C$2:$C$13,0))</f>
        <v>Joined</v>
      </c>
    </row>
    <row r="1573" spans="1:6" x14ac:dyDescent="0.25">
      <c r="A1573" t="s">
        <v>4</v>
      </c>
      <c r="B1573" t="s">
        <v>9</v>
      </c>
      <c r="C1573" t="s">
        <v>11</v>
      </c>
      <c r="D1573" t="s">
        <v>12</v>
      </c>
      <c r="E1573">
        <f t="array" ref="E1573">MATCH(A1573&amp;B1573&amp;C1573,Prediction!$A$2:$A$13&amp;Prediction!$B$2:$B$13&amp;Prediction!$C$2:$C$13,0)</f>
        <v>9</v>
      </c>
      <c r="F1573" t="str">
        <f t="array" ref="F1573">INDEX(Prediction!$F$2:$F$13,MATCH(A1573&amp;B1573&amp;C1573,Prediction!$A$2:$A$13&amp;Prediction!$B$2:$B$13&amp;Prediction!$C$2:$C$13,0))</f>
        <v>Joined</v>
      </c>
    </row>
    <row r="1574" spans="1:6" x14ac:dyDescent="0.25">
      <c r="A1574" t="s">
        <v>5</v>
      </c>
      <c r="B1574" t="s">
        <v>9</v>
      </c>
      <c r="C1574" t="s">
        <v>10</v>
      </c>
      <c r="D1574" t="s">
        <v>12</v>
      </c>
      <c r="E1574">
        <f t="array" ref="E1574">MATCH(A1574&amp;B1574&amp;C1574,Prediction!$A$2:$A$13&amp;Prediction!$B$2:$B$13&amp;Prediction!$C$2:$C$13,0)</f>
        <v>2</v>
      </c>
      <c r="F1574" t="str">
        <f t="array" ref="F1574">INDEX(Prediction!$F$2:$F$13,MATCH(A1574&amp;B1574&amp;C1574,Prediction!$A$2:$A$13&amp;Prediction!$B$2:$B$13&amp;Prediction!$C$2:$C$13,0))</f>
        <v>Joined</v>
      </c>
    </row>
    <row r="1575" spans="1:6" x14ac:dyDescent="0.25">
      <c r="A1575" t="s">
        <v>5</v>
      </c>
      <c r="B1575" t="s">
        <v>9</v>
      </c>
      <c r="C1575" t="s">
        <v>11</v>
      </c>
      <c r="D1575" t="s">
        <v>8</v>
      </c>
      <c r="E1575">
        <f t="array" ref="E1575">MATCH(A1575&amp;B1575&amp;C1575,Prediction!$A$2:$A$13&amp;Prediction!$B$2:$B$13&amp;Prediction!$C$2:$C$13,0)</f>
        <v>8</v>
      </c>
      <c r="F1575" t="str">
        <f t="array" ref="F1575">INDEX(Prediction!$F$2:$F$13,MATCH(A1575&amp;B1575&amp;C1575,Prediction!$A$2:$A$13&amp;Prediction!$B$2:$B$13&amp;Prediction!$C$2:$C$13,0))</f>
        <v>Joined</v>
      </c>
    </row>
    <row r="1576" spans="1:6" x14ac:dyDescent="0.25">
      <c r="A1576" t="s">
        <v>5</v>
      </c>
      <c r="B1576" t="s">
        <v>9</v>
      </c>
      <c r="C1576" t="s">
        <v>11</v>
      </c>
      <c r="D1576" t="s">
        <v>12</v>
      </c>
      <c r="E1576">
        <f t="array" ref="E1576">MATCH(A1576&amp;B1576&amp;C1576,Prediction!$A$2:$A$13&amp;Prediction!$B$2:$B$13&amp;Prediction!$C$2:$C$13,0)</f>
        <v>8</v>
      </c>
      <c r="F1576" t="str">
        <f t="array" ref="F1576">INDEX(Prediction!$F$2:$F$13,MATCH(A1576&amp;B1576&amp;C1576,Prediction!$A$2:$A$13&amp;Prediction!$B$2:$B$13&amp;Prediction!$C$2:$C$13,0))</f>
        <v>Joined</v>
      </c>
    </row>
    <row r="1577" spans="1:6" x14ac:dyDescent="0.25">
      <c r="A1577" t="s">
        <v>5</v>
      </c>
      <c r="B1577" t="s">
        <v>9</v>
      </c>
      <c r="C1577" t="s">
        <v>11</v>
      </c>
      <c r="D1577" t="s">
        <v>8</v>
      </c>
      <c r="E1577">
        <f t="array" ref="E1577">MATCH(A1577&amp;B1577&amp;C1577,Prediction!$A$2:$A$13&amp;Prediction!$B$2:$B$13&amp;Prediction!$C$2:$C$13,0)</f>
        <v>8</v>
      </c>
      <c r="F1577" t="str">
        <f t="array" ref="F1577">INDEX(Prediction!$F$2:$F$13,MATCH(A1577&amp;B1577&amp;C1577,Prediction!$A$2:$A$13&amp;Prediction!$B$2:$B$13&amp;Prediction!$C$2:$C$13,0))</f>
        <v>Joined</v>
      </c>
    </row>
    <row r="1578" spans="1:6" x14ac:dyDescent="0.25">
      <c r="A1578" t="s">
        <v>5</v>
      </c>
      <c r="B1578" t="s">
        <v>6</v>
      </c>
      <c r="C1578" t="s">
        <v>11</v>
      </c>
      <c r="D1578" t="s">
        <v>8</v>
      </c>
      <c r="E1578">
        <f t="array" ref="E1578">MATCH(A1578&amp;B1578&amp;C1578,Prediction!$A$2:$A$13&amp;Prediction!$B$2:$B$13&amp;Prediction!$C$2:$C$13,0)</f>
        <v>11</v>
      </c>
      <c r="F1578" t="str">
        <f t="array" ref="F1578">INDEX(Prediction!$F$2:$F$13,MATCH(A1578&amp;B1578&amp;C1578,Prediction!$A$2:$A$13&amp;Prediction!$B$2:$B$13&amp;Prediction!$C$2:$C$13,0))</f>
        <v>Joined</v>
      </c>
    </row>
    <row r="1579" spans="1:6" x14ac:dyDescent="0.25">
      <c r="A1579" t="s">
        <v>4</v>
      </c>
      <c r="B1579" t="s">
        <v>9</v>
      </c>
      <c r="C1579" t="s">
        <v>10</v>
      </c>
      <c r="D1579" t="s">
        <v>8</v>
      </c>
      <c r="E1579">
        <f t="array" ref="E1579">MATCH(A1579&amp;B1579&amp;C1579,Prediction!$A$2:$A$13&amp;Prediction!$B$2:$B$13&amp;Prediction!$C$2:$C$13,0)</f>
        <v>4</v>
      </c>
      <c r="F1579" t="str">
        <f t="array" ref="F1579">INDEX(Prediction!$F$2:$F$13,MATCH(A1579&amp;B1579&amp;C1579,Prediction!$A$2:$A$13&amp;Prediction!$B$2:$B$13&amp;Prediction!$C$2:$C$13,0))</f>
        <v>Joined</v>
      </c>
    </row>
    <row r="1580" spans="1:6" x14ac:dyDescent="0.25">
      <c r="A1580" t="s">
        <v>4</v>
      </c>
      <c r="B1580" t="s">
        <v>9</v>
      </c>
      <c r="C1580" t="s">
        <v>11</v>
      </c>
      <c r="D1580" t="s">
        <v>8</v>
      </c>
      <c r="E1580">
        <f t="array" ref="E1580">MATCH(A1580&amp;B1580&amp;C1580,Prediction!$A$2:$A$13&amp;Prediction!$B$2:$B$13&amp;Prediction!$C$2:$C$13,0)</f>
        <v>9</v>
      </c>
      <c r="F1580" t="str">
        <f t="array" ref="F1580">INDEX(Prediction!$F$2:$F$13,MATCH(A1580&amp;B1580&amp;C1580,Prediction!$A$2:$A$13&amp;Prediction!$B$2:$B$13&amp;Prediction!$C$2:$C$13,0))</f>
        <v>Joined</v>
      </c>
    </row>
    <row r="1581" spans="1:6" x14ac:dyDescent="0.25">
      <c r="A1581" t="s">
        <v>4</v>
      </c>
      <c r="B1581" t="s">
        <v>9</v>
      </c>
      <c r="C1581" t="s">
        <v>10</v>
      </c>
      <c r="D1581" t="s">
        <v>8</v>
      </c>
      <c r="E1581">
        <f t="array" ref="E1581">MATCH(A1581&amp;B1581&amp;C1581,Prediction!$A$2:$A$13&amp;Prediction!$B$2:$B$13&amp;Prediction!$C$2:$C$13,0)</f>
        <v>4</v>
      </c>
      <c r="F1581" t="str">
        <f t="array" ref="F1581">INDEX(Prediction!$F$2:$F$13,MATCH(A1581&amp;B1581&amp;C1581,Prediction!$A$2:$A$13&amp;Prediction!$B$2:$B$13&amp;Prediction!$C$2:$C$13,0))</f>
        <v>Joined</v>
      </c>
    </row>
    <row r="1582" spans="1:6" x14ac:dyDescent="0.25">
      <c r="A1582" t="s">
        <v>5</v>
      </c>
      <c r="B1582" t="s">
        <v>9</v>
      </c>
      <c r="C1582" t="s">
        <v>11</v>
      </c>
      <c r="D1582" t="s">
        <v>8</v>
      </c>
      <c r="E1582">
        <f t="array" ref="E1582">MATCH(A1582&amp;B1582&amp;C1582,Prediction!$A$2:$A$13&amp;Prediction!$B$2:$B$13&amp;Prediction!$C$2:$C$13,0)</f>
        <v>8</v>
      </c>
      <c r="F1582" t="str">
        <f t="array" ref="F1582">INDEX(Prediction!$F$2:$F$13,MATCH(A1582&amp;B1582&amp;C1582,Prediction!$A$2:$A$13&amp;Prediction!$B$2:$B$13&amp;Prediction!$C$2:$C$13,0))</f>
        <v>Joined</v>
      </c>
    </row>
    <row r="1583" spans="1:6" x14ac:dyDescent="0.25">
      <c r="A1583" t="s">
        <v>5</v>
      </c>
      <c r="B1583" t="s">
        <v>9</v>
      </c>
      <c r="C1583" t="s">
        <v>11</v>
      </c>
      <c r="D1583" t="s">
        <v>8</v>
      </c>
      <c r="E1583">
        <f t="array" ref="E1583">MATCH(A1583&amp;B1583&amp;C1583,Prediction!$A$2:$A$13&amp;Prediction!$B$2:$B$13&amp;Prediction!$C$2:$C$13,0)</f>
        <v>8</v>
      </c>
      <c r="F1583" t="str">
        <f t="array" ref="F1583">INDEX(Prediction!$F$2:$F$13,MATCH(A1583&amp;B1583&amp;C1583,Prediction!$A$2:$A$13&amp;Prediction!$B$2:$B$13&amp;Prediction!$C$2:$C$13,0))</f>
        <v>Joined</v>
      </c>
    </row>
    <row r="1584" spans="1:6" x14ac:dyDescent="0.25">
      <c r="A1584" t="s">
        <v>4</v>
      </c>
      <c r="B1584" t="s">
        <v>9</v>
      </c>
      <c r="C1584" t="s">
        <v>10</v>
      </c>
      <c r="D1584" t="s">
        <v>8</v>
      </c>
      <c r="E1584">
        <f t="array" ref="E1584">MATCH(A1584&amp;B1584&amp;C1584,Prediction!$A$2:$A$13&amp;Prediction!$B$2:$B$13&amp;Prediction!$C$2:$C$13,0)</f>
        <v>4</v>
      </c>
      <c r="F1584" t="str">
        <f t="array" ref="F1584">INDEX(Prediction!$F$2:$F$13,MATCH(A1584&amp;B1584&amp;C1584,Prediction!$A$2:$A$13&amp;Prediction!$B$2:$B$13&amp;Prediction!$C$2:$C$13,0))</f>
        <v>Joined</v>
      </c>
    </row>
    <row r="1585" spans="1:6" x14ac:dyDescent="0.25">
      <c r="A1585" t="s">
        <v>4</v>
      </c>
      <c r="B1585" t="s">
        <v>9</v>
      </c>
      <c r="C1585" t="s">
        <v>10</v>
      </c>
      <c r="D1585" t="s">
        <v>8</v>
      </c>
      <c r="E1585">
        <f t="array" ref="E1585">MATCH(A1585&amp;B1585&amp;C1585,Prediction!$A$2:$A$13&amp;Prediction!$B$2:$B$13&amp;Prediction!$C$2:$C$13,0)</f>
        <v>4</v>
      </c>
      <c r="F1585" t="str">
        <f t="array" ref="F1585">INDEX(Prediction!$F$2:$F$13,MATCH(A1585&amp;B1585&amp;C1585,Prediction!$A$2:$A$13&amp;Prediction!$B$2:$B$13&amp;Prediction!$C$2:$C$13,0))</f>
        <v>Joined</v>
      </c>
    </row>
    <row r="1586" spans="1:6" x14ac:dyDescent="0.25">
      <c r="A1586" t="s">
        <v>4</v>
      </c>
      <c r="B1586" t="s">
        <v>9</v>
      </c>
      <c r="C1586" t="s">
        <v>11</v>
      </c>
      <c r="D1586" t="s">
        <v>8</v>
      </c>
      <c r="E1586">
        <f t="array" ref="E1586">MATCH(A1586&amp;B1586&amp;C1586,Prediction!$A$2:$A$13&amp;Prediction!$B$2:$B$13&amp;Prediction!$C$2:$C$13,0)</f>
        <v>9</v>
      </c>
      <c r="F1586" t="str">
        <f t="array" ref="F1586">INDEX(Prediction!$F$2:$F$13,MATCH(A1586&amp;B1586&amp;C1586,Prediction!$A$2:$A$13&amp;Prediction!$B$2:$B$13&amp;Prediction!$C$2:$C$13,0))</f>
        <v>Joined</v>
      </c>
    </row>
    <row r="1587" spans="1:6" x14ac:dyDescent="0.25">
      <c r="A1587" t="s">
        <v>4</v>
      </c>
      <c r="B1587" t="s">
        <v>9</v>
      </c>
      <c r="C1587" t="s">
        <v>11</v>
      </c>
      <c r="D1587" t="s">
        <v>8</v>
      </c>
      <c r="E1587">
        <f t="array" ref="E1587">MATCH(A1587&amp;B1587&amp;C1587,Prediction!$A$2:$A$13&amp;Prediction!$B$2:$B$13&amp;Prediction!$C$2:$C$13,0)</f>
        <v>9</v>
      </c>
      <c r="F1587" t="str">
        <f t="array" ref="F1587">INDEX(Prediction!$F$2:$F$13,MATCH(A1587&amp;B1587&amp;C1587,Prediction!$A$2:$A$13&amp;Prediction!$B$2:$B$13&amp;Prediction!$C$2:$C$13,0))</f>
        <v>Joined</v>
      </c>
    </row>
    <row r="1588" spans="1:6" x14ac:dyDescent="0.25">
      <c r="A1588" t="s">
        <v>4</v>
      </c>
      <c r="B1588" t="s">
        <v>9</v>
      </c>
      <c r="C1588" t="s">
        <v>11</v>
      </c>
      <c r="D1588" t="s">
        <v>8</v>
      </c>
      <c r="E1588">
        <f t="array" ref="E1588">MATCH(A1588&amp;B1588&amp;C1588,Prediction!$A$2:$A$13&amp;Prediction!$B$2:$B$13&amp;Prediction!$C$2:$C$13,0)</f>
        <v>9</v>
      </c>
      <c r="F1588" t="str">
        <f t="array" ref="F1588">INDEX(Prediction!$F$2:$F$13,MATCH(A1588&amp;B1588&amp;C1588,Prediction!$A$2:$A$13&amp;Prediction!$B$2:$B$13&amp;Prediction!$C$2:$C$13,0))</f>
        <v>Joined</v>
      </c>
    </row>
    <row r="1589" spans="1:6" x14ac:dyDescent="0.25">
      <c r="A1589" t="s">
        <v>5</v>
      </c>
      <c r="B1589" t="s">
        <v>9</v>
      </c>
      <c r="C1589" t="s">
        <v>11</v>
      </c>
      <c r="D1589" t="s">
        <v>8</v>
      </c>
      <c r="E1589">
        <f t="array" ref="E1589">MATCH(A1589&amp;B1589&amp;C1589,Prediction!$A$2:$A$13&amp;Prediction!$B$2:$B$13&amp;Prediction!$C$2:$C$13,0)</f>
        <v>8</v>
      </c>
      <c r="F1589" t="str">
        <f t="array" ref="F1589">INDEX(Prediction!$F$2:$F$13,MATCH(A1589&amp;B1589&amp;C1589,Prediction!$A$2:$A$13&amp;Prediction!$B$2:$B$13&amp;Prediction!$C$2:$C$13,0))</f>
        <v>Joined</v>
      </c>
    </row>
    <row r="1590" spans="1:6" x14ac:dyDescent="0.25">
      <c r="A1590" t="s">
        <v>5</v>
      </c>
      <c r="B1590" t="s">
        <v>9</v>
      </c>
      <c r="C1590" t="s">
        <v>11</v>
      </c>
      <c r="D1590" t="s">
        <v>8</v>
      </c>
      <c r="E1590">
        <f t="array" ref="E1590">MATCH(A1590&amp;B1590&amp;C1590,Prediction!$A$2:$A$13&amp;Prediction!$B$2:$B$13&amp;Prediction!$C$2:$C$13,0)</f>
        <v>8</v>
      </c>
      <c r="F1590" t="str">
        <f t="array" ref="F1590">INDEX(Prediction!$F$2:$F$13,MATCH(A1590&amp;B1590&amp;C1590,Prediction!$A$2:$A$13&amp;Prediction!$B$2:$B$13&amp;Prediction!$C$2:$C$13,0))</f>
        <v>Joined</v>
      </c>
    </row>
    <row r="1591" spans="1:6" x14ac:dyDescent="0.25">
      <c r="A1591" t="s">
        <v>4</v>
      </c>
      <c r="B1591" t="s">
        <v>9</v>
      </c>
      <c r="C1591" t="s">
        <v>11</v>
      </c>
      <c r="D1591" t="s">
        <v>8</v>
      </c>
      <c r="E1591">
        <f t="array" ref="E1591">MATCH(A1591&amp;B1591&amp;C1591,Prediction!$A$2:$A$13&amp;Prediction!$B$2:$B$13&amp;Prediction!$C$2:$C$13,0)</f>
        <v>9</v>
      </c>
      <c r="F1591" t="str">
        <f t="array" ref="F1591">INDEX(Prediction!$F$2:$F$13,MATCH(A1591&amp;B1591&amp;C1591,Prediction!$A$2:$A$13&amp;Prediction!$B$2:$B$13&amp;Prediction!$C$2:$C$13,0))</f>
        <v>Joined</v>
      </c>
    </row>
    <row r="1592" spans="1:6" x14ac:dyDescent="0.25">
      <c r="A1592" t="s">
        <v>4</v>
      </c>
      <c r="B1592" t="s">
        <v>9</v>
      </c>
      <c r="C1592" t="s">
        <v>10</v>
      </c>
      <c r="D1592" t="s">
        <v>8</v>
      </c>
      <c r="E1592">
        <f t="array" ref="E1592">MATCH(A1592&amp;B1592&amp;C1592,Prediction!$A$2:$A$13&amp;Prediction!$B$2:$B$13&amp;Prediction!$C$2:$C$13,0)</f>
        <v>4</v>
      </c>
      <c r="F1592" t="str">
        <f t="array" ref="F1592">INDEX(Prediction!$F$2:$F$13,MATCH(A1592&amp;B1592&amp;C1592,Prediction!$A$2:$A$13&amp;Prediction!$B$2:$B$13&amp;Prediction!$C$2:$C$13,0))</f>
        <v>Joined</v>
      </c>
    </row>
    <row r="1593" spans="1:6" x14ac:dyDescent="0.25">
      <c r="A1593" t="s">
        <v>4</v>
      </c>
      <c r="B1593" t="s">
        <v>9</v>
      </c>
      <c r="C1593" t="s">
        <v>11</v>
      </c>
      <c r="D1593" t="s">
        <v>8</v>
      </c>
      <c r="E1593">
        <f t="array" ref="E1593">MATCH(A1593&amp;B1593&amp;C1593,Prediction!$A$2:$A$13&amp;Prediction!$B$2:$B$13&amp;Prediction!$C$2:$C$13,0)</f>
        <v>9</v>
      </c>
      <c r="F1593" t="str">
        <f t="array" ref="F1593">INDEX(Prediction!$F$2:$F$13,MATCH(A1593&amp;B1593&amp;C1593,Prediction!$A$2:$A$13&amp;Prediction!$B$2:$B$13&amp;Prediction!$C$2:$C$13,0))</f>
        <v>Joined</v>
      </c>
    </row>
    <row r="1594" spans="1:6" x14ac:dyDescent="0.25">
      <c r="A1594" t="s">
        <v>5</v>
      </c>
      <c r="B1594" t="s">
        <v>9</v>
      </c>
      <c r="C1594" t="s">
        <v>11</v>
      </c>
      <c r="D1594" t="s">
        <v>8</v>
      </c>
      <c r="E1594">
        <f t="array" ref="E1594">MATCH(A1594&amp;B1594&amp;C1594,Prediction!$A$2:$A$13&amp;Prediction!$B$2:$B$13&amp;Prediction!$C$2:$C$13,0)</f>
        <v>8</v>
      </c>
      <c r="F1594" t="str">
        <f t="array" ref="F1594">INDEX(Prediction!$F$2:$F$13,MATCH(A1594&amp;B1594&amp;C1594,Prediction!$A$2:$A$13&amp;Prediction!$B$2:$B$13&amp;Prediction!$C$2:$C$13,0))</f>
        <v>Joined</v>
      </c>
    </row>
    <row r="1595" spans="1:6" x14ac:dyDescent="0.25">
      <c r="A1595" t="s">
        <v>4</v>
      </c>
      <c r="B1595" t="s">
        <v>9</v>
      </c>
      <c r="C1595" t="s">
        <v>11</v>
      </c>
      <c r="D1595" t="s">
        <v>8</v>
      </c>
      <c r="E1595">
        <f t="array" ref="E1595">MATCH(A1595&amp;B1595&amp;C1595,Prediction!$A$2:$A$13&amp;Prediction!$B$2:$B$13&amp;Prediction!$C$2:$C$13,0)</f>
        <v>9</v>
      </c>
      <c r="F1595" t="str">
        <f t="array" ref="F1595">INDEX(Prediction!$F$2:$F$13,MATCH(A1595&amp;B1595&amp;C1595,Prediction!$A$2:$A$13&amp;Prediction!$B$2:$B$13&amp;Prediction!$C$2:$C$13,0))</f>
        <v>Joined</v>
      </c>
    </row>
    <row r="1596" spans="1:6" x14ac:dyDescent="0.25">
      <c r="A1596" t="s">
        <v>5</v>
      </c>
      <c r="B1596" t="s">
        <v>9</v>
      </c>
      <c r="C1596" t="s">
        <v>11</v>
      </c>
      <c r="D1596" t="s">
        <v>8</v>
      </c>
      <c r="E1596">
        <f t="array" ref="E1596">MATCH(A1596&amp;B1596&amp;C1596,Prediction!$A$2:$A$13&amp;Prediction!$B$2:$B$13&amp;Prediction!$C$2:$C$13,0)</f>
        <v>8</v>
      </c>
      <c r="F1596" t="str">
        <f t="array" ref="F1596">INDEX(Prediction!$F$2:$F$13,MATCH(A1596&amp;B1596&amp;C1596,Prediction!$A$2:$A$13&amp;Prediction!$B$2:$B$13&amp;Prediction!$C$2:$C$13,0))</f>
        <v>Joined</v>
      </c>
    </row>
    <row r="1597" spans="1:6" x14ac:dyDescent="0.25">
      <c r="A1597" t="s">
        <v>4</v>
      </c>
      <c r="B1597" t="s">
        <v>9</v>
      </c>
      <c r="C1597" t="s">
        <v>11</v>
      </c>
      <c r="D1597" t="s">
        <v>8</v>
      </c>
      <c r="E1597">
        <f t="array" ref="E1597">MATCH(A1597&amp;B1597&amp;C1597,Prediction!$A$2:$A$13&amp;Prediction!$B$2:$B$13&amp;Prediction!$C$2:$C$13,0)</f>
        <v>9</v>
      </c>
      <c r="F1597" t="str">
        <f t="array" ref="F1597">INDEX(Prediction!$F$2:$F$13,MATCH(A1597&amp;B1597&amp;C1597,Prediction!$A$2:$A$13&amp;Prediction!$B$2:$B$13&amp;Prediction!$C$2:$C$13,0))</f>
        <v>Joined</v>
      </c>
    </row>
    <row r="1598" spans="1:6" x14ac:dyDescent="0.25">
      <c r="A1598" t="s">
        <v>4</v>
      </c>
      <c r="B1598" t="s">
        <v>6</v>
      </c>
      <c r="C1598" t="s">
        <v>10</v>
      </c>
      <c r="D1598" t="s">
        <v>8</v>
      </c>
      <c r="E1598">
        <f t="array" ref="E1598">MATCH(A1598&amp;B1598&amp;C1598,Prediction!$A$2:$A$13&amp;Prediction!$B$2:$B$13&amp;Prediction!$C$2:$C$13,0)</f>
        <v>10</v>
      </c>
      <c r="F1598" t="str">
        <f t="array" ref="F1598">INDEX(Prediction!$F$2:$F$13,MATCH(A1598&amp;B1598&amp;C1598,Prediction!$A$2:$A$13&amp;Prediction!$B$2:$B$13&amp;Prediction!$C$2:$C$13,0))</f>
        <v>Joined</v>
      </c>
    </row>
    <row r="1599" spans="1:6" x14ac:dyDescent="0.25">
      <c r="A1599" t="s">
        <v>4</v>
      </c>
      <c r="B1599" t="s">
        <v>6</v>
      </c>
      <c r="C1599" t="s">
        <v>11</v>
      </c>
      <c r="D1599" t="s">
        <v>8</v>
      </c>
      <c r="E1599">
        <f t="array" ref="E1599">MATCH(A1599&amp;B1599&amp;C1599,Prediction!$A$2:$A$13&amp;Prediction!$B$2:$B$13&amp;Prediction!$C$2:$C$13,0)</f>
        <v>5</v>
      </c>
      <c r="F1599" t="str">
        <f t="array" ref="F1599">INDEX(Prediction!$F$2:$F$13,MATCH(A1599&amp;B1599&amp;C1599,Prediction!$A$2:$A$13&amp;Prediction!$B$2:$B$13&amp;Prediction!$C$2:$C$13,0))</f>
        <v>Joined</v>
      </c>
    </row>
    <row r="1600" spans="1:6" x14ac:dyDescent="0.25">
      <c r="A1600" t="s">
        <v>5</v>
      </c>
      <c r="B1600" t="s">
        <v>6</v>
      </c>
      <c r="C1600" t="s">
        <v>10</v>
      </c>
      <c r="D1600" t="s">
        <v>8</v>
      </c>
      <c r="E1600">
        <f t="array" ref="E1600">MATCH(A1600&amp;B1600&amp;C1600,Prediction!$A$2:$A$13&amp;Prediction!$B$2:$B$13&amp;Prediction!$C$2:$C$13,0)</f>
        <v>6</v>
      </c>
      <c r="F1600" t="str">
        <f t="array" ref="F1600">INDEX(Prediction!$F$2:$F$13,MATCH(A1600&amp;B1600&amp;C1600,Prediction!$A$2:$A$13&amp;Prediction!$B$2:$B$13&amp;Prediction!$C$2:$C$13,0))</f>
        <v>Joined</v>
      </c>
    </row>
    <row r="1601" spans="1:6" x14ac:dyDescent="0.25">
      <c r="A1601" t="s">
        <v>4</v>
      </c>
      <c r="B1601" t="s">
        <v>9</v>
      </c>
      <c r="C1601" t="s">
        <v>11</v>
      </c>
      <c r="D1601" t="s">
        <v>8</v>
      </c>
      <c r="E1601">
        <f t="array" ref="E1601">MATCH(A1601&amp;B1601&amp;C1601,Prediction!$A$2:$A$13&amp;Prediction!$B$2:$B$13&amp;Prediction!$C$2:$C$13,0)</f>
        <v>9</v>
      </c>
      <c r="F1601" t="str">
        <f t="array" ref="F1601">INDEX(Prediction!$F$2:$F$13,MATCH(A1601&amp;B1601&amp;C1601,Prediction!$A$2:$A$13&amp;Prediction!$B$2:$B$13&amp;Prediction!$C$2:$C$13,0))</f>
        <v>Joined</v>
      </c>
    </row>
    <row r="1602" spans="1:6" x14ac:dyDescent="0.25">
      <c r="A1602" t="s">
        <v>4</v>
      </c>
      <c r="B1602" t="s">
        <v>9</v>
      </c>
      <c r="C1602" t="s">
        <v>11</v>
      </c>
      <c r="D1602" t="s">
        <v>12</v>
      </c>
      <c r="E1602">
        <f t="array" ref="E1602">MATCH(A1602&amp;B1602&amp;C1602,Prediction!$A$2:$A$13&amp;Prediction!$B$2:$B$13&amp;Prediction!$C$2:$C$13,0)</f>
        <v>9</v>
      </c>
      <c r="F1602" t="str">
        <f t="array" ref="F1602">INDEX(Prediction!$F$2:$F$13,MATCH(A1602&amp;B1602&amp;C1602,Prediction!$A$2:$A$13&amp;Prediction!$B$2:$B$13&amp;Prediction!$C$2:$C$13,0))</f>
        <v>Joined</v>
      </c>
    </row>
    <row r="1603" spans="1:6" x14ac:dyDescent="0.25">
      <c r="A1603" t="s">
        <v>4</v>
      </c>
      <c r="B1603" t="s">
        <v>9</v>
      </c>
      <c r="C1603" t="s">
        <v>11</v>
      </c>
      <c r="D1603" t="s">
        <v>8</v>
      </c>
      <c r="E1603">
        <f t="array" ref="E1603">MATCH(A1603&amp;B1603&amp;C1603,Prediction!$A$2:$A$13&amp;Prediction!$B$2:$B$13&amp;Prediction!$C$2:$C$13,0)</f>
        <v>9</v>
      </c>
      <c r="F1603" t="str">
        <f t="array" ref="F1603">INDEX(Prediction!$F$2:$F$13,MATCH(A1603&amp;B1603&amp;C1603,Prediction!$A$2:$A$13&amp;Prediction!$B$2:$B$13&amp;Prediction!$C$2:$C$13,0))</f>
        <v>Joined</v>
      </c>
    </row>
    <row r="1604" spans="1:6" x14ac:dyDescent="0.25">
      <c r="A1604" t="s">
        <v>5</v>
      </c>
      <c r="B1604" t="s">
        <v>6</v>
      </c>
      <c r="C1604" t="s">
        <v>11</v>
      </c>
      <c r="D1604" t="s">
        <v>8</v>
      </c>
      <c r="E1604">
        <f t="array" ref="E1604">MATCH(A1604&amp;B1604&amp;C1604,Prediction!$A$2:$A$13&amp;Prediction!$B$2:$B$13&amp;Prediction!$C$2:$C$13,0)</f>
        <v>11</v>
      </c>
      <c r="F1604" t="str">
        <f t="array" ref="F1604">INDEX(Prediction!$F$2:$F$13,MATCH(A1604&amp;B1604&amp;C1604,Prediction!$A$2:$A$13&amp;Prediction!$B$2:$B$13&amp;Prediction!$C$2:$C$13,0))</f>
        <v>Joined</v>
      </c>
    </row>
    <row r="1605" spans="1:6" x14ac:dyDescent="0.25">
      <c r="A1605" t="s">
        <v>5</v>
      </c>
      <c r="B1605" t="s">
        <v>9</v>
      </c>
      <c r="C1605" t="s">
        <v>10</v>
      </c>
      <c r="D1605" t="s">
        <v>8</v>
      </c>
      <c r="E1605">
        <f t="array" ref="E1605">MATCH(A1605&amp;B1605&amp;C1605,Prediction!$A$2:$A$13&amp;Prediction!$B$2:$B$13&amp;Prediction!$C$2:$C$13,0)</f>
        <v>2</v>
      </c>
      <c r="F1605" t="str">
        <f t="array" ref="F1605">INDEX(Prediction!$F$2:$F$13,MATCH(A1605&amp;B1605&amp;C1605,Prediction!$A$2:$A$13&amp;Prediction!$B$2:$B$13&amp;Prediction!$C$2:$C$13,0))</f>
        <v>Joined</v>
      </c>
    </row>
    <row r="1606" spans="1:6" x14ac:dyDescent="0.25">
      <c r="A1606" t="s">
        <v>4</v>
      </c>
      <c r="B1606" t="s">
        <v>9</v>
      </c>
      <c r="C1606" t="s">
        <v>11</v>
      </c>
      <c r="D1606" t="s">
        <v>12</v>
      </c>
      <c r="E1606">
        <f t="array" ref="E1606">MATCH(A1606&amp;B1606&amp;C1606,Prediction!$A$2:$A$13&amp;Prediction!$B$2:$B$13&amp;Prediction!$C$2:$C$13,0)</f>
        <v>9</v>
      </c>
      <c r="F1606" t="str">
        <f t="array" ref="F1606">INDEX(Prediction!$F$2:$F$13,MATCH(A1606&amp;B1606&amp;C1606,Prediction!$A$2:$A$13&amp;Prediction!$B$2:$B$13&amp;Prediction!$C$2:$C$13,0))</f>
        <v>Joined</v>
      </c>
    </row>
    <row r="1607" spans="1:6" x14ac:dyDescent="0.25">
      <c r="A1607" t="s">
        <v>5</v>
      </c>
      <c r="B1607" t="s">
        <v>9</v>
      </c>
      <c r="C1607" t="s">
        <v>11</v>
      </c>
      <c r="D1607" t="s">
        <v>8</v>
      </c>
      <c r="E1607">
        <f t="array" ref="E1607">MATCH(A1607&amp;B1607&amp;C1607,Prediction!$A$2:$A$13&amp;Prediction!$B$2:$B$13&amp;Prediction!$C$2:$C$13,0)</f>
        <v>8</v>
      </c>
      <c r="F1607" t="str">
        <f t="array" ref="F1607">INDEX(Prediction!$F$2:$F$13,MATCH(A1607&amp;B1607&amp;C1607,Prediction!$A$2:$A$13&amp;Prediction!$B$2:$B$13&amp;Prediction!$C$2:$C$13,0))</f>
        <v>Joined</v>
      </c>
    </row>
    <row r="1608" spans="1:6" x14ac:dyDescent="0.25">
      <c r="A1608" t="s">
        <v>4</v>
      </c>
      <c r="B1608" t="s">
        <v>9</v>
      </c>
      <c r="C1608" t="s">
        <v>11</v>
      </c>
      <c r="D1608" t="s">
        <v>8</v>
      </c>
      <c r="E1608">
        <f t="array" ref="E1608">MATCH(A1608&amp;B1608&amp;C1608,Prediction!$A$2:$A$13&amp;Prediction!$B$2:$B$13&amp;Prediction!$C$2:$C$13,0)</f>
        <v>9</v>
      </c>
      <c r="F1608" t="str">
        <f t="array" ref="F1608">INDEX(Prediction!$F$2:$F$13,MATCH(A1608&amp;B1608&amp;C1608,Prediction!$A$2:$A$13&amp;Prediction!$B$2:$B$13&amp;Prediction!$C$2:$C$13,0))</f>
        <v>Joined</v>
      </c>
    </row>
    <row r="1609" spans="1:6" x14ac:dyDescent="0.25">
      <c r="A1609" t="s">
        <v>4</v>
      </c>
      <c r="B1609" t="s">
        <v>6</v>
      </c>
      <c r="C1609" t="s">
        <v>11</v>
      </c>
      <c r="D1609" t="s">
        <v>8</v>
      </c>
      <c r="E1609">
        <f t="array" ref="E1609">MATCH(A1609&amp;B1609&amp;C1609,Prediction!$A$2:$A$13&amp;Prediction!$B$2:$B$13&amp;Prediction!$C$2:$C$13,0)</f>
        <v>5</v>
      </c>
      <c r="F1609" t="str">
        <f t="array" ref="F1609">INDEX(Prediction!$F$2:$F$13,MATCH(A1609&amp;B1609&amp;C1609,Prediction!$A$2:$A$13&amp;Prediction!$B$2:$B$13&amp;Prediction!$C$2:$C$13,0))</f>
        <v>Joined</v>
      </c>
    </row>
    <row r="1610" spans="1:6" x14ac:dyDescent="0.25">
      <c r="A1610" t="s">
        <v>5</v>
      </c>
      <c r="B1610" t="s">
        <v>6</v>
      </c>
      <c r="C1610" t="s">
        <v>10</v>
      </c>
      <c r="D1610" t="s">
        <v>8</v>
      </c>
      <c r="E1610">
        <f t="array" ref="E1610">MATCH(A1610&amp;B1610&amp;C1610,Prediction!$A$2:$A$13&amp;Prediction!$B$2:$B$13&amp;Prediction!$C$2:$C$13,0)</f>
        <v>6</v>
      </c>
      <c r="F1610" t="str">
        <f t="array" ref="F1610">INDEX(Prediction!$F$2:$F$13,MATCH(A1610&amp;B1610&amp;C1610,Prediction!$A$2:$A$13&amp;Prediction!$B$2:$B$13&amp;Prediction!$C$2:$C$13,0))</f>
        <v>Joined</v>
      </c>
    </row>
    <row r="1611" spans="1:6" x14ac:dyDescent="0.25">
      <c r="A1611" t="s">
        <v>4</v>
      </c>
      <c r="B1611" t="s">
        <v>9</v>
      </c>
      <c r="C1611" t="s">
        <v>10</v>
      </c>
      <c r="D1611" t="s">
        <v>8</v>
      </c>
      <c r="E1611">
        <f t="array" ref="E1611">MATCH(A1611&amp;B1611&amp;C1611,Prediction!$A$2:$A$13&amp;Prediction!$B$2:$B$13&amp;Prediction!$C$2:$C$13,0)</f>
        <v>4</v>
      </c>
      <c r="F1611" t="str">
        <f t="array" ref="F1611">INDEX(Prediction!$F$2:$F$13,MATCH(A1611&amp;B1611&amp;C1611,Prediction!$A$2:$A$13&amp;Prediction!$B$2:$B$13&amp;Prediction!$C$2:$C$13,0))</f>
        <v>Joined</v>
      </c>
    </row>
    <row r="1612" spans="1:6" x14ac:dyDescent="0.25">
      <c r="A1612" t="s">
        <v>4</v>
      </c>
      <c r="B1612" t="s">
        <v>9</v>
      </c>
      <c r="C1612" t="s">
        <v>11</v>
      </c>
      <c r="D1612" t="s">
        <v>8</v>
      </c>
      <c r="E1612">
        <f t="array" ref="E1612">MATCH(A1612&amp;B1612&amp;C1612,Prediction!$A$2:$A$13&amp;Prediction!$B$2:$B$13&amp;Prediction!$C$2:$C$13,0)</f>
        <v>9</v>
      </c>
      <c r="F1612" t="str">
        <f t="array" ref="F1612">INDEX(Prediction!$F$2:$F$13,MATCH(A1612&amp;B1612&amp;C1612,Prediction!$A$2:$A$13&amp;Prediction!$B$2:$B$13&amp;Prediction!$C$2:$C$13,0))</f>
        <v>Joined</v>
      </c>
    </row>
    <row r="1613" spans="1:6" x14ac:dyDescent="0.25">
      <c r="A1613" t="s">
        <v>5</v>
      </c>
      <c r="B1613" t="s">
        <v>9</v>
      </c>
      <c r="C1613" t="s">
        <v>11</v>
      </c>
      <c r="D1613" t="s">
        <v>8</v>
      </c>
      <c r="E1613">
        <f t="array" ref="E1613">MATCH(A1613&amp;B1613&amp;C1613,Prediction!$A$2:$A$13&amp;Prediction!$B$2:$B$13&amp;Prediction!$C$2:$C$13,0)</f>
        <v>8</v>
      </c>
      <c r="F1613" t="str">
        <f t="array" ref="F1613">INDEX(Prediction!$F$2:$F$13,MATCH(A1613&amp;B1613&amp;C1613,Prediction!$A$2:$A$13&amp;Prediction!$B$2:$B$13&amp;Prediction!$C$2:$C$13,0))</f>
        <v>Joined</v>
      </c>
    </row>
    <row r="1614" spans="1:6" x14ac:dyDescent="0.25">
      <c r="A1614" t="s">
        <v>4</v>
      </c>
      <c r="B1614" t="s">
        <v>6</v>
      </c>
      <c r="C1614" t="s">
        <v>11</v>
      </c>
      <c r="D1614" t="s">
        <v>8</v>
      </c>
      <c r="E1614">
        <f t="array" ref="E1614">MATCH(A1614&amp;B1614&amp;C1614,Prediction!$A$2:$A$13&amp;Prediction!$B$2:$B$13&amp;Prediction!$C$2:$C$13,0)</f>
        <v>5</v>
      </c>
      <c r="F1614" t="str">
        <f t="array" ref="F1614">INDEX(Prediction!$F$2:$F$13,MATCH(A1614&amp;B1614&amp;C1614,Prediction!$A$2:$A$13&amp;Prediction!$B$2:$B$13&amp;Prediction!$C$2:$C$13,0))</f>
        <v>Joined</v>
      </c>
    </row>
    <row r="1615" spans="1:6" x14ac:dyDescent="0.25">
      <c r="A1615" t="s">
        <v>4</v>
      </c>
      <c r="B1615" t="s">
        <v>9</v>
      </c>
      <c r="C1615" t="s">
        <v>10</v>
      </c>
      <c r="D1615" t="s">
        <v>12</v>
      </c>
      <c r="E1615">
        <f t="array" ref="E1615">MATCH(A1615&amp;B1615&amp;C1615,Prediction!$A$2:$A$13&amp;Prediction!$B$2:$B$13&amp;Prediction!$C$2:$C$13,0)</f>
        <v>4</v>
      </c>
      <c r="F1615" t="str">
        <f t="array" ref="F1615">INDEX(Prediction!$F$2:$F$13,MATCH(A1615&amp;B1615&amp;C1615,Prediction!$A$2:$A$13&amp;Prediction!$B$2:$B$13&amp;Prediction!$C$2:$C$13,0))</f>
        <v>Joined</v>
      </c>
    </row>
    <row r="1616" spans="1:6" x14ac:dyDescent="0.25">
      <c r="A1616" t="s">
        <v>4</v>
      </c>
      <c r="B1616" t="s">
        <v>9</v>
      </c>
      <c r="C1616" t="s">
        <v>11</v>
      </c>
      <c r="D1616" t="s">
        <v>8</v>
      </c>
      <c r="E1616">
        <f t="array" ref="E1616">MATCH(A1616&amp;B1616&amp;C1616,Prediction!$A$2:$A$13&amp;Prediction!$B$2:$B$13&amp;Prediction!$C$2:$C$13,0)</f>
        <v>9</v>
      </c>
      <c r="F1616" t="str">
        <f t="array" ref="F1616">INDEX(Prediction!$F$2:$F$13,MATCH(A1616&amp;B1616&amp;C1616,Prediction!$A$2:$A$13&amp;Prediction!$B$2:$B$13&amp;Prediction!$C$2:$C$13,0))</f>
        <v>Joined</v>
      </c>
    </row>
    <row r="1617" spans="1:6" x14ac:dyDescent="0.25">
      <c r="A1617" t="s">
        <v>5</v>
      </c>
      <c r="B1617" t="s">
        <v>9</v>
      </c>
      <c r="C1617" t="s">
        <v>11</v>
      </c>
      <c r="D1617" t="s">
        <v>8</v>
      </c>
      <c r="E1617">
        <f t="array" ref="E1617">MATCH(A1617&amp;B1617&amp;C1617,Prediction!$A$2:$A$13&amp;Prediction!$B$2:$B$13&amp;Prediction!$C$2:$C$13,0)</f>
        <v>8</v>
      </c>
      <c r="F1617" t="str">
        <f t="array" ref="F1617">INDEX(Prediction!$F$2:$F$13,MATCH(A1617&amp;B1617&amp;C1617,Prediction!$A$2:$A$13&amp;Prediction!$B$2:$B$13&amp;Prediction!$C$2:$C$13,0))</f>
        <v>Joined</v>
      </c>
    </row>
    <row r="1618" spans="1:6" x14ac:dyDescent="0.25">
      <c r="A1618" t="s">
        <v>4</v>
      </c>
      <c r="B1618" t="s">
        <v>9</v>
      </c>
      <c r="C1618" t="s">
        <v>11</v>
      </c>
      <c r="D1618" t="s">
        <v>8</v>
      </c>
      <c r="E1618">
        <f t="array" ref="E1618">MATCH(A1618&amp;B1618&amp;C1618,Prediction!$A$2:$A$13&amp;Prediction!$B$2:$B$13&amp;Prediction!$C$2:$C$13,0)</f>
        <v>9</v>
      </c>
      <c r="F1618" t="str">
        <f t="array" ref="F1618">INDEX(Prediction!$F$2:$F$13,MATCH(A1618&amp;B1618&amp;C1618,Prediction!$A$2:$A$13&amp;Prediction!$B$2:$B$13&amp;Prediction!$C$2:$C$13,0))</f>
        <v>Joined</v>
      </c>
    </row>
    <row r="1619" spans="1:6" x14ac:dyDescent="0.25">
      <c r="A1619" t="s">
        <v>4</v>
      </c>
      <c r="B1619" t="s">
        <v>9</v>
      </c>
      <c r="C1619" t="s">
        <v>11</v>
      </c>
      <c r="D1619" t="s">
        <v>8</v>
      </c>
      <c r="E1619">
        <f t="array" ref="E1619">MATCH(A1619&amp;B1619&amp;C1619,Prediction!$A$2:$A$13&amp;Prediction!$B$2:$B$13&amp;Prediction!$C$2:$C$13,0)</f>
        <v>9</v>
      </c>
      <c r="F1619" t="str">
        <f t="array" ref="F1619">INDEX(Prediction!$F$2:$F$13,MATCH(A1619&amp;B1619&amp;C1619,Prediction!$A$2:$A$13&amp;Prediction!$B$2:$B$13&amp;Prediction!$C$2:$C$13,0))</f>
        <v>Joined</v>
      </c>
    </row>
    <row r="1620" spans="1:6" x14ac:dyDescent="0.25">
      <c r="A1620" t="s">
        <v>5</v>
      </c>
      <c r="B1620" t="s">
        <v>9</v>
      </c>
      <c r="C1620" t="s">
        <v>10</v>
      </c>
      <c r="D1620" t="s">
        <v>8</v>
      </c>
      <c r="E1620">
        <f t="array" ref="E1620">MATCH(A1620&amp;B1620&amp;C1620,Prediction!$A$2:$A$13&amp;Prediction!$B$2:$B$13&amp;Prediction!$C$2:$C$13,0)</f>
        <v>2</v>
      </c>
      <c r="F1620" t="str">
        <f t="array" ref="F1620">INDEX(Prediction!$F$2:$F$13,MATCH(A1620&amp;B1620&amp;C1620,Prediction!$A$2:$A$13&amp;Prediction!$B$2:$B$13&amp;Prediction!$C$2:$C$13,0))</f>
        <v>Joined</v>
      </c>
    </row>
    <row r="1621" spans="1:6" x14ac:dyDescent="0.25">
      <c r="A1621" t="s">
        <v>4</v>
      </c>
      <c r="B1621" t="s">
        <v>6</v>
      </c>
      <c r="C1621" t="s">
        <v>11</v>
      </c>
      <c r="D1621" t="s">
        <v>8</v>
      </c>
      <c r="E1621">
        <f t="array" ref="E1621">MATCH(A1621&amp;B1621&amp;C1621,Prediction!$A$2:$A$13&amp;Prediction!$B$2:$B$13&amp;Prediction!$C$2:$C$13,0)</f>
        <v>5</v>
      </c>
      <c r="F1621" t="str">
        <f t="array" ref="F1621">INDEX(Prediction!$F$2:$F$13,MATCH(A1621&amp;B1621&amp;C1621,Prediction!$A$2:$A$13&amp;Prediction!$B$2:$B$13&amp;Prediction!$C$2:$C$13,0))</f>
        <v>Joined</v>
      </c>
    </row>
    <row r="1622" spans="1:6" x14ac:dyDescent="0.25">
      <c r="A1622" t="s">
        <v>4</v>
      </c>
      <c r="B1622" t="s">
        <v>9</v>
      </c>
      <c r="C1622" t="s">
        <v>11</v>
      </c>
      <c r="D1622" t="s">
        <v>8</v>
      </c>
      <c r="E1622">
        <f t="array" ref="E1622">MATCH(A1622&amp;B1622&amp;C1622,Prediction!$A$2:$A$13&amp;Prediction!$B$2:$B$13&amp;Prediction!$C$2:$C$13,0)</f>
        <v>9</v>
      </c>
      <c r="F1622" t="str">
        <f t="array" ref="F1622">INDEX(Prediction!$F$2:$F$13,MATCH(A1622&amp;B1622&amp;C1622,Prediction!$A$2:$A$13&amp;Prediction!$B$2:$B$13&amp;Prediction!$C$2:$C$13,0))</f>
        <v>Joined</v>
      </c>
    </row>
    <row r="1623" spans="1:6" x14ac:dyDescent="0.25">
      <c r="A1623" t="s">
        <v>5</v>
      </c>
      <c r="B1623" t="s">
        <v>6</v>
      </c>
      <c r="C1623" t="s">
        <v>11</v>
      </c>
      <c r="D1623" t="s">
        <v>8</v>
      </c>
      <c r="E1623">
        <f t="array" ref="E1623">MATCH(A1623&amp;B1623&amp;C1623,Prediction!$A$2:$A$13&amp;Prediction!$B$2:$B$13&amp;Prediction!$C$2:$C$13,0)</f>
        <v>11</v>
      </c>
      <c r="F1623" t="str">
        <f t="array" ref="F1623">INDEX(Prediction!$F$2:$F$13,MATCH(A1623&amp;B1623&amp;C1623,Prediction!$A$2:$A$13&amp;Prediction!$B$2:$B$13&amp;Prediction!$C$2:$C$13,0))</f>
        <v>Joined</v>
      </c>
    </row>
    <row r="1624" spans="1:6" x14ac:dyDescent="0.25">
      <c r="A1624" t="s">
        <v>5</v>
      </c>
      <c r="B1624" t="s">
        <v>9</v>
      </c>
      <c r="C1624" t="s">
        <v>11</v>
      </c>
      <c r="D1624" t="s">
        <v>8</v>
      </c>
      <c r="E1624">
        <f t="array" ref="E1624">MATCH(A1624&amp;B1624&amp;C1624,Prediction!$A$2:$A$13&amp;Prediction!$B$2:$B$13&amp;Prediction!$C$2:$C$13,0)</f>
        <v>8</v>
      </c>
      <c r="F1624" t="str">
        <f t="array" ref="F1624">INDEX(Prediction!$F$2:$F$13,MATCH(A1624&amp;B1624&amp;C1624,Prediction!$A$2:$A$13&amp;Prediction!$B$2:$B$13&amp;Prediction!$C$2:$C$13,0))</f>
        <v>Joined</v>
      </c>
    </row>
    <row r="1625" spans="1:6" x14ac:dyDescent="0.25">
      <c r="A1625" t="s">
        <v>5</v>
      </c>
      <c r="B1625" t="s">
        <v>6</v>
      </c>
      <c r="C1625" t="s">
        <v>11</v>
      </c>
      <c r="D1625" t="s">
        <v>8</v>
      </c>
      <c r="E1625">
        <f t="array" ref="E1625">MATCH(A1625&amp;B1625&amp;C1625,Prediction!$A$2:$A$13&amp;Prediction!$B$2:$B$13&amp;Prediction!$C$2:$C$13,0)</f>
        <v>11</v>
      </c>
      <c r="F1625" t="str">
        <f t="array" ref="F1625">INDEX(Prediction!$F$2:$F$13,MATCH(A1625&amp;B1625&amp;C1625,Prediction!$A$2:$A$13&amp;Prediction!$B$2:$B$13&amp;Prediction!$C$2:$C$13,0))</f>
        <v>Joined</v>
      </c>
    </row>
    <row r="1626" spans="1:6" x14ac:dyDescent="0.25">
      <c r="A1626" t="s">
        <v>5</v>
      </c>
      <c r="B1626" t="s">
        <v>9</v>
      </c>
      <c r="C1626" t="s">
        <v>11</v>
      </c>
      <c r="D1626" t="s">
        <v>8</v>
      </c>
      <c r="E1626">
        <f t="array" ref="E1626">MATCH(A1626&amp;B1626&amp;C1626,Prediction!$A$2:$A$13&amp;Prediction!$B$2:$B$13&amp;Prediction!$C$2:$C$13,0)</f>
        <v>8</v>
      </c>
      <c r="F1626" t="str">
        <f t="array" ref="F1626">INDEX(Prediction!$F$2:$F$13,MATCH(A1626&amp;B1626&amp;C1626,Prediction!$A$2:$A$13&amp;Prediction!$B$2:$B$13&amp;Prediction!$C$2:$C$13,0))</f>
        <v>Joined</v>
      </c>
    </row>
    <row r="1627" spans="1:6" x14ac:dyDescent="0.25">
      <c r="A1627" t="s">
        <v>4</v>
      </c>
      <c r="B1627" t="s">
        <v>9</v>
      </c>
      <c r="C1627" t="s">
        <v>11</v>
      </c>
      <c r="D1627" t="s">
        <v>8</v>
      </c>
      <c r="E1627">
        <f t="array" ref="E1627">MATCH(A1627&amp;B1627&amp;C1627,Prediction!$A$2:$A$13&amp;Prediction!$B$2:$B$13&amp;Prediction!$C$2:$C$13,0)</f>
        <v>9</v>
      </c>
      <c r="F1627" t="str">
        <f t="array" ref="F1627">INDEX(Prediction!$F$2:$F$13,MATCH(A1627&amp;B1627&amp;C1627,Prediction!$A$2:$A$13&amp;Prediction!$B$2:$B$13&amp;Prediction!$C$2:$C$13,0))</f>
        <v>Joined</v>
      </c>
    </row>
    <row r="1628" spans="1:6" x14ac:dyDescent="0.25">
      <c r="A1628" t="s">
        <v>5</v>
      </c>
      <c r="B1628" t="s">
        <v>9</v>
      </c>
      <c r="C1628" t="s">
        <v>11</v>
      </c>
      <c r="D1628" t="s">
        <v>8</v>
      </c>
      <c r="E1628">
        <f t="array" ref="E1628">MATCH(A1628&amp;B1628&amp;C1628,Prediction!$A$2:$A$13&amp;Prediction!$B$2:$B$13&amp;Prediction!$C$2:$C$13,0)</f>
        <v>8</v>
      </c>
      <c r="F1628" t="str">
        <f t="array" ref="F1628">INDEX(Prediction!$F$2:$F$13,MATCH(A1628&amp;B1628&amp;C1628,Prediction!$A$2:$A$13&amp;Prediction!$B$2:$B$13&amp;Prediction!$C$2:$C$13,0))</f>
        <v>Joined</v>
      </c>
    </row>
    <row r="1629" spans="1:6" x14ac:dyDescent="0.25">
      <c r="A1629" t="s">
        <v>5</v>
      </c>
      <c r="B1629" t="s">
        <v>9</v>
      </c>
      <c r="C1629" t="s">
        <v>11</v>
      </c>
      <c r="D1629" t="s">
        <v>8</v>
      </c>
      <c r="E1629">
        <f t="array" ref="E1629">MATCH(A1629&amp;B1629&amp;C1629,Prediction!$A$2:$A$13&amp;Prediction!$B$2:$B$13&amp;Prediction!$C$2:$C$13,0)</f>
        <v>8</v>
      </c>
      <c r="F1629" t="str">
        <f t="array" ref="F1629">INDEX(Prediction!$F$2:$F$13,MATCH(A1629&amp;B1629&amp;C1629,Prediction!$A$2:$A$13&amp;Prediction!$B$2:$B$13&amp;Prediction!$C$2:$C$13,0))</f>
        <v>Joined</v>
      </c>
    </row>
    <row r="1630" spans="1:6" x14ac:dyDescent="0.25">
      <c r="A1630" t="s">
        <v>4</v>
      </c>
      <c r="B1630" t="s">
        <v>9</v>
      </c>
      <c r="C1630" t="s">
        <v>11</v>
      </c>
      <c r="D1630" t="s">
        <v>8</v>
      </c>
      <c r="E1630">
        <f t="array" ref="E1630">MATCH(A1630&amp;B1630&amp;C1630,Prediction!$A$2:$A$13&amp;Prediction!$B$2:$B$13&amp;Prediction!$C$2:$C$13,0)</f>
        <v>9</v>
      </c>
      <c r="F1630" t="str">
        <f t="array" ref="F1630">INDEX(Prediction!$F$2:$F$13,MATCH(A1630&amp;B1630&amp;C1630,Prediction!$A$2:$A$13&amp;Prediction!$B$2:$B$13&amp;Prediction!$C$2:$C$13,0))</f>
        <v>Joined</v>
      </c>
    </row>
    <row r="1631" spans="1:6" x14ac:dyDescent="0.25">
      <c r="A1631" t="s">
        <v>5</v>
      </c>
      <c r="B1631" t="s">
        <v>6</v>
      </c>
      <c r="C1631" t="s">
        <v>11</v>
      </c>
      <c r="D1631" t="s">
        <v>8</v>
      </c>
      <c r="E1631">
        <f t="array" ref="E1631">MATCH(A1631&amp;B1631&amp;C1631,Prediction!$A$2:$A$13&amp;Prediction!$B$2:$B$13&amp;Prediction!$C$2:$C$13,0)</f>
        <v>11</v>
      </c>
      <c r="F1631" t="str">
        <f t="array" ref="F1631">INDEX(Prediction!$F$2:$F$13,MATCH(A1631&amp;B1631&amp;C1631,Prediction!$A$2:$A$13&amp;Prediction!$B$2:$B$13&amp;Prediction!$C$2:$C$13,0))</f>
        <v>Joined</v>
      </c>
    </row>
    <row r="1632" spans="1:6" x14ac:dyDescent="0.25">
      <c r="A1632" t="s">
        <v>4</v>
      </c>
      <c r="B1632" t="s">
        <v>9</v>
      </c>
      <c r="C1632" t="s">
        <v>11</v>
      </c>
      <c r="D1632" t="s">
        <v>8</v>
      </c>
      <c r="E1632">
        <f t="array" ref="E1632">MATCH(A1632&amp;B1632&amp;C1632,Prediction!$A$2:$A$13&amp;Prediction!$B$2:$B$13&amp;Prediction!$C$2:$C$13,0)</f>
        <v>9</v>
      </c>
      <c r="F1632" t="str">
        <f t="array" ref="F1632">INDEX(Prediction!$F$2:$F$13,MATCH(A1632&amp;B1632&amp;C1632,Prediction!$A$2:$A$13&amp;Prediction!$B$2:$B$13&amp;Prediction!$C$2:$C$13,0))</f>
        <v>Joined</v>
      </c>
    </row>
    <row r="1633" spans="1:6" x14ac:dyDescent="0.25">
      <c r="A1633" t="s">
        <v>4</v>
      </c>
      <c r="B1633" t="s">
        <v>9</v>
      </c>
      <c r="C1633" t="s">
        <v>11</v>
      </c>
      <c r="D1633" t="s">
        <v>8</v>
      </c>
      <c r="E1633">
        <f t="array" ref="E1633">MATCH(A1633&amp;B1633&amp;C1633,Prediction!$A$2:$A$13&amp;Prediction!$B$2:$B$13&amp;Prediction!$C$2:$C$13,0)</f>
        <v>9</v>
      </c>
      <c r="F1633" t="str">
        <f t="array" ref="F1633">INDEX(Prediction!$F$2:$F$13,MATCH(A1633&amp;B1633&amp;C1633,Prediction!$A$2:$A$13&amp;Prediction!$B$2:$B$13&amp;Prediction!$C$2:$C$13,0))</f>
        <v>Joined</v>
      </c>
    </row>
    <row r="1634" spans="1:6" x14ac:dyDescent="0.25">
      <c r="A1634" t="s">
        <v>4</v>
      </c>
      <c r="B1634" t="s">
        <v>9</v>
      </c>
      <c r="C1634" t="s">
        <v>11</v>
      </c>
      <c r="D1634" t="s">
        <v>8</v>
      </c>
      <c r="E1634">
        <f t="array" ref="E1634">MATCH(A1634&amp;B1634&amp;C1634,Prediction!$A$2:$A$13&amp;Prediction!$B$2:$B$13&amp;Prediction!$C$2:$C$13,0)</f>
        <v>9</v>
      </c>
      <c r="F1634" t="str">
        <f t="array" ref="F1634">INDEX(Prediction!$F$2:$F$13,MATCH(A1634&amp;B1634&amp;C1634,Prediction!$A$2:$A$13&amp;Prediction!$B$2:$B$13&amp;Prediction!$C$2:$C$13,0))</f>
        <v>Joined</v>
      </c>
    </row>
    <row r="1635" spans="1:6" x14ac:dyDescent="0.25">
      <c r="A1635" t="s">
        <v>4</v>
      </c>
      <c r="B1635" t="s">
        <v>9</v>
      </c>
      <c r="C1635" t="s">
        <v>11</v>
      </c>
      <c r="D1635" t="s">
        <v>8</v>
      </c>
      <c r="E1635">
        <f t="array" ref="E1635">MATCH(A1635&amp;B1635&amp;C1635,Prediction!$A$2:$A$13&amp;Prediction!$B$2:$B$13&amp;Prediction!$C$2:$C$13,0)</f>
        <v>9</v>
      </c>
      <c r="F1635" t="str">
        <f t="array" ref="F1635">INDEX(Prediction!$F$2:$F$13,MATCH(A1635&amp;B1635&amp;C1635,Prediction!$A$2:$A$13&amp;Prediction!$B$2:$B$13&amp;Prediction!$C$2:$C$13,0))</f>
        <v>Joined</v>
      </c>
    </row>
    <row r="1636" spans="1:6" x14ac:dyDescent="0.25">
      <c r="A1636" t="s">
        <v>4</v>
      </c>
      <c r="B1636" t="s">
        <v>9</v>
      </c>
      <c r="C1636" t="s">
        <v>10</v>
      </c>
      <c r="D1636" t="s">
        <v>8</v>
      </c>
      <c r="E1636">
        <f t="array" ref="E1636">MATCH(A1636&amp;B1636&amp;C1636,Prediction!$A$2:$A$13&amp;Prediction!$B$2:$B$13&amp;Prediction!$C$2:$C$13,0)</f>
        <v>4</v>
      </c>
      <c r="F1636" t="str">
        <f t="array" ref="F1636">INDEX(Prediction!$F$2:$F$13,MATCH(A1636&amp;B1636&amp;C1636,Prediction!$A$2:$A$13&amp;Prediction!$B$2:$B$13&amp;Prediction!$C$2:$C$13,0))</f>
        <v>Joined</v>
      </c>
    </row>
    <row r="1637" spans="1:6" x14ac:dyDescent="0.25">
      <c r="A1637" t="s">
        <v>4</v>
      </c>
      <c r="B1637" t="s">
        <v>9</v>
      </c>
      <c r="C1637" t="s">
        <v>10</v>
      </c>
      <c r="D1637" t="s">
        <v>8</v>
      </c>
      <c r="E1637">
        <f t="array" ref="E1637">MATCH(A1637&amp;B1637&amp;C1637,Prediction!$A$2:$A$13&amp;Prediction!$B$2:$B$13&amp;Prediction!$C$2:$C$13,0)</f>
        <v>4</v>
      </c>
      <c r="F1637" t="str">
        <f t="array" ref="F1637">INDEX(Prediction!$F$2:$F$13,MATCH(A1637&amp;B1637&amp;C1637,Prediction!$A$2:$A$13&amp;Prediction!$B$2:$B$13&amp;Prediction!$C$2:$C$13,0))</f>
        <v>Joined</v>
      </c>
    </row>
    <row r="1638" spans="1:6" x14ac:dyDescent="0.25">
      <c r="A1638" t="s">
        <v>5</v>
      </c>
      <c r="B1638" t="s">
        <v>6</v>
      </c>
      <c r="C1638" t="s">
        <v>10</v>
      </c>
      <c r="D1638" t="s">
        <v>8</v>
      </c>
      <c r="E1638">
        <f t="array" ref="E1638">MATCH(A1638&amp;B1638&amp;C1638,Prediction!$A$2:$A$13&amp;Prediction!$B$2:$B$13&amp;Prediction!$C$2:$C$13,0)</f>
        <v>6</v>
      </c>
      <c r="F1638" t="str">
        <f t="array" ref="F1638">INDEX(Prediction!$F$2:$F$13,MATCH(A1638&amp;B1638&amp;C1638,Prediction!$A$2:$A$13&amp;Prediction!$B$2:$B$13&amp;Prediction!$C$2:$C$13,0))</f>
        <v>Joined</v>
      </c>
    </row>
    <row r="1639" spans="1:6" x14ac:dyDescent="0.25">
      <c r="A1639" t="s">
        <v>5</v>
      </c>
      <c r="B1639" t="s">
        <v>9</v>
      </c>
      <c r="C1639" t="s">
        <v>7</v>
      </c>
      <c r="D1639" t="s">
        <v>12</v>
      </c>
      <c r="E1639">
        <f t="array" ref="E1639">MATCH(A1639&amp;B1639&amp;C1639,Prediction!$A$2:$A$13&amp;Prediction!$B$2:$B$13&amp;Prediction!$C$2:$C$13,0)</f>
        <v>3</v>
      </c>
      <c r="F1639" t="str">
        <f t="array" ref="F1639">INDEX(Prediction!$F$2:$F$13,MATCH(A1639&amp;B1639&amp;C1639,Prediction!$A$2:$A$13&amp;Prediction!$B$2:$B$13&amp;Prediction!$C$2:$C$13,0))</f>
        <v>Joined</v>
      </c>
    </row>
    <row r="1640" spans="1:6" x14ac:dyDescent="0.25">
      <c r="A1640" t="s">
        <v>4</v>
      </c>
      <c r="B1640" t="s">
        <v>9</v>
      </c>
      <c r="C1640" t="s">
        <v>10</v>
      </c>
      <c r="D1640" t="s">
        <v>8</v>
      </c>
      <c r="E1640">
        <f t="array" ref="E1640">MATCH(A1640&amp;B1640&amp;C1640,Prediction!$A$2:$A$13&amp;Prediction!$B$2:$B$13&amp;Prediction!$C$2:$C$13,0)</f>
        <v>4</v>
      </c>
      <c r="F1640" t="str">
        <f t="array" ref="F1640">INDEX(Prediction!$F$2:$F$13,MATCH(A1640&amp;B1640&amp;C1640,Prediction!$A$2:$A$13&amp;Prediction!$B$2:$B$13&amp;Prediction!$C$2:$C$13,0))</f>
        <v>Joined</v>
      </c>
    </row>
    <row r="1641" spans="1:6" x14ac:dyDescent="0.25">
      <c r="A1641" t="s">
        <v>5</v>
      </c>
      <c r="B1641" t="s">
        <v>9</v>
      </c>
      <c r="C1641" t="s">
        <v>10</v>
      </c>
      <c r="D1641" t="s">
        <v>12</v>
      </c>
      <c r="E1641">
        <f t="array" ref="E1641">MATCH(A1641&amp;B1641&amp;C1641,Prediction!$A$2:$A$13&amp;Prediction!$B$2:$B$13&amp;Prediction!$C$2:$C$13,0)</f>
        <v>2</v>
      </c>
      <c r="F1641" t="str">
        <f t="array" ref="F1641">INDEX(Prediction!$F$2:$F$13,MATCH(A1641&amp;B1641&amp;C1641,Prediction!$A$2:$A$13&amp;Prediction!$B$2:$B$13&amp;Prediction!$C$2:$C$13,0))</f>
        <v>Joined</v>
      </c>
    </row>
    <row r="1642" spans="1:6" x14ac:dyDescent="0.25">
      <c r="A1642" t="s">
        <v>4</v>
      </c>
      <c r="B1642" t="s">
        <v>6</v>
      </c>
      <c r="C1642" t="s">
        <v>11</v>
      </c>
      <c r="D1642" t="s">
        <v>8</v>
      </c>
      <c r="E1642">
        <f t="array" ref="E1642">MATCH(A1642&amp;B1642&amp;C1642,Prediction!$A$2:$A$13&amp;Prediction!$B$2:$B$13&amp;Prediction!$C$2:$C$13,0)</f>
        <v>5</v>
      </c>
      <c r="F1642" t="str">
        <f t="array" ref="F1642">INDEX(Prediction!$F$2:$F$13,MATCH(A1642&amp;B1642&amp;C1642,Prediction!$A$2:$A$13&amp;Prediction!$B$2:$B$13&amp;Prediction!$C$2:$C$13,0))</f>
        <v>Joined</v>
      </c>
    </row>
    <row r="1643" spans="1:6" x14ac:dyDescent="0.25">
      <c r="A1643" t="s">
        <v>5</v>
      </c>
      <c r="B1643" t="s">
        <v>9</v>
      </c>
      <c r="C1643" t="s">
        <v>11</v>
      </c>
      <c r="D1643" t="s">
        <v>8</v>
      </c>
      <c r="E1643">
        <f t="array" ref="E1643">MATCH(A1643&amp;B1643&amp;C1643,Prediction!$A$2:$A$13&amp;Prediction!$B$2:$B$13&amp;Prediction!$C$2:$C$13,0)</f>
        <v>8</v>
      </c>
      <c r="F1643" t="str">
        <f t="array" ref="F1643">INDEX(Prediction!$F$2:$F$13,MATCH(A1643&amp;B1643&amp;C1643,Prediction!$A$2:$A$13&amp;Prediction!$B$2:$B$13&amp;Prediction!$C$2:$C$13,0))</f>
        <v>Joined</v>
      </c>
    </row>
    <row r="1644" spans="1:6" x14ac:dyDescent="0.25">
      <c r="A1644" t="s">
        <v>5</v>
      </c>
      <c r="B1644" t="s">
        <v>9</v>
      </c>
      <c r="C1644" t="s">
        <v>11</v>
      </c>
      <c r="D1644" t="s">
        <v>8</v>
      </c>
      <c r="E1644">
        <f t="array" ref="E1644">MATCH(A1644&amp;B1644&amp;C1644,Prediction!$A$2:$A$13&amp;Prediction!$B$2:$B$13&amp;Prediction!$C$2:$C$13,0)</f>
        <v>8</v>
      </c>
      <c r="F1644" t="str">
        <f t="array" ref="F1644">INDEX(Prediction!$F$2:$F$13,MATCH(A1644&amp;B1644&amp;C1644,Prediction!$A$2:$A$13&amp;Prediction!$B$2:$B$13&amp;Prediction!$C$2:$C$13,0))</f>
        <v>Joined</v>
      </c>
    </row>
    <row r="1645" spans="1:6" x14ac:dyDescent="0.25">
      <c r="A1645" t="s">
        <v>5</v>
      </c>
      <c r="B1645" t="s">
        <v>9</v>
      </c>
      <c r="C1645" t="s">
        <v>11</v>
      </c>
      <c r="D1645" t="s">
        <v>8</v>
      </c>
      <c r="E1645">
        <f t="array" ref="E1645">MATCH(A1645&amp;B1645&amp;C1645,Prediction!$A$2:$A$13&amp;Prediction!$B$2:$B$13&amp;Prediction!$C$2:$C$13,0)</f>
        <v>8</v>
      </c>
      <c r="F1645" t="str">
        <f t="array" ref="F1645">INDEX(Prediction!$F$2:$F$13,MATCH(A1645&amp;B1645&amp;C1645,Prediction!$A$2:$A$13&amp;Prediction!$B$2:$B$13&amp;Prediction!$C$2:$C$13,0))</f>
        <v>Joined</v>
      </c>
    </row>
    <row r="1646" spans="1:6" x14ac:dyDescent="0.25">
      <c r="A1646" t="s">
        <v>5</v>
      </c>
      <c r="B1646" t="s">
        <v>9</v>
      </c>
      <c r="C1646" t="s">
        <v>11</v>
      </c>
      <c r="D1646" t="s">
        <v>8</v>
      </c>
      <c r="E1646">
        <f t="array" ref="E1646">MATCH(A1646&amp;B1646&amp;C1646,Prediction!$A$2:$A$13&amp;Prediction!$B$2:$B$13&amp;Prediction!$C$2:$C$13,0)</f>
        <v>8</v>
      </c>
      <c r="F1646" t="str">
        <f t="array" ref="F1646">INDEX(Prediction!$F$2:$F$13,MATCH(A1646&amp;B1646&amp;C1646,Prediction!$A$2:$A$13&amp;Prediction!$B$2:$B$13&amp;Prediction!$C$2:$C$13,0))</f>
        <v>Joined</v>
      </c>
    </row>
    <row r="1647" spans="1:6" x14ac:dyDescent="0.25">
      <c r="A1647" t="s">
        <v>4</v>
      </c>
      <c r="B1647" t="s">
        <v>9</v>
      </c>
      <c r="C1647" t="s">
        <v>11</v>
      </c>
      <c r="D1647" t="s">
        <v>8</v>
      </c>
      <c r="E1647">
        <f t="array" ref="E1647">MATCH(A1647&amp;B1647&amp;C1647,Prediction!$A$2:$A$13&amp;Prediction!$B$2:$B$13&amp;Prediction!$C$2:$C$13,0)</f>
        <v>9</v>
      </c>
      <c r="F1647" t="str">
        <f t="array" ref="F1647">INDEX(Prediction!$F$2:$F$13,MATCH(A1647&amp;B1647&amp;C1647,Prediction!$A$2:$A$13&amp;Prediction!$B$2:$B$13&amp;Prediction!$C$2:$C$13,0))</f>
        <v>Joined</v>
      </c>
    </row>
    <row r="1648" spans="1:6" x14ac:dyDescent="0.25">
      <c r="A1648" t="s">
        <v>5</v>
      </c>
      <c r="B1648" t="s">
        <v>9</v>
      </c>
      <c r="C1648" t="s">
        <v>11</v>
      </c>
      <c r="D1648" t="s">
        <v>8</v>
      </c>
      <c r="E1648">
        <f t="array" ref="E1648">MATCH(A1648&amp;B1648&amp;C1648,Prediction!$A$2:$A$13&amp;Prediction!$B$2:$B$13&amp;Prediction!$C$2:$C$13,0)</f>
        <v>8</v>
      </c>
      <c r="F1648" t="str">
        <f t="array" ref="F1648">INDEX(Prediction!$F$2:$F$13,MATCH(A1648&amp;B1648&amp;C1648,Prediction!$A$2:$A$13&amp;Prediction!$B$2:$B$13&amp;Prediction!$C$2:$C$13,0))</f>
        <v>Joined</v>
      </c>
    </row>
    <row r="1649" spans="1:6" x14ac:dyDescent="0.25">
      <c r="A1649" t="s">
        <v>4</v>
      </c>
      <c r="B1649" t="s">
        <v>6</v>
      </c>
      <c r="C1649" t="s">
        <v>11</v>
      </c>
      <c r="D1649" t="s">
        <v>8</v>
      </c>
      <c r="E1649">
        <f t="array" ref="E1649">MATCH(A1649&amp;B1649&amp;C1649,Prediction!$A$2:$A$13&amp;Prediction!$B$2:$B$13&amp;Prediction!$C$2:$C$13,0)</f>
        <v>5</v>
      </c>
      <c r="F1649" t="str">
        <f t="array" ref="F1649">INDEX(Prediction!$F$2:$F$13,MATCH(A1649&amp;B1649&amp;C1649,Prediction!$A$2:$A$13&amp;Prediction!$B$2:$B$13&amp;Prediction!$C$2:$C$13,0))</f>
        <v>Joined</v>
      </c>
    </row>
    <row r="1650" spans="1:6" x14ac:dyDescent="0.25">
      <c r="A1650" t="s">
        <v>5</v>
      </c>
      <c r="B1650" t="s">
        <v>9</v>
      </c>
      <c r="C1650" t="s">
        <v>11</v>
      </c>
      <c r="D1650" t="s">
        <v>8</v>
      </c>
      <c r="E1650">
        <f t="array" ref="E1650">MATCH(A1650&amp;B1650&amp;C1650,Prediction!$A$2:$A$13&amp;Prediction!$B$2:$B$13&amp;Prediction!$C$2:$C$13,0)</f>
        <v>8</v>
      </c>
      <c r="F1650" t="str">
        <f t="array" ref="F1650">INDEX(Prediction!$F$2:$F$13,MATCH(A1650&amp;B1650&amp;C1650,Prediction!$A$2:$A$13&amp;Prediction!$B$2:$B$13&amp;Prediction!$C$2:$C$13,0))</f>
        <v>Joined</v>
      </c>
    </row>
    <row r="1651" spans="1:6" x14ac:dyDescent="0.25">
      <c r="A1651" t="s">
        <v>5</v>
      </c>
      <c r="B1651" t="s">
        <v>6</v>
      </c>
      <c r="C1651" t="s">
        <v>11</v>
      </c>
      <c r="D1651" t="s">
        <v>8</v>
      </c>
      <c r="E1651">
        <f t="array" ref="E1651">MATCH(A1651&amp;B1651&amp;C1651,Prediction!$A$2:$A$13&amp;Prediction!$B$2:$B$13&amp;Prediction!$C$2:$C$13,0)</f>
        <v>11</v>
      </c>
      <c r="F1651" t="str">
        <f t="array" ref="F1651">INDEX(Prediction!$F$2:$F$13,MATCH(A1651&amp;B1651&amp;C1651,Prediction!$A$2:$A$13&amp;Prediction!$B$2:$B$13&amp;Prediction!$C$2:$C$13,0))</f>
        <v>Joined</v>
      </c>
    </row>
    <row r="1652" spans="1:6" x14ac:dyDescent="0.25">
      <c r="A1652" t="s">
        <v>4</v>
      </c>
      <c r="B1652" t="s">
        <v>9</v>
      </c>
      <c r="C1652" t="s">
        <v>11</v>
      </c>
      <c r="D1652" t="s">
        <v>8</v>
      </c>
      <c r="E1652">
        <f t="array" ref="E1652">MATCH(A1652&amp;B1652&amp;C1652,Prediction!$A$2:$A$13&amp;Prediction!$B$2:$B$13&amp;Prediction!$C$2:$C$13,0)</f>
        <v>9</v>
      </c>
      <c r="F1652" t="str">
        <f t="array" ref="F1652">INDEX(Prediction!$F$2:$F$13,MATCH(A1652&amp;B1652&amp;C1652,Prediction!$A$2:$A$13&amp;Prediction!$B$2:$B$13&amp;Prediction!$C$2:$C$13,0))</f>
        <v>Joined</v>
      </c>
    </row>
    <row r="1653" spans="1:6" x14ac:dyDescent="0.25">
      <c r="A1653" t="s">
        <v>5</v>
      </c>
      <c r="B1653" t="s">
        <v>9</v>
      </c>
      <c r="C1653" t="s">
        <v>11</v>
      </c>
      <c r="D1653" t="s">
        <v>12</v>
      </c>
      <c r="E1653">
        <f t="array" ref="E1653">MATCH(A1653&amp;B1653&amp;C1653,Prediction!$A$2:$A$13&amp;Prediction!$B$2:$B$13&amp;Prediction!$C$2:$C$13,0)</f>
        <v>8</v>
      </c>
      <c r="F1653" t="str">
        <f t="array" ref="F1653">INDEX(Prediction!$F$2:$F$13,MATCH(A1653&amp;B1653&amp;C1653,Prediction!$A$2:$A$13&amp;Prediction!$B$2:$B$13&amp;Prediction!$C$2:$C$13,0))</f>
        <v>Joined</v>
      </c>
    </row>
    <row r="1654" spans="1:6" x14ac:dyDescent="0.25">
      <c r="A1654" t="s">
        <v>5</v>
      </c>
      <c r="B1654" t="s">
        <v>9</v>
      </c>
      <c r="C1654" t="s">
        <v>11</v>
      </c>
      <c r="D1654" t="s">
        <v>12</v>
      </c>
      <c r="E1654">
        <f t="array" ref="E1654">MATCH(A1654&amp;B1654&amp;C1654,Prediction!$A$2:$A$13&amp;Prediction!$B$2:$B$13&amp;Prediction!$C$2:$C$13,0)</f>
        <v>8</v>
      </c>
      <c r="F1654" t="str">
        <f t="array" ref="F1654">INDEX(Prediction!$F$2:$F$13,MATCH(A1654&amp;B1654&amp;C1654,Prediction!$A$2:$A$13&amp;Prediction!$B$2:$B$13&amp;Prediction!$C$2:$C$13,0))</f>
        <v>Joined</v>
      </c>
    </row>
    <row r="1655" spans="1:6" x14ac:dyDescent="0.25">
      <c r="A1655" t="s">
        <v>5</v>
      </c>
      <c r="B1655" t="s">
        <v>9</v>
      </c>
      <c r="C1655" t="s">
        <v>11</v>
      </c>
      <c r="D1655" t="s">
        <v>12</v>
      </c>
      <c r="E1655">
        <f t="array" ref="E1655">MATCH(A1655&amp;B1655&amp;C1655,Prediction!$A$2:$A$13&amp;Prediction!$B$2:$B$13&amp;Prediction!$C$2:$C$13,0)</f>
        <v>8</v>
      </c>
      <c r="F1655" t="str">
        <f t="array" ref="F1655">INDEX(Prediction!$F$2:$F$13,MATCH(A1655&amp;B1655&amp;C1655,Prediction!$A$2:$A$13&amp;Prediction!$B$2:$B$13&amp;Prediction!$C$2:$C$13,0))</f>
        <v>Joined</v>
      </c>
    </row>
    <row r="1656" spans="1:6" x14ac:dyDescent="0.25">
      <c r="A1656" t="s">
        <v>5</v>
      </c>
      <c r="B1656" t="s">
        <v>9</v>
      </c>
      <c r="C1656" t="s">
        <v>11</v>
      </c>
      <c r="D1656" t="s">
        <v>8</v>
      </c>
      <c r="E1656">
        <f t="array" ref="E1656">MATCH(A1656&amp;B1656&amp;C1656,Prediction!$A$2:$A$13&amp;Prediction!$B$2:$B$13&amp;Prediction!$C$2:$C$13,0)</f>
        <v>8</v>
      </c>
      <c r="F1656" t="str">
        <f t="array" ref="F1656">INDEX(Prediction!$F$2:$F$13,MATCH(A1656&amp;B1656&amp;C1656,Prediction!$A$2:$A$13&amp;Prediction!$B$2:$B$13&amp;Prediction!$C$2:$C$13,0))</f>
        <v>Joined</v>
      </c>
    </row>
    <row r="1657" spans="1:6" x14ac:dyDescent="0.25">
      <c r="A1657" t="s">
        <v>4</v>
      </c>
      <c r="B1657" t="s">
        <v>9</v>
      </c>
      <c r="C1657" t="s">
        <v>11</v>
      </c>
      <c r="D1657" t="s">
        <v>8</v>
      </c>
      <c r="E1657">
        <f t="array" ref="E1657">MATCH(A1657&amp;B1657&amp;C1657,Prediction!$A$2:$A$13&amp;Prediction!$B$2:$B$13&amp;Prediction!$C$2:$C$13,0)</f>
        <v>9</v>
      </c>
      <c r="F1657" t="str">
        <f t="array" ref="F1657">INDEX(Prediction!$F$2:$F$13,MATCH(A1657&amp;B1657&amp;C1657,Prediction!$A$2:$A$13&amp;Prediction!$B$2:$B$13&amp;Prediction!$C$2:$C$13,0))</f>
        <v>Joined</v>
      </c>
    </row>
    <row r="1658" spans="1:6" x14ac:dyDescent="0.25">
      <c r="A1658" t="s">
        <v>5</v>
      </c>
      <c r="B1658" t="s">
        <v>6</v>
      </c>
      <c r="C1658" t="s">
        <v>11</v>
      </c>
      <c r="D1658" t="s">
        <v>8</v>
      </c>
      <c r="E1658">
        <f t="array" ref="E1658">MATCH(A1658&amp;B1658&amp;C1658,Prediction!$A$2:$A$13&amp;Prediction!$B$2:$B$13&amp;Prediction!$C$2:$C$13,0)</f>
        <v>11</v>
      </c>
      <c r="F1658" t="str">
        <f t="array" ref="F1658">INDEX(Prediction!$F$2:$F$13,MATCH(A1658&amp;B1658&amp;C1658,Prediction!$A$2:$A$13&amp;Prediction!$B$2:$B$13&amp;Prediction!$C$2:$C$13,0))</f>
        <v>Joined</v>
      </c>
    </row>
    <row r="1659" spans="1:6" x14ac:dyDescent="0.25">
      <c r="A1659" t="s">
        <v>5</v>
      </c>
      <c r="B1659" t="s">
        <v>9</v>
      </c>
      <c r="C1659" t="s">
        <v>11</v>
      </c>
      <c r="D1659" t="s">
        <v>8</v>
      </c>
      <c r="E1659">
        <f t="array" ref="E1659">MATCH(A1659&amp;B1659&amp;C1659,Prediction!$A$2:$A$13&amp;Prediction!$B$2:$B$13&amp;Prediction!$C$2:$C$13,0)</f>
        <v>8</v>
      </c>
      <c r="F1659" t="str">
        <f t="array" ref="F1659">INDEX(Prediction!$F$2:$F$13,MATCH(A1659&amp;B1659&amp;C1659,Prediction!$A$2:$A$13&amp;Prediction!$B$2:$B$13&amp;Prediction!$C$2:$C$13,0))</f>
        <v>Joined</v>
      </c>
    </row>
    <row r="1660" spans="1:6" x14ac:dyDescent="0.25">
      <c r="A1660" t="s">
        <v>5</v>
      </c>
      <c r="B1660" t="s">
        <v>9</v>
      </c>
      <c r="C1660" t="s">
        <v>11</v>
      </c>
      <c r="D1660" t="s">
        <v>8</v>
      </c>
      <c r="E1660">
        <f t="array" ref="E1660">MATCH(A1660&amp;B1660&amp;C1660,Prediction!$A$2:$A$13&amp;Prediction!$B$2:$B$13&amp;Prediction!$C$2:$C$13,0)</f>
        <v>8</v>
      </c>
      <c r="F1660" t="str">
        <f t="array" ref="F1660">INDEX(Prediction!$F$2:$F$13,MATCH(A1660&amp;B1660&amp;C1660,Prediction!$A$2:$A$13&amp;Prediction!$B$2:$B$13&amp;Prediction!$C$2:$C$13,0))</f>
        <v>Joined</v>
      </c>
    </row>
    <row r="1661" spans="1:6" x14ac:dyDescent="0.25">
      <c r="A1661" t="s">
        <v>5</v>
      </c>
      <c r="B1661" t="s">
        <v>6</v>
      </c>
      <c r="C1661" t="s">
        <v>11</v>
      </c>
      <c r="D1661" t="s">
        <v>8</v>
      </c>
      <c r="E1661">
        <f t="array" ref="E1661">MATCH(A1661&amp;B1661&amp;C1661,Prediction!$A$2:$A$13&amp;Prediction!$B$2:$B$13&amp;Prediction!$C$2:$C$13,0)</f>
        <v>11</v>
      </c>
      <c r="F1661" t="str">
        <f t="array" ref="F1661">INDEX(Prediction!$F$2:$F$13,MATCH(A1661&amp;B1661&amp;C1661,Prediction!$A$2:$A$13&amp;Prediction!$B$2:$B$13&amp;Prediction!$C$2:$C$13,0))</f>
        <v>Joined</v>
      </c>
    </row>
    <row r="1662" spans="1:6" x14ac:dyDescent="0.25">
      <c r="A1662" t="s">
        <v>5</v>
      </c>
      <c r="B1662" t="s">
        <v>9</v>
      </c>
      <c r="C1662" t="s">
        <v>11</v>
      </c>
      <c r="D1662" t="s">
        <v>12</v>
      </c>
      <c r="E1662">
        <f t="array" ref="E1662">MATCH(A1662&amp;B1662&amp;C1662,Prediction!$A$2:$A$13&amp;Prediction!$B$2:$B$13&amp;Prediction!$C$2:$C$13,0)</f>
        <v>8</v>
      </c>
      <c r="F1662" t="str">
        <f t="array" ref="F1662">INDEX(Prediction!$F$2:$F$13,MATCH(A1662&amp;B1662&amp;C1662,Prediction!$A$2:$A$13&amp;Prediction!$B$2:$B$13&amp;Prediction!$C$2:$C$13,0))</f>
        <v>Joined</v>
      </c>
    </row>
    <row r="1663" spans="1:6" x14ac:dyDescent="0.25">
      <c r="A1663" t="s">
        <v>5</v>
      </c>
      <c r="B1663" t="s">
        <v>9</v>
      </c>
      <c r="C1663" t="s">
        <v>11</v>
      </c>
      <c r="D1663" t="s">
        <v>8</v>
      </c>
      <c r="E1663">
        <f t="array" ref="E1663">MATCH(A1663&amp;B1663&amp;C1663,Prediction!$A$2:$A$13&amp;Prediction!$B$2:$B$13&amp;Prediction!$C$2:$C$13,0)</f>
        <v>8</v>
      </c>
      <c r="F1663" t="str">
        <f t="array" ref="F1663">INDEX(Prediction!$F$2:$F$13,MATCH(A1663&amp;B1663&amp;C1663,Prediction!$A$2:$A$13&amp;Prediction!$B$2:$B$13&amp;Prediction!$C$2:$C$13,0))</f>
        <v>Joined</v>
      </c>
    </row>
    <row r="1664" spans="1:6" x14ac:dyDescent="0.25">
      <c r="A1664" t="s">
        <v>5</v>
      </c>
      <c r="B1664" t="s">
        <v>9</v>
      </c>
      <c r="C1664" t="s">
        <v>11</v>
      </c>
      <c r="D1664" t="s">
        <v>8</v>
      </c>
      <c r="E1664">
        <f t="array" ref="E1664">MATCH(A1664&amp;B1664&amp;C1664,Prediction!$A$2:$A$13&amp;Prediction!$B$2:$B$13&amp;Prediction!$C$2:$C$13,0)</f>
        <v>8</v>
      </c>
      <c r="F1664" t="str">
        <f t="array" ref="F1664">INDEX(Prediction!$F$2:$F$13,MATCH(A1664&amp;B1664&amp;C1664,Prediction!$A$2:$A$13&amp;Prediction!$B$2:$B$13&amp;Prediction!$C$2:$C$13,0))</f>
        <v>Joined</v>
      </c>
    </row>
    <row r="1665" spans="1:6" x14ac:dyDescent="0.25">
      <c r="A1665" t="s">
        <v>4</v>
      </c>
      <c r="B1665" t="s">
        <v>9</v>
      </c>
      <c r="C1665" t="s">
        <v>11</v>
      </c>
      <c r="D1665" t="s">
        <v>8</v>
      </c>
      <c r="E1665">
        <f t="array" ref="E1665">MATCH(A1665&amp;B1665&amp;C1665,Prediction!$A$2:$A$13&amp;Prediction!$B$2:$B$13&amp;Prediction!$C$2:$C$13,0)</f>
        <v>9</v>
      </c>
      <c r="F1665" t="str">
        <f t="array" ref="F1665">INDEX(Prediction!$F$2:$F$13,MATCH(A1665&amp;B1665&amp;C1665,Prediction!$A$2:$A$13&amp;Prediction!$B$2:$B$13&amp;Prediction!$C$2:$C$13,0))</f>
        <v>Joined</v>
      </c>
    </row>
    <row r="1666" spans="1:6" x14ac:dyDescent="0.25">
      <c r="A1666" t="s">
        <v>5</v>
      </c>
      <c r="B1666" t="s">
        <v>9</v>
      </c>
      <c r="C1666" t="s">
        <v>10</v>
      </c>
      <c r="D1666" t="s">
        <v>8</v>
      </c>
      <c r="E1666">
        <f t="array" ref="E1666">MATCH(A1666&amp;B1666&amp;C1666,Prediction!$A$2:$A$13&amp;Prediction!$B$2:$B$13&amp;Prediction!$C$2:$C$13,0)</f>
        <v>2</v>
      </c>
      <c r="F1666" t="str">
        <f t="array" ref="F1666">INDEX(Prediction!$F$2:$F$13,MATCH(A1666&amp;B1666&amp;C1666,Prediction!$A$2:$A$13&amp;Prediction!$B$2:$B$13&amp;Prediction!$C$2:$C$13,0))</f>
        <v>Joined</v>
      </c>
    </row>
    <row r="1667" spans="1:6" x14ac:dyDescent="0.25">
      <c r="A1667" t="s">
        <v>5</v>
      </c>
      <c r="B1667" t="s">
        <v>6</v>
      </c>
      <c r="C1667" t="s">
        <v>11</v>
      </c>
      <c r="D1667" t="s">
        <v>8</v>
      </c>
      <c r="E1667">
        <f t="array" ref="E1667">MATCH(A1667&amp;B1667&amp;C1667,Prediction!$A$2:$A$13&amp;Prediction!$B$2:$B$13&amp;Prediction!$C$2:$C$13,0)</f>
        <v>11</v>
      </c>
      <c r="F1667" t="str">
        <f t="array" ref="F1667">INDEX(Prediction!$F$2:$F$13,MATCH(A1667&amp;B1667&amp;C1667,Prediction!$A$2:$A$13&amp;Prediction!$B$2:$B$13&amp;Prediction!$C$2:$C$13,0))</f>
        <v>Joined</v>
      </c>
    </row>
    <row r="1668" spans="1:6" x14ac:dyDescent="0.25">
      <c r="A1668" t="s">
        <v>4</v>
      </c>
      <c r="B1668" t="s">
        <v>9</v>
      </c>
      <c r="C1668" t="s">
        <v>11</v>
      </c>
      <c r="D1668" t="s">
        <v>8</v>
      </c>
      <c r="E1668">
        <f t="array" ref="E1668">MATCH(A1668&amp;B1668&amp;C1668,Prediction!$A$2:$A$13&amp;Prediction!$B$2:$B$13&amp;Prediction!$C$2:$C$13,0)</f>
        <v>9</v>
      </c>
      <c r="F1668" t="str">
        <f t="array" ref="F1668">INDEX(Prediction!$F$2:$F$13,MATCH(A1668&amp;B1668&amp;C1668,Prediction!$A$2:$A$13&amp;Prediction!$B$2:$B$13&amp;Prediction!$C$2:$C$13,0))</f>
        <v>Joined</v>
      </c>
    </row>
    <row r="1669" spans="1:6" x14ac:dyDescent="0.25">
      <c r="A1669" t="s">
        <v>4</v>
      </c>
      <c r="B1669" t="s">
        <v>9</v>
      </c>
      <c r="C1669" t="s">
        <v>11</v>
      </c>
      <c r="D1669" t="s">
        <v>8</v>
      </c>
      <c r="E1669">
        <f t="array" ref="E1669">MATCH(A1669&amp;B1669&amp;C1669,Prediction!$A$2:$A$13&amp;Prediction!$B$2:$B$13&amp;Prediction!$C$2:$C$13,0)</f>
        <v>9</v>
      </c>
      <c r="F1669" t="str">
        <f t="array" ref="F1669">INDEX(Prediction!$F$2:$F$13,MATCH(A1669&amp;B1669&amp;C1669,Prediction!$A$2:$A$13&amp;Prediction!$B$2:$B$13&amp;Prediction!$C$2:$C$13,0))</f>
        <v>Joined</v>
      </c>
    </row>
    <row r="1670" spans="1:6" x14ac:dyDescent="0.25">
      <c r="A1670" t="s">
        <v>4</v>
      </c>
      <c r="B1670" t="s">
        <v>9</v>
      </c>
      <c r="C1670" t="s">
        <v>11</v>
      </c>
      <c r="D1670" t="s">
        <v>8</v>
      </c>
      <c r="E1670">
        <f t="array" ref="E1670">MATCH(A1670&amp;B1670&amp;C1670,Prediction!$A$2:$A$13&amp;Prediction!$B$2:$B$13&amp;Prediction!$C$2:$C$13,0)</f>
        <v>9</v>
      </c>
      <c r="F1670" t="str">
        <f t="array" ref="F1670">INDEX(Prediction!$F$2:$F$13,MATCH(A1670&amp;B1670&amp;C1670,Prediction!$A$2:$A$13&amp;Prediction!$B$2:$B$13&amp;Prediction!$C$2:$C$13,0))</f>
        <v>Joined</v>
      </c>
    </row>
    <row r="1671" spans="1:6" x14ac:dyDescent="0.25">
      <c r="A1671" t="s">
        <v>5</v>
      </c>
      <c r="B1671" t="s">
        <v>9</v>
      </c>
      <c r="C1671" t="s">
        <v>11</v>
      </c>
      <c r="D1671" t="s">
        <v>8</v>
      </c>
      <c r="E1671">
        <f t="array" ref="E1671">MATCH(A1671&amp;B1671&amp;C1671,Prediction!$A$2:$A$13&amp;Prediction!$B$2:$B$13&amp;Prediction!$C$2:$C$13,0)</f>
        <v>8</v>
      </c>
      <c r="F1671" t="str">
        <f t="array" ref="F1671">INDEX(Prediction!$F$2:$F$13,MATCH(A1671&amp;B1671&amp;C1671,Prediction!$A$2:$A$13&amp;Prediction!$B$2:$B$13&amp;Prediction!$C$2:$C$13,0))</f>
        <v>Joined</v>
      </c>
    </row>
    <row r="1672" spans="1:6" x14ac:dyDescent="0.25">
      <c r="A1672" t="s">
        <v>4</v>
      </c>
      <c r="B1672" t="s">
        <v>9</v>
      </c>
      <c r="C1672" t="s">
        <v>11</v>
      </c>
      <c r="D1672" t="s">
        <v>12</v>
      </c>
      <c r="E1672">
        <f t="array" ref="E1672">MATCH(A1672&amp;B1672&amp;C1672,Prediction!$A$2:$A$13&amp;Prediction!$B$2:$B$13&amp;Prediction!$C$2:$C$13,0)</f>
        <v>9</v>
      </c>
      <c r="F1672" t="str">
        <f t="array" ref="F1672">INDEX(Prediction!$F$2:$F$13,MATCH(A1672&amp;B1672&amp;C1672,Prediction!$A$2:$A$13&amp;Prediction!$B$2:$B$13&amp;Prediction!$C$2:$C$13,0))</f>
        <v>Joined</v>
      </c>
    </row>
    <row r="1673" spans="1:6" x14ac:dyDescent="0.25">
      <c r="A1673" t="s">
        <v>4</v>
      </c>
      <c r="B1673" t="s">
        <v>9</v>
      </c>
      <c r="C1673" t="s">
        <v>11</v>
      </c>
      <c r="D1673" t="s">
        <v>8</v>
      </c>
      <c r="E1673">
        <f t="array" ref="E1673">MATCH(A1673&amp;B1673&amp;C1673,Prediction!$A$2:$A$13&amp;Prediction!$B$2:$B$13&amp;Prediction!$C$2:$C$13,0)</f>
        <v>9</v>
      </c>
      <c r="F1673" t="str">
        <f t="array" ref="F1673">INDEX(Prediction!$F$2:$F$13,MATCH(A1673&amp;B1673&amp;C1673,Prediction!$A$2:$A$13&amp;Prediction!$B$2:$B$13&amp;Prediction!$C$2:$C$13,0))</f>
        <v>Joined</v>
      </c>
    </row>
    <row r="1674" spans="1:6" x14ac:dyDescent="0.25">
      <c r="A1674" t="s">
        <v>5</v>
      </c>
      <c r="B1674" t="s">
        <v>9</v>
      </c>
      <c r="C1674" t="s">
        <v>11</v>
      </c>
      <c r="D1674" t="s">
        <v>8</v>
      </c>
      <c r="E1674">
        <f t="array" ref="E1674">MATCH(A1674&amp;B1674&amp;C1674,Prediction!$A$2:$A$13&amp;Prediction!$B$2:$B$13&amp;Prediction!$C$2:$C$13,0)</f>
        <v>8</v>
      </c>
      <c r="F1674" t="str">
        <f t="array" ref="F1674">INDEX(Prediction!$F$2:$F$13,MATCH(A1674&amp;B1674&amp;C1674,Prediction!$A$2:$A$13&amp;Prediction!$B$2:$B$13&amp;Prediction!$C$2:$C$13,0))</f>
        <v>Joined</v>
      </c>
    </row>
    <row r="1675" spans="1:6" x14ac:dyDescent="0.25">
      <c r="A1675" t="s">
        <v>5</v>
      </c>
      <c r="B1675" t="s">
        <v>9</v>
      </c>
      <c r="C1675" t="s">
        <v>11</v>
      </c>
      <c r="D1675" t="s">
        <v>8</v>
      </c>
      <c r="E1675">
        <f t="array" ref="E1675">MATCH(A1675&amp;B1675&amp;C1675,Prediction!$A$2:$A$13&amp;Prediction!$B$2:$B$13&amp;Prediction!$C$2:$C$13,0)</f>
        <v>8</v>
      </c>
      <c r="F1675" t="str">
        <f t="array" ref="F1675">INDEX(Prediction!$F$2:$F$13,MATCH(A1675&amp;B1675&amp;C1675,Prediction!$A$2:$A$13&amp;Prediction!$B$2:$B$13&amp;Prediction!$C$2:$C$13,0))</f>
        <v>Joined</v>
      </c>
    </row>
    <row r="1676" spans="1:6" x14ac:dyDescent="0.25">
      <c r="A1676" t="s">
        <v>4</v>
      </c>
      <c r="B1676" t="s">
        <v>9</v>
      </c>
      <c r="C1676" t="s">
        <v>11</v>
      </c>
      <c r="D1676" t="s">
        <v>8</v>
      </c>
      <c r="E1676">
        <f t="array" ref="E1676">MATCH(A1676&amp;B1676&amp;C1676,Prediction!$A$2:$A$13&amp;Prediction!$B$2:$B$13&amp;Prediction!$C$2:$C$13,0)</f>
        <v>9</v>
      </c>
      <c r="F1676" t="str">
        <f t="array" ref="F1676">INDEX(Prediction!$F$2:$F$13,MATCH(A1676&amp;B1676&amp;C1676,Prediction!$A$2:$A$13&amp;Prediction!$B$2:$B$13&amp;Prediction!$C$2:$C$13,0))</f>
        <v>Joined</v>
      </c>
    </row>
    <row r="1677" spans="1:6" x14ac:dyDescent="0.25">
      <c r="A1677" t="s">
        <v>4</v>
      </c>
      <c r="B1677" t="s">
        <v>9</v>
      </c>
      <c r="C1677" t="s">
        <v>11</v>
      </c>
      <c r="D1677" t="s">
        <v>8</v>
      </c>
      <c r="E1677">
        <f t="array" ref="E1677">MATCH(A1677&amp;B1677&amp;C1677,Prediction!$A$2:$A$13&amp;Prediction!$B$2:$B$13&amp;Prediction!$C$2:$C$13,0)</f>
        <v>9</v>
      </c>
      <c r="F1677" t="str">
        <f t="array" ref="F1677">INDEX(Prediction!$F$2:$F$13,MATCH(A1677&amp;B1677&amp;C1677,Prediction!$A$2:$A$13&amp;Prediction!$B$2:$B$13&amp;Prediction!$C$2:$C$13,0))</f>
        <v>Joined</v>
      </c>
    </row>
    <row r="1678" spans="1:6" x14ac:dyDescent="0.25">
      <c r="A1678" t="s">
        <v>4</v>
      </c>
      <c r="B1678" t="s">
        <v>9</v>
      </c>
      <c r="C1678" t="s">
        <v>11</v>
      </c>
      <c r="D1678" t="s">
        <v>12</v>
      </c>
      <c r="E1678">
        <f t="array" ref="E1678">MATCH(A1678&amp;B1678&amp;C1678,Prediction!$A$2:$A$13&amp;Prediction!$B$2:$B$13&amp;Prediction!$C$2:$C$13,0)</f>
        <v>9</v>
      </c>
      <c r="F1678" t="str">
        <f t="array" ref="F1678">INDEX(Prediction!$F$2:$F$13,MATCH(A1678&amp;B1678&amp;C1678,Prediction!$A$2:$A$13&amp;Prediction!$B$2:$B$13&amp;Prediction!$C$2:$C$13,0))</f>
        <v>Joined</v>
      </c>
    </row>
    <row r="1679" spans="1:6" x14ac:dyDescent="0.25">
      <c r="A1679" t="s">
        <v>5</v>
      </c>
      <c r="B1679" t="s">
        <v>9</v>
      </c>
      <c r="C1679" t="s">
        <v>11</v>
      </c>
      <c r="D1679" t="s">
        <v>8</v>
      </c>
      <c r="E1679">
        <f t="array" ref="E1679">MATCH(A1679&amp;B1679&amp;C1679,Prediction!$A$2:$A$13&amp;Prediction!$B$2:$B$13&amp;Prediction!$C$2:$C$13,0)</f>
        <v>8</v>
      </c>
      <c r="F1679" t="str">
        <f t="array" ref="F1679">INDEX(Prediction!$F$2:$F$13,MATCH(A1679&amp;B1679&amp;C1679,Prediction!$A$2:$A$13&amp;Prediction!$B$2:$B$13&amp;Prediction!$C$2:$C$13,0))</f>
        <v>Joined</v>
      </c>
    </row>
    <row r="1680" spans="1:6" x14ac:dyDescent="0.25">
      <c r="A1680" t="s">
        <v>4</v>
      </c>
      <c r="B1680" t="s">
        <v>6</v>
      </c>
      <c r="C1680" t="s">
        <v>11</v>
      </c>
      <c r="D1680" t="s">
        <v>8</v>
      </c>
      <c r="E1680">
        <f t="array" ref="E1680">MATCH(A1680&amp;B1680&amp;C1680,Prediction!$A$2:$A$13&amp;Prediction!$B$2:$B$13&amp;Prediction!$C$2:$C$13,0)</f>
        <v>5</v>
      </c>
      <c r="F1680" t="str">
        <f t="array" ref="F1680">INDEX(Prediction!$F$2:$F$13,MATCH(A1680&amp;B1680&amp;C1680,Prediction!$A$2:$A$13&amp;Prediction!$B$2:$B$13&amp;Prediction!$C$2:$C$13,0))</f>
        <v>Joined</v>
      </c>
    </row>
    <row r="1681" spans="1:6" x14ac:dyDescent="0.25">
      <c r="A1681" t="s">
        <v>4</v>
      </c>
      <c r="B1681" t="s">
        <v>9</v>
      </c>
      <c r="C1681" t="s">
        <v>11</v>
      </c>
      <c r="D1681" t="s">
        <v>8</v>
      </c>
      <c r="E1681">
        <f t="array" ref="E1681">MATCH(A1681&amp;B1681&amp;C1681,Prediction!$A$2:$A$13&amp;Prediction!$B$2:$B$13&amp;Prediction!$C$2:$C$13,0)</f>
        <v>9</v>
      </c>
      <c r="F1681" t="str">
        <f t="array" ref="F1681">INDEX(Prediction!$F$2:$F$13,MATCH(A1681&amp;B1681&amp;C1681,Prediction!$A$2:$A$13&amp;Prediction!$B$2:$B$13&amp;Prediction!$C$2:$C$13,0))</f>
        <v>Joined</v>
      </c>
    </row>
    <row r="1682" spans="1:6" x14ac:dyDescent="0.25">
      <c r="A1682" t="s">
        <v>5</v>
      </c>
      <c r="B1682" t="s">
        <v>9</v>
      </c>
      <c r="C1682" t="s">
        <v>11</v>
      </c>
      <c r="D1682" t="s">
        <v>8</v>
      </c>
      <c r="E1682">
        <f t="array" ref="E1682">MATCH(A1682&amp;B1682&amp;C1682,Prediction!$A$2:$A$13&amp;Prediction!$B$2:$B$13&amp;Prediction!$C$2:$C$13,0)</f>
        <v>8</v>
      </c>
      <c r="F1682" t="str">
        <f t="array" ref="F1682">INDEX(Prediction!$F$2:$F$13,MATCH(A1682&amp;B1682&amp;C1682,Prediction!$A$2:$A$13&amp;Prediction!$B$2:$B$13&amp;Prediction!$C$2:$C$13,0))</f>
        <v>Joined</v>
      </c>
    </row>
    <row r="1683" spans="1:6" x14ac:dyDescent="0.25">
      <c r="A1683" t="s">
        <v>5</v>
      </c>
      <c r="B1683" t="s">
        <v>9</v>
      </c>
      <c r="C1683" t="s">
        <v>11</v>
      </c>
      <c r="D1683" t="s">
        <v>8</v>
      </c>
      <c r="E1683">
        <f t="array" ref="E1683">MATCH(A1683&amp;B1683&amp;C1683,Prediction!$A$2:$A$13&amp;Prediction!$B$2:$B$13&amp;Prediction!$C$2:$C$13,0)</f>
        <v>8</v>
      </c>
      <c r="F1683" t="str">
        <f t="array" ref="F1683">INDEX(Prediction!$F$2:$F$13,MATCH(A1683&amp;B1683&amp;C1683,Prediction!$A$2:$A$13&amp;Prediction!$B$2:$B$13&amp;Prediction!$C$2:$C$13,0))</f>
        <v>Joined</v>
      </c>
    </row>
    <row r="1684" spans="1:6" x14ac:dyDescent="0.25">
      <c r="A1684" t="s">
        <v>4</v>
      </c>
      <c r="B1684" t="s">
        <v>9</v>
      </c>
      <c r="C1684" t="s">
        <v>11</v>
      </c>
      <c r="D1684" t="s">
        <v>12</v>
      </c>
      <c r="E1684">
        <f t="array" ref="E1684">MATCH(A1684&amp;B1684&amp;C1684,Prediction!$A$2:$A$13&amp;Prediction!$B$2:$B$13&amp;Prediction!$C$2:$C$13,0)</f>
        <v>9</v>
      </c>
      <c r="F1684" t="str">
        <f t="array" ref="F1684">INDEX(Prediction!$F$2:$F$13,MATCH(A1684&amp;B1684&amp;C1684,Prediction!$A$2:$A$13&amp;Prediction!$B$2:$B$13&amp;Prediction!$C$2:$C$13,0))</f>
        <v>Joined</v>
      </c>
    </row>
    <row r="1685" spans="1:6" x14ac:dyDescent="0.25">
      <c r="A1685" t="s">
        <v>4</v>
      </c>
      <c r="B1685" t="s">
        <v>9</v>
      </c>
      <c r="C1685" t="s">
        <v>11</v>
      </c>
      <c r="D1685" t="s">
        <v>8</v>
      </c>
      <c r="E1685">
        <f t="array" ref="E1685">MATCH(A1685&amp;B1685&amp;C1685,Prediction!$A$2:$A$13&amp;Prediction!$B$2:$B$13&amp;Prediction!$C$2:$C$13,0)</f>
        <v>9</v>
      </c>
      <c r="F1685" t="str">
        <f t="array" ref="F1685">INDEX(Prediction!$F$2:$F$13,MATCH(A1685&amp;B1685&amp;C1685,Prediction!$A$2:$A$13&amp;Prediction!$B$2:$B$13&amp;Prediction!$C$2:$C$13,0))</f>
        <v>Joined</v>
      </c>
    </row>
    <row r="1686" spans="1:6" x14ac:dyDescent="0.25">
      <c r="A1686" t="s">
        <v>5</v>
      </c>
      <c r="B1686" t="s">
        <v>9</v>
      </c>
      <c r="C1686" t="s">
        <v>11</v>
      </c>
      <c r="D1686" t="s">
        <v>8</v>
      </c>
      <c r="E1686">
        <f t="array" ref="E1686">MATCH(A1686&amp;B1686&amp;C1686,Prediction!$A$2:$A$13&amp;Prediction!$B$2:$B$13&amp;Prediction!$C$2:$C$13,0)</f>
        <v>8</v>
      </c>
      <c r="F1686" t="str">
        <f t="array" ref="F1686">INDEX(Prediction!$F$2:$F$13,MATCH(A1686&amp;B1686&amp;C1686,Prediction!$A$2:$A$13&amp;Prediction!$B$2:$B$13&amp;Prediction!$C$2:$C$13,0))</f>
        <v>Joined</v>
      </c>
    </row>
    <row r="1687" spans="1:6" x14ac:dyDescent="0.25">
      <c r="A1687" t="s">
        <v>4</v>
      </c>
      <c r="B1687" t="s">
        <v>9</v>
      </c>
      <c r="C1687" t="s">
        <v>11</v>
      </c>
      <c r="D1687" t="s">
        <v>12</v>
      </c>
      <c r="E1687">
        <f t="array" ref="E1687">MATCH(A1687&amp;B1687&amp;C1687,Prediction!$A$2:$A$13&amp;Prediction!$B$2:$B$13&amp;Prediction!$C$2:$C$13,0)</f>
        <v>9</v>
      </c>
      <c r="F1687" t="str">
        <f t="array" ref="F1687">INDEX(Prediction!$F$2:$F$13,MATCH(A1687&amp;B1687&amp;C1687,Prediction!$A$2:$A$13&amp;Prediction!$B$2:$B$13&amp;Prediction!$C$2:$C$13,0))</f>
        <v>Joined</v>
      </c>
    </row>
    <row r="1688" spans="1:6" x14ac:dyDescent="0.25">
      <c r="A1688" t="s">
        <v>5</v>
      </c>
      <c r="B1688" t="s">
        <v>9</v>
      </c>
      <c r="C1688" t="s">
        <v>11</v>
      </c>
      <c r="D1688" t="s">
        <v>12</v>
      </c>
      <c r="E1688">
        <f t="array" ref="E1688">MATCH(A1688&amp;B1688&amp;C1688,Prediction!$A$2:$A$13&amp;Prediction!$B$2:$B$13&amp;Prediction!$C$2:$C$13,0)</f>
        <v>8</v>
      </c>
      <c r="F1688" t="str">
        <f t="array" ref="F1688">INDEX(Prediction!$F$2:$F$13,MATCH(A1688&amp;B1688&amp;C1688,Prediction!$A$2:$A$13&amp;Prediction!$B$2:$B$13&amp;Prediction!$C$2:$C$13,0))</f>
        <v>Joined</v>
      </c>
    </row>
    <row r="1689" spans="1:6" x14ac:dyDescent="0.25">
      <c r="A1689" t="s">
        <v>4</v>
      </c>
      <c r="B1689" t="s">
        <v>9</v>
      </c>
      <c r="C1689" t="s">
        <v>11</v>
      </c>
      <c r="D1689" t="s">
        <v>8</v>
      </c>
      <c r="E1689">
        <f t="array" ref="E1689">MATCH(A1689&amp;B1689&amp;C1689,Prediction!$A$2:$A$13&amp;Prediction!$B$2:$B$13&amp;Prediction!$C$2:$C$13,0)</f>
        <v>9</v>
      </c>
      <c r="F1689" t="str">
        <f t="array" ref="F1689">INDEX(Prediction!$F$2:$F$13,MATCH(A1689&amp;B1689&amp;C1689,Prediction!$A$2:$A$13&amp;Prediction!$B$2:$B$13&amp;Prediction!$C$2:$C$13,0))</f>
        <v>Joined</v>
      </c>
    </row>
    <row r="1690" spans="1:6" x14ac:dyDescent="0.25">
      <c r="A1690" t="s">
        <v>4</v>
      </c>
      <c r="B1690" t="s">
        <v>9</v>
      </c>
      <c r="C1690" t="s">
        <v>11</v>
      </c>
      <c r="D1690" t="s">
        <v>8</v>
      </c>
      <c r="E1690">
        <f t="array" ref="E1690">MATCH(A1690&amp;B1690&amp;C1690,Prediction!$A$2:$A$13&amp;Prediction!$B$2:$B$13&amp;Prediction!$C$2:$C$13,0)</f>
        <v>9</v>
      </c>
      <c r="F1690" t="str">
        <f t="array" ref="F1690">INDEX(Prediction!$F$2:$F$13,MATCH(A1690&amp;B1690&amp;C1690,Prediction!$A$2:$A$13&amp;Prediction!$B$2:$B$13&amp;Prediction!$C$2:$C$13,0))</f>
        <v>Joined</v>
      </c>
    </row>
    <row r="1691" spans="1:6" x14ac:dyDescent="0.25">
      <c r="A1691" t="s">
        <v>5</v>
      </c>
      <c r="B1691" t="s">
        <v>9</v>
      </c>
      <c r="C1691" t="s">
        <v>11</v>
      </c>
      <c r="D1691" t="s">
        <v>8</v>
      </c>
      <c r="E1691">
        <f t="array" ref="E1691">MATCH(A1691&amp;B1691&amp;C1691,Prediction!$A$2:$A$13&amp;Prediction!$B$2:$B$13&amp;Prediction!$C$2:$C$13,0)</f>
        <v>8</v>
      </c>
      <c r="F1691" t="str">
        <f t="array" ref="F1691">INDEX(Prediction!$F$2:$F$13,MATCH(A1691&amp;B1691&amp;C1691,Prediction!$A$2:$A$13&amp;Prediction!$B$2:$B$13&amp;Prediction!$C$2:$C$13,0))</f>
        <v>Joined</v>
      </c>
    </row>
    <row r="1692" spans="1:6" x14ac:dyDescent="0.25">
      <c r="A1692" t="s">
        <v>4</v>
      </c>
      <c r="B1692" t="s">
        <v>9</v>
      </c>
      <c r="C1692" t="s">
        <v>11</v>
      </c>
      <c r="D1692" t="s">
        <v>8</v>
      </c>
      <c r="E1692">
        <f t="array" ref="E1692">MATCH(A1692&amp;B1692&amp;C1692,Prediction!$A$2:$A$13&amp;Prediction!$B$2:$B$13&amp;Prediction!$C$2:$C$13,0)</f>
        <v>9</v>
      </c>
      <c r="F1692" t="str">
        <f t="array" ref="F1692">INDEX(Prediction!$F$2:$F$13,MATCH(A1692&amp;B1692&amp;C1692,Prediction!$A$2:$A$13&amp;Prediction!$B$2:$B$13&amp;Prediction!$C$2:$C$13,0))</f>
        <v>Joined</v>
      </c>
    </row>
    <row r="1693" spans="1:6" x14ac:dyDescent="0.25">
      <c r="A1693" t="s">
        <v>4</v>
      </c>
      <c r="B1693" t="s">
        <v>6</v>
      </c>
      <c r="C1693" t="s">
        <v>11</v>
      </c>
      <c r="D1693" t="s">
        <v>12</v>
      </c>
      <c r="E1693">
        <f t="array" ref="E1693">MATCH(A1693&amp;B1693&amp;C1693,Prediction!$A$2:$A$13&amp;Prediction!$B$2:$B$13&amp;Prediction!$C$2:$C$13,0)</f>
        <v>5</v>
      </c>
      <c r="F1693" t="str">
        <f t="array" ref="F1693">INDEX(Prediction!$F$2:$F$13,MATCH(A1693&amp;B1693&amp;C1693,Prediction!$A$2:$A$13&amp;Prediction!$B$2:$B$13&amp;Prediction!$C$2:$C$13,0))</f>
        <v>Joined</v>
      </c>
    </row>
    <row r="1694" spans="1:6" x14ac:dyDescent="0.25">
      <c r="A1694" t="s">
        <v>4</v>
      </c>
      <c r="B1694" t="s">
        <v>9</v>
      </c>
      <c r="C1694" t="s">
        <v>11</v>
      </c>
      <c r="D1694" t="s">
        <v>8</v>
      </c>
      <c r="E1694">
        <f t="array" ref="E1694">MATCH(A1694&amp;B1694&amp;C1694,Prediction!$A$2:$A$13&amp;Prediction!$B$2:$B$13&amp;Prediction!$C$2:$C$13,0)</f>
        <v>9</v>
      </c>
      <c r="F1694" t="str">
        <f t="array" ref="F1694">INDEX(Prediction!$F$2:$F$13,MATCH(A1694&amp;B1694&amp;C1694,Prediction!$A$2:$A$13&amp;Prediction!$B$2:$B$13&amp;Prediction!$C$2:$C$13,0))</f>
        <v>Joined</v>
      </c>
    </row>
    <row r="1695" spans="1:6" x14ac:dyDescent="0.25">
      <c r="A1695" t="s">
        <v>4</v>
      </c>
      <c r="B1695" t="s">
        <v>9</v>
      </c>
      <c r="C1695" t="s">
        <v>11</v>
      </c>
      <c r="D1695" t="s">
        <v>8</v>
      </c>
      <c r="E1695">
        <f t="array" ref="E1695">MATCH(A1695&amp;B1695&amp;C1695,Prediction!$A$2:$A$13&amp;Prediction!$B$2:$B$13&amp;Prediction!$C$2:$C$13,0)</f>
        <v>9</v>
      </c>
      <c r="F1695" t="str">
        <f t="array" ref="F1695">INDEX(Prediction!$F$2:$F$13,MATCH(A1695&amp;B1695&amp;C1695,Prediction!$A$2:$A$13&amp;Prediction!$B$2:$B$13&amp;Prediction!$C$2:$C$13,0))</f>
        <v>Joined</v>
      </c>
    </row>
    <row r="1696" spans="1:6" x14ac:dyDescent="0.25">
      <c r="A1696" t="s">
        <v>5</v>
      </c>
      <c r="B1696" t="s">
        <v>9</v>
      </c>
      <c r="C1696" t="s">
        <v>11</v>
      </c>
      <c r="D1696" t="s">
        <v>8</v>
      </c>
      <c r="E1696">
        <f t="array" ref="E1696">MATCH(A1696&amp;B1696&amp;C1696,Prediction!$A$2:$A$13&amp;Prediction!$B$2:$B$13&amp;Prediction!$C$2:$C$13,0)</f>
        <v>8</v>
      </c>
      <c r="F1696" t="str">
        <f t="array" ref="F1696">INDEX(Prediction!$F$2:$F$13,MATCH(A1696&amp;B1696&amp;C1696,Prediction!$A$2:$A$13&amp;Prediction!$B$2:$B$13&amp;Prediction!$C$2:$C$13,0))</f>
        <v>Joined</v>
      </c>
    </row>
    <row r="1697" spans="1:6" x14ac:dyDescent="0.25">
      <c r="A1697" t="s">
        <v>5</v>
      </c>
      <c r="B1697" t="s">
        <v>9</v>
      </c>
      <c r="C1697" t="s">
        <v>11</v>
      </c>
      <c r="D1697" t="s">
        <v>8</v>
      </c>
      <c r="E1697">
        <f t="array" ref="E1697">MATCH(A1697&amp;B1697&amp;C1697,Prediction!$A$2:$A$13&amp;Prediction!$B$2:$B$13&amp;Prediction!$C$2:$C$13,0)</f>
        <v>8</v>
      </c>
      <c r="F1697" t="str">
        <f t="array" ref="F1697">INDEX(Prediction!$F$2:$F$13,MATCH(A1697&amp;B1697&amp;C1697,Prediction!$A$2:$A$13&amp;Prediction!$B$2:$B$13&amp;Prediction!$C$2:$C$13,0))</f>
        <v>Joined</v>
      </c>
    </row>
    <row r="1698" spans="1:6" x14ac:dyDescent="0.25">
      <c r="A1698" t="s">
        <v>4</v>
      </c>
      <c r="B1698" t="s">
        <v>6</v>
      </c>
      <c r="C1698" t="s">
        <v>11</v>
      </c>
      <c r="D1698" t="s">
        <v>12</v>
      </c>
      <c r="E1698">
        <f t="array" ref="E1698">MATCH(A1698&amp;B1698&amp;C1698,Prediction!$A$2:$A$13&amp;Prediction!$B$2:$B$13&amp;Prediction!$C$2:$C$13,0)</f>
        <v>5</v>
      </c>
      <c r="F1698" t="str">
        <f t="array" ref="F1698">INDEX(Prediction!$F$2:$F$13,MATCH(A1698&amp;B1698&amp;C1698,Prediction!$A$2:$A$13&amp;Prediction!$B$2:$B$13&amp;Prediction!$C$2:$C$13,0))</f>
        <v>Joined</v>
      </c>
    </row>
    <row r="1699" spans="1:6" x14ac:dyDescent="0.25">
      <c r="A1699" t="s">
        <v>4</v>
      </c>
      <c r="B1699" t="s">
        <v>6</v>
      </c>
      <c r="C1699" t="s">
        <v>11</v>
      </c>
      <c r="D1699" t="s">
        <v>8</v>
      </c>
      <c r="E1699">
        <f t="array" ref="E1699">MATCH(A1699&amp;B1699&amp;C1699,Prediction!$A$2:$A$13&amp;Prediction!$B$2:$B$13&amp;Prediction!$C$2:$C$13,0)</f>
        <v>5</v>
      </c>
      <c r="F1699" t="str">
        <f t="array" ref="F1699">INDEX(Prediction!$F$2:$F$13,MATCH(A1699&amp;B1699&amp;C1699,Prediction!$A$2:$A$13&amp;Prediction!$B$2:$B$13&amp;Prediction!$C$2:$C$13,0))</f>
        <v>Joined</v>
      </c>
    </row>
    <row r="1700" spans="1:6" x14ac:dyDescent="0.25">
      <c r="A1700" t="s">
        <v>4</v>
      </c>
      <c r="B1700" t="s">
        <v>9</v>
      </c>
      <c r="C1700" t="s">
        <v>11</v>
      </c>
      <c r="D1700" t="s">
        <v>8</v>
      </c>
      <c r="E1700">
        <f t="array" ref="E1700">MATCH(A1700&amp;B1700&amp;C1700,Prediction!$A$2:$A$13&amp;Prediction!$B$2:$B$13&amp;Prediction!$C$2:$C$13,0)</f>
        <v>9</v>
      </c>
      <c r="F1700" t="str">
        <f t="array" ref="F1700">INDEX(Prediction!$F$2:$F$13,MATCH(A1700&amp;B1700&amp;C1700,Prediction!$A$2:$A$13&amp;Prediction!$B$2:$B$13&amp;Prediction!$C$2:$C$13,0))</f>
        <v>Joined</v>
      </c>
    </row>
    <row r="1701" spans="1:6" x14ac:dyDescent="0.25">
      <c r="A1701" t="s">
        <v>5</v>
      </c>
      <c r="B1701" t="s">
        <v>9</v>
      </c>
      <c r="C1701" t="s">
        <v>7</v>
      </c>
      <c r="D1701" t="s">
        <v>8</v>
      </c>
      <c r="E1701">
        <f t="array" ref="E1701">MATCH(A1701&amp;B1701&amp;C1701,Prediction!$A$2:$A$13&amp;Prediction!$B$2:$B$13&amp;Prediction!$C$2:$C$13,0)</f>
        <v>3</v>
      </c>
      <c r="F1701" t="str">
        <f t="array" ref="F1701">INDEX(Prediction!$F$2:$F$13,MATCH(A1701&amp;B1701&amp;C1701,Prediction!$A$2:$A$13&amp;Prediction!$B$2:$B$13&amp;Prediction!$C$2:$C$13,0))</f>
        <v>Joined</v>
      </c>
    </row>
    <row r="1702" spans="1:6" x14ac:dyDescent="0.25">
      <c r="A1702" t="s">
        <v>5</v>
      </c>
      <c r="B1702" t="s">
        <v>9</v>
      </c>
      <c r="C1702" t="s">
        <v>10</v>
      </c>
      <c r="D1702" t="s">
        <v>8</v>
      </c>
      <c r="E1702">
        <f t="array" ref="E1702">MATCH(A1702&amp;B1702&amp;C1702,Prediction!$A$2:$A$13&amp;Prediction!$B$2:$B$13&amp;Prediction!$C$2:$C$13,0)</f>
        <v>2</v>
      </c>
      <c r="F1702" t="str">
        <f t="array" ref="F1702">INDEX(Prediction!$F$2:$F$13,MATCH(A1702&amp;B1702&amp;C1702,Prediction!$A$2:$A$13&amp;Prediction!$B$2:$B$13&amp;Prediction!$C$2:$C$13,0))</f>
        <v>Joined</v>
      </c>
    </row>
    <row r="1703" spans="1:6" x14ac:dyDescent="0.25">
      <c r="A1703" t="s">
        <v>4</v>
      </c>
      <c r="B1703" t="s">
        <v>9</v>
      </c>
      <c r="C1703" t="s">
        <v>7</v>
      </c>
      <c r="D1703" t="s">
        <v>8</v>
      </c>
      <c r="E1703">
        <f t="array" ref="E1703">MATCH(A1703&amp;B1703&amp;C1703,Prediction!$A$2:$A$13&amp;Prediction!$B$2:$B$13&amp;Prediction!$C$2:$C$13,0)</f>
        <v>7</v>
      </c>
      <c r="F1703" t="str">
        <f t="array" ref="F1703">INDEX(Prediction!$F$2:$F$13,MATCH(A1703&amp;B1703&amp;C1703,Prediction!$A$2:$A$13&amp;Prediction!$B$2:$B$13&amp;Prediction!$C$2:$C$13,0))</f>
        <v>Joined</v>
      </c>
    </row>
    <row r="1704" spans="1:6" x14ac:dyDescent="0.25">
      <c r="A1704" t="s">
        <v>4</v>
      </c>
      <c r="B1704" t="s">
        <v>9</v>
      </c>
      <c r="C1704" t="s">
        <v>11</v>
      </c>
      <c r="D1704" t="s">
        <v>8</v>
      </c>
      <c r="E1704">
        <f t="array" ref="E1704">MATCH(A1704&amp;B1704&amp;C1704,Prediction!$A$2:$A$13&amp;Prediction!$B$2:$B$13&amp;Prediction!$C$2:$C$13,0)</f>
        <v>9</v>
      </c>
      <c r="F1704" t="str">
        <f t="array" ref="F1704">INDEX(Prediction!$F$2:$F$13,MATCH(A1704&amp;B1704&amp;C1704,Prediction!$A$2:$A$13&amp;Prediction!$B$2:$B$13&amp;Prediction!$C$2:$C$13,0))</f>
        <v>Joined</v>
      </c>
    </row>
    <row r="1705" spans="1:6" x14ac:dyDescent="0.25">
      <c r="A1705" t="s">
        <v>4</v>
      </c>
      <c r="B1705" t="s">
        <v>9</v>
      </c>
      <c r="C1705" t="s">
        <v>11</v>
      </c>
      <c r="D1705" t="s">
        <v>8</v>
      </c>
      <c r="E1705">
        <f t="array" ref="E1705">MATCH(A1705&amp;B1705&amp;C1705,Prediction!$A$2:$A$13&amp;Prediction!$B$2:$B$13&amp;Prediction!$C$2:$C$13,0)</f>
        <v>9</v>
      </c>
      <c r="F1705" t="str">
        <f t="array" ref="F1705">INDEX(Prediction!$F$2:$F$13,MATCH(A1705&amp;B1705&amp;C1705,Prediction!$A$2:$A$13&amp;Prediction!$B$2:$B$13&amp;Prediction!$C$2:$C$13,0))</f>
        <v>Joined</v>
      </c>
    </row>
    <row r="1706" spans="1:6" x14ac:dyDescent="0.25">
      <c r="A1706" t="s">
        <v>5</v>
      </c>
      <c r="B1706" t="s">
        <v>9</v>
      </c>
      <c r="C1706" t="s">
        <v>11</v>
      </c>
      <c r="D1706" t="s">
        <v>8</v>
      </c>
      <c r="E1706">
        <f t="array" ref="E1706">MATCH(A1706&amp;B1706&amp;C1706,Prediction!$A$2:$A$13&amp;Prediction!$B$2:$B$13&amp;Prediction!$C$2:$C$13,0)</f>
        <v>8</v>
      </c>
      <c r="F1706" t="str">
        <f t="array" ref="F1706">INDEX(Prediction!$F$2:$F$13,MATCH(A1706&amp;B1706&amp;C1706,Prediction!$A$2:$A$13&amp;Prediction!$B$2:$B$13&amp;Prediction!$C$2:$C$13,0))</f>
        <v>Joined</v>
      </c>
    </row>
    <row r="1707" spans="1:6" x14ac:dyDescent="0.25">
      <c r="A1707" t="s">
        <v>4</v>
      </c>
      <c r="B1707" t="s">
        <v>9</v>
      </c>
      <c r="C1707" t="s">
        <v>10</v>
      </c>
      <c r="D1707" t="s">
        <v>8</v>
      </c>
      <c r="E1707">
        <f t="array" ref="E1707">MATCH(A1707&amp;B1707&amp;C1707,Prediction!$A$2:$A$13&amp;Prediction!$B$2:$B$13&amp;Prediction!$C$2:$C$13,0)</f>
        <v>4</v>
      </c>
      <c r="F1707" t="str">
        <f t="array" ref="F1707">INDEX(Prediction!$F$2:$F$13,MATCH(A1707&amp;B1707&amp;C1707,Prediction!$A$2:$A$13&amp;Prediction!$B$2:$B$13&amp;Prediction!$C$2:$C$13,0))</f>
        <v>Joined</v>
      </c>
    </row>
    <row r="1708" spans="1:6" x14ac:dyDescent="0.25">
      <c r="A1708" t="s">
        <v>5</v>
      </c>
      <c r="B1708" t="s">
        <v>6</v>
      </c>
      <c r="C1708" t="s">
        <v>11</v>
      </c>
      <c r="D1708" t="s">
        <v>8</v>
      </c>
      <c r="E1708">
        <f t="array" ref="E1708">MATCH(A1708&amp;B1708&amp;C1708,Prediction!$A$2:$A$13&amp;Prediction!$B$2:$B$13&amp;Prediction!$C$2:$C$13,0)</f>
        <v>11</v>
      </c>
      <c r="F1708" t="str">
        <f t="array" ref="F1708">INDEX(Prediction!$F$2:$F$13,MATCH(A1708&amp;B1708&amp;C1708,Prediction!$A$2:$A$13&amp;Prediction!$B$2:$B$13&amp;Prediction!$C$2:$C$13,0))</f>
        <v>Joined</v>
      </c>
    </row>
    <row r="1709" spans="1:6" x14ac:dyDescent="0.25">
      <c r="A1709" t="s">
        <v>5</v>
      </c>
      <c r="B1709" t="s">
        <v>9</v>
      </c>
      <c r="C1709" t="s">
        <v>11</v>
      </c>
      <c r="D1709" t="s">
        <v>8</v>
      </c>
      <c r="E1709">
        <f t="array" ref="E1709">MATCH(A1709&amp;B1709&amp;C1709,Prediction!$A$2:$A$13&amp;Prediction!$B$2:$B$13&amp;Prediction!$C$2:$C$13,0)</f>
        <v>8</v>
      </c>
      <c r="F1709" t="str">
        <f t="array" ref="F1709">INDEX(Prediction!$F$2:$F$13,MATCH(A1709&amp;B1709&amp;C1709,Prediction!$A$2:$A$13&amp;Prediction!$B$2:$B$13&amp;Prediction!$C$2:$C$13,0))</f>
        <v>Joined</v>
      </c>
    </row>
    <row r="1710" spans="1:6" x14ac:dyDescent="0.25">
      <c r="A1710" t="s">
        <v>5</v>
      </c>
      <c r="B1710" t="s">
        <v>9</v>
      </c>
      <c r="C1710" t="s">
        <v>11</v>
      </c>
      <c r="D1710" t="s">
        <v>8</v>
      </c>
      <c r="E1710">
        <f t="array" ref="E1710">MATCH(A1710&amp;B1710&amp;C1710,Prediction!$A$2:$A$13&amp;Prediction!$B$2:$B$13&amp;Prediction!$C$2:$C$13,0)</f>
        <v>8</v>
      </c>
      <c r="F1710" t="str">
        <f t="array" ref="F1710">INDEX(Prediction!$F$2:$F$13,MATCH(A1710&amp;B1710&amp;C1710,Prediction!$A$2:$A$13&amp;Prediction!$B$2:$B$13&amp;Prediction!$C$2:$C$13,0))</f>
        <v>Joined</v>
      </c>
    </row>
    <row r="1711" spans="1:6" x14ac:dyDescent="0.25">
      <c r="A1711" t="s">
        <v>5</v>
      </c>
      <c r="B1711" t="s">
        <v>6</v>
      </c>
      <c r="C1711" t="s">
        <v>11</v>
      </c>
      <c r="D1711" t="s">
        <v>8</v>
      </c>
      <c r="E1711">
        <f t="array" ref="E1711">MATCH(A1711&amp;B1711&amp;C1711,Prediction!$A$2:$A$13&amp;Prediction!$B$2:$B$13&amp;Prediction!$C$2:$C$13,0)</f>
        <v>11</v>
      </c>
      <c r="F1711" t="str">
        <f t="array" ref="F1711">INDEX(Prediction!$F$2:$F$13,MATCH(A1711&amp;B1711&amp;C1711,Prediction!$A$2:$A$13&amp;Prediction!$B$2:$B$13&amp;Prediction!$C$2:$C$13,0))</f>
        <v>Joined</v>
      </c>
    </row>
    <row r="1712" spans="1:6" x14ac:dyDescent="0.25">
      <c r="A1712" t="s">
        <v>4</v>
      </c>
      <c r="B1712" t="s">
        <v>9</v>
      </c>
      <c r="C1712" t="s">
        <v>11</v>
      </c>
      <c r="D1712" t="s">
        <v>8</v>
      </c>
      <c r="E1712">
        <f t="array" ref="E1712">MATCH(A1712&amp;B1712&amp;C1712,Prediction!$A$2:$A$13&amp;Prediction!$B$2:$B$13&amp;Prediction!$C$2:$C$13,0)</f>
        <v>9</v>
      </c>
      <c r="F1712" t="str">
        <f t="array" ref="F1712">INDEX(Prediction!$F$2:$F$13,MATCH(A1712&amp;B1712&amp;C1712,Prediction!$A$2:$A$13&amp;Prediction!$B$2:$B$13&amp;Prediction!$C$2:$C$13,0))</f>
        <v>Joined</v>
      </c>
    </row>
    <row r="1713" spans="1:6" x14ac:dyDescent="0.25">
      <c r="A1713" t="s">
        <v>4</v>
      </c>
      <c r="B1713" t="s">
        <v>6</v>
      </c>
      <c r="C1713" t="s">
        <v>7</v>
      </c>
      <c r="D1713" t="s">
        <v>8</v>
      </c>
      <c r="E1713">
        <f t="array" ref="E1713">MATCH(A1713&amp;B1713&amp;C1713,Prediction!$A$2:$A$13&amp;Prediction!$B$2:$B$13&amp;Prediction!$C$2:$C$13,0)</f>
        <v>1</v>
      </c>
      <c r="F1713" t="str">
        <f t="array" ref="F1713">INDEX(Prediction!$F$2:$F$13,MATCH(A1713&amp;B1713&amp;C1713,Prediction!$A$2:$A$13&amp;Prediction!$B$2:$B$13&amp;Prediction!$C$2:$C$13,0))</f>
        <v>Not Joined</v>
      </c>
    </row>
    <row r="1714" spans="1:6" x14ac:dyDescent="0.25">
      <c r="A1714" t="s">
        <v>5</v>
      </c>
      <c r="B1714" t="s">
        <v>9</v>
      </c>
      <c r="C1714" t="s">
        <v>7</v>
      </c>
      <c r="D1714" t="s">
        <v>8</v>
      </c>
      <c r="E1714">
        <f t="array" ref="E1714">MATCH(A1714&amp;B1714&amp;C1714,Prediction!$A$2:$A$13&amp;Prediction!$B$2:$B$13&amp;Prediction!$C$2:$C$13,0)</f>
        <v>3</v>
      </c>
      <c r="F1714" t="str">
        <f t="array" ref="F1714">INDEX(Prediction!$F$2:$F$13,MATCH(A1714&amp;B1714&amp;C1714,Prediction!$A$2:$A$13&amp;Prediction!$B$2:$B$13&amp;Prediction!$C$2:$C$13,0))</f>
        <v>Joined</v>
      </c>
    </row>
    <row r="1715" spans="1:6" x14ac:dyDescent="0.25">
      <c r="A1715" t="s">
        <v>4</v>
      </c>
      <c r="B1715" t="s">
        <v>9</v>
      </c>
      <c r="C1715" t="s">
        <v>11</v>
      </c>
      <c r="D1715" t="s">
        <v>8</v>
      </c>
      <c r="E1715">
        <f t="array" ref="E1715">MATCH(A1715&amp;B1715&amp;C1715,Prediction!$A$2:$A$13&amp;Prediction!$B$2:$B$13&amp;Prediction!$C$2:$C$13,0)</f>
        <v>9</v>
      </c>
      <c r="F1715" t="str">
        <f t="array" ref="F1715">INDEX(Prediction!$F$2:$F$13,MATCH(A1715&amp;B1715&amp;C1715,Prediction!$A$2:$A$13&amp;Prediction!$B$2:$B$13&amp;Prediction!$C$2:$C$13,0))</f>
        <v>Joined</v>
      </c>
    </row>
    <row r="1716" spans="1:6" x14ac:dyDescent="0.25">
      <c r="A1716" t="s">
        <v>4</v>
      </c>
      <c r="B1716" t="s">
        <v>6</v>
      </c>
      <c r="C1716" t="s">
        <v>11</v>
      </c>
      <c r="D1716" t="s">
        <v>8</v>
      </c>
      <c r="E1716">
        <f t="array" ref="E1716">MATCH(A1716&amp;B1716&amp;C1716,Prediction!$A$2:$A$13&amp;Prediction!$B$2:$B$13&amp;Prediction!$C$2:$C$13,0)</f>
        <v>5</v>
      </c>
      <c r="F1716" t="str">
        <f t="array" ref="F1716">INDEX(Prediction!$F$2:$F$13,MATCH(A1716&amp;B1716&amp;C1716,Prediction!$A$2:$A$13&amp;Prediction!$B$2:$B$13&amp;Prediction!$C$2:$C$13,0))</f>
        <v>Joined</v>
      </c>
    </row>
    <row r="1717" spans="1:6" x14ac:dyDescent="0.25">
      <c r="A1717" t="s">
        <v>4</v>
      </c>
      <c r="B1717" t="s">
        <v>9</v>
      </c>
      <c r="C1717" t="s">
        <v>11</v>
      </c>
      <c r="D1717" t="s">
        <v>8</v>
      </c>
      <c r="E1717">
        <f t="array" ref="E1717">MATCH(A1717&amp;B1717&amp;C1717,Prediction!$A$2:$A$13&amp;Prediction!$B$2:$B$13&amp;Prediction!$C$2:$C$13,0)</f>
        <v>9</v>
      </c>
      <c r="F1717" t="str">
        <f t="array" ref="F1717">INDEX(Prediction!$F$2:$F$13,MATCH(A1717&amp;B1717&amp;C1717,Prediction!$A$2:$A$13&amp;Prediction!$B$2:$B$13&amp;Prediction!$C$2:$C$13,0))</f>
        <v>Joined</v>
      </c>
    </row>
    <row r="1718" spans="1:6" x14ac:dyDescent="0.25">
      <c r="A1718" t="s">
        <v>5</v>
      </c>
      <c r="B1718" t="s">
        <v>9</v>
      </c>
      <c r="C1718" t="s">
        <v>11</v>
      </c>
      <c r="D1718" t="s">
        <v>8</v>
      </c>
      <c r="E1718">
        <f t="array" ref="E1718">MATCH(A1718&amp;B1718&amp;C1718,Prediction!$A$2:$A$13&amp;Prediction!$B$2:$B$13&amp;Prediction!$C$2:$C$13,0)</f>
        <v>8</v>
      </c>
      <c r="F1718" t="str">
        <f t="array" ref="F1718">INDEX(Prediction!$F$2:$F$13,MATCH(A1718&amp;B1718&amp;C1718,Prediction!$A$2:$A$13&amp;Prediction!$B$2:$B$13&amp;Prediction!$C$2:$C$13,0))</f>
        <v>Joined</v>
      </c>
    </row>
    <row r="1719" spans="1:6" x14ac:dyDescent="0.25">
      <c r="A1719" t="s">
        <v>5</v>
      </c>
      <c r="B1719" t="s">
        <v>9</v>
      </c>
      <c r="C1719" t="s">
        <v>11</v>
      </c>
      <c r="D1719" t="s">
        <v>8</v>
      </c>
      <c r="E1719">
        <f t="array" ref="E1719">MATCH(A1719&amp;B1719&amp;C1719,Prediction!$A$2:$A$13&amp;Prediction!$B$2:$B$13&amp;Prediction!$C$2:$C$13,0)</f>
        <v>8</v>
      </c>
      <c r="F1719" t="str">
        <f t="array" ref="F1719">INDEX(Prediction!$F$2:$F$13,MATCH(A1719&amp;B1719&amp;C1719,Prediction!$A$2:$A$13&amp;Prediction!$B$2:$B$13&amp;Prediction!$C$2:$C$13,0))</f>
        <v>Joined</v>
      </c>
    </row>
    <row r="1720" spans="1:6" x14ac:dyDescent="0.25">
      <c r="A1720" t="s">
        <v>4</v>
      </c>
      <c r="B1720" t="s">
        <v>9</v>
      </c>
      <c r="C1720" t="s">
        <v>7</v>
      </c>
      <c r="D1720" t="s">
        <v>8</v>
      </c>
      <c r="E1720">
        <f t="array" ref="E1720">MATCH(A1720&amp;B1720&amp;C1720,Prediction!$A$2:$A$13&amp;Prediction!$B$2:$B$13&amp;Prediction!$C$2:$C$13,0)</f>
        <v>7</v>
      </c>
      <c r="F1720" t="str">
        <f t="array" ref="F1720">INDEX(Prediction!$F$2:$F$13,MATCH(A1720&amp;B1720&amp;C1720,Prediction!$A$2:$A$13&amp;Prediction!$B$2:$B$13&amp;Prediction!$C$2:$C$13,0))</f>
        <v>Joined</v>
      </c>
    </row>
    <row r="1721" spans="1:6" x14ac:dyDescent="0.25">
      <c r="A1721" t="s">
        <v>4</v>
      </c>
      <c r="B1721" t="s">
        <v>9</v>
      </c>
      <c r="C1721" t="s">
        <v>7</v>
      </c>
      <c r="D1721" t="s">
        <v>12</v>
      </c>
      <c r="E1721">
        <f t="array" ref="E1721">MATCH(A1721&amp;B1721&amp;C1721,Prediction!$A$2:$A$13&amp;Prediction!$B$2:$B$13&amp;Prediction!$C$2:$C$13,0)</f>
        <v>7</v>
      </c>
      <c r="F1721" t="str">
        <f t="array" ref="F1721">INDEX(Prediction!$F$2:$F$13,MATCH(A1721&amp;B1721&amp;C1721,Prediction!$A$2:$A$13&amp;Prediction!$B$2:$B$13&amp;Prediction!$C$2:$C$13,0))</f>
        <v>Joined</v>
      </c>
    </row>
    <row r="1722" spans="1:6" x14ac:dyDescent="0.25">
      <c r="A1722" t="s">
        <v>4</v>
      </c>
      <c r="B1722" t="s">
        <v>9</v>
      </c>
      <c r="C1722" t="s">
        <v>7</v>
      </c>
      <c r="D1722" t="s">
        <v>12</v>
      </c>
      <c r="E1722">
        <f t="array" ref="E1722">MATCH(A1722&amp;B1722&amp;C1722,Prediction!$A$2:$A$13&amp;Prediction!$B$2:$B$13&amp;Prediction!$C$2:$C$13,0)</f>
        <v>7</v>
      </c>
      <c r="F1722" t="str">
        <f t="array" ref="F1722">INDEX(Prediction!$F$2:$F$13,MATCH(A1722&amp;B1722&amp;C1722,Prediction!$A$2:$A$13&amp;Prediction!$B$2:$B$13&amp;Prediction!$C$2:$C$13,0))</f>
        <v>Joined</v>
      </c>
    </row>
    <row r="1723" spans="1:6" x14ac:dyDescent="0.25">
      <c r="A1723" t="s">
        <v>5</v>
      </c>
      <c r="B1723" t="s">
        <v>9</v>
      </c>
      <c r="C1723" t="s">
        <v>11</v>
      </c>
      <c r="D1723" t="s">
        <v>8</v>
      </c>
      <c r="E1723">
        <f t="array" ref="E1723">MATCH(A1723&amp;B1723&amp;C1723,Prediction!$A$2:$A$13&amp;Prediction!$B$2:$B$13&amp;Prediction!$C$2:$C$13,0)</f>
        <v>8</v>
      </c>
      <c r="F1723" t="str">
        <f t="array" ref="F1723">INDEX(Prediction!$F$2:$F$13,MATCH(A1723&amp;B1723&amp;C1723,Prediction!$A$2:$A$13&amp;Prediction!$B$2:$B$13&amp;Prediction!$C$2:$C$13,0))</f>
        <v>Joined</v>
      </c>
    </row>
    <row r="1724" spans="1:6" x14ac:dyDescent="0.25">
      <c r="A1724" t="s">
        <v>5</v>
      </c>
      <c r="B1724" t="s">
        <v>9</v>
      </c>
      <c r="C1724" t="s">
        <v>11</v>
      </c>
      <c r="D1724" t="s">
        <v>8</v>
      </c>
      <c r="E1724">
        <f t="array" ref="E1724">MATCH(A1724&amp;B1724&amp;C1724,Prediction!$A$2:$A$13&amp;Prediction!$B$2:$B$13&amp;Prediction!$C$2:$C$13,0)</f>
        <v>8</v>
      </c>
      <c r="F1724" t="str">
        <f t="array" ref="F1724">INDEX(Prediction!$F$2:$F$13,MATCH(A1724&amp;B1724&amp;C1724,Prediction!$A$2:$A$13&amp;Prediction!$B$2:$B$13&amp;Prediction!$C$2:$C$13,0))</f>
        <v>Joined</v>
      </c>
    </row>
    <row r="1725" spans="1:6" x14ac:dyDescent="0.25">
      <c r="A1725" t="s">
        <v>4</v>
      </c>
      <c r="B1725" t="s">
        <v>9</v>
      </c>
      <c r="C1725" t="s">
        <v>7</v>
      </c>
      <c r="D1725" t="s">
        <v>8</v>
      </c>
      <c r="E1725">
        <f t="array" ref="E1725">MATCH(A1725&amp;B1725&amp;C1725,Prediction!$A$2:$A$13&amp;Prediction!$B$2:$B$13&amp;Prediction!$C$2:$C$13,0)</f>
        <v>7</v>
      </c>
      <c r="F1725" t="str">
        <f t="array" ref="F1725">INDEX(Prediction!$F$2:$F$13,MATCH(A1725&amp;B1725&amp;C1725,Prediction!$A$2:$A$13&amp;Prediction!$B$2:$B$13&amp;Prediction!$C$2:$C$13,0))</f>
        <v>Joined</v>
      </c>
    </row>
    <row r="1726" spans="1:6" x14ac:dyDescent="0.25">
      <c r="A1726" t="s">
        <v>4</v>
      </c>
      <c r="B1726" t="s">
        <v>9</v>
      </c>
      <c r="C1726" t="s">
        <v>11</v>
      </c>
      <c r="D1726" t="s">
        <v>12</v>
      </c>
      <c r="E1726">
        <f t="array" ref="E1726">MATCH(A1726&amp;B1726&amp;C1726,Prediction!$A$2:$A$13&amp;Prediction!$B$2:$B$13&amp;Prediction!$C$2:$C$13,0)</f>
        <v>9</v>
      </c>
      <c r="F1726" t="str">
        <f t="array" ref="F1726">INDEX(Prediction!$F$2:$F$13,MATCH(A1726&amp;B1726&amp;C1726,Prediction!$A$2:$A$13&amp;Prediction!$B$2:$B$13&amp;Prediction!$C$2:$C$13,0))</f>
        <v>Joined</v>
      </c>
    </row>
    <row r="1727" spans="1:6" x14ac:dyDescent="0.25">
      <c r="A1727" t="s">
        <v>4</v>
      </c>
      <c r="B1727" t="s">
        <v>9</v>
      </c>
      <c r="C1727" t="s">
        <v>11</v>
      </c>
      <c r="D1727" t="s">
        <v>8</v>
      </c>
      <c r="E1727">
        <f t="array" ref="E1727">MATCH(A1727&amp;B1727&amp;C1727,Prediction!$A$2:$A$13&amp;Prediction!$B$2:$B$13&amp;Prediction!$C$2:$C$13,0)</f>
        <v>9</v>
      </c>
      <c r="F1727" t="str">
        <f t="array" ref="F1727">INDEX(Prediction!$F$2:$F$13,MATCH(A1727&amp;B1727&amp;C1727,Prediction!$A$2:$A$13&amp;Prediction!$B$2:$B$13&amp;Prediction!$C$2:$C$13,0))</f>
        <v>Joined</v>
      </c>
    </row>
    <row r="1728" spans="1:6" x14ac:dyDescent="0.25">
      <c r="A1728" t="s">
        <v>5</v>
      </c>
      <c r="B1728" t="s">
        <v>6</v>
      </c>
      <c r="C1728" t="s">
        <v>11</v>
      </c>
      <c r="D1728" t="s">
        <v>8</v>
      </c>
      <c r="E1728">
        <f t="array" ref="E1728">MATCH(A1728&amp;B1728&amp;C1728,Prediction!$A$2:$A$13&amp;Prediction!$B$2:$B$13&amp;Prediction!$C$2:$C$13,0)</f>
        <v>11</v>
      </c>
      <c r="F1728" t="str">
        <f t="array" ref="F1728">INDEX(Prediction!$F$2:$F$13,MATCH(A1728&amp;B1728&amp;C1728,Prediction!$A$2:$A$13&amp;Prediction!$B$2:$B$13&amp;Prediction!$C$2:$C$13,0))</f>
        <v>Joined</v>
      </c>
    </row>
    <row r="1729" spans="1:6" x14ac:dyDescent="0.25">
      <c r="A1729" t="s">
        <v>5</v>
      </c>
      <c r="B1729" t="s">
        <v>9</v>
      </c>
      <c r="C1729" t="s">
        <v>11</v>
      </c>
      <c r="D1729" t="s">
        <v>8</v>
      </c>
      <c r="E1729">
        <f t="array" ref="E1729">MATCH(A1729&amp;B1729&amp;C1729,Prediction!$A$2:$A$13&amp;Prediction!$B$2:$B$13&amp;Prediction!$C$2:$C$13,0)</f>
        <v>8</v>
      </c>
      <c r="F1729" t="str">
        <f t="array" ref="F1729">INDEX(Prediction!$F$2:$F$13,MATCH(A1729&amp;B1729&amp;C1729,Prediction!$A$2:$A$13&amp;Prediction!$B$2:$B$13&amp;Prediction!$C$2:$C$13,0))</f>
        <v>Joined</v>
      </c>
    </row>
    <row r="1730" spans="1:6" x14ac:dyDescent="0.25">
      <c r="A1730" t="s">
        <v>5</v>
      </c>
      <c r="B1730" t="s">
        <v>6</v>
      </c>
      <c r="C1730" t="s">
        <v>11</v>
      </c>
      <c r="D1730" t="s">
        <v>8</v>
      </c>
      <c r="E1730">
        <f t="array" ref="E1730">MATCH(A1730&amp;B1730&amp;C1730,Prediction!$A$2:$A$13&amp;Prediction!$B$2:$B$13&amp;Prediction!$C$2:$C$13,0)</f>
        <v>11</v>
      </c>
      <c r="F1730" t="str">
        <f t="array" ref="F1730">INDEX(Prediction!$F$2:$F$13,MATCH(A1730&amp;B1730&amp;C1730,Prediction!$A$2:$A$13&amp;Prediction!$B$2:$B$13&amp;Prediction!$C$2:$C$13,0))</f>
        <v>Joined</v>
      </c>
    </row>
    <row r="1731" spans="1:6" x14ac:dyDescent="0.25">
      <c r="A1731" t="s">
        <v>5</v>
      </c>
      <c r="B1731" t="s">
        <v>9</v>
      </c>
      <c r="C1731" t="s">
        <v>11</v>
      </c>
      <c r="D1731" t="s">
        <v>8</v>
      </c>
      <c r="E1731">
        <f t="array" ref="E1731">MATCH(A1731&amp;B1731&amp;C1731,Prediction!$A$2:$A$13&amp;Prediction!$B$2:$B$13&amp;Prediction!$C$2:$C$13,0)</f>
        <v>8</v>
      </c>
      <c r="F1731" t="str">
        <f t="array" ref="F1731">INDEX(Prediction!$F$2:$F$13,MATCH(A1731&amp;B1731&amp;C1731,Prediction!$A$2:$A$13&amp;Prediction!$B$2:$B$13&amp;Prediction!$C$2:$C$13,0))</f>
        <v>Joined</v>
      </c>
    </row>
    <row r="1732" spans="1:6" x14ac:dyDescent="0.25">
      <c r="A1732" t="s">
        <v>5</v>
      </c>
      <c r="B1732" t="s">
        <v>6</v>
      </c>
      <c r="C1732" t="s">
        <v>11</v>
      </c>
      <c r="D1732" t="s">
        <v>8</v>
      </c>
      <c r="E1732">
        <f t="array" ref="E1732">MATCH(A1732&amp;B1732&amp;C1732,Prediction!$A$2:$A$13&amp;Prediction!$B$2:$B$13&amp;Prediction!$C$2:$C$13,0)</f>
        <v>11</v>
      </c>
      <c r="F1732" t="str">
        <f t="array" ref="F1732">INDEX(Prediction!$F$2:$F$13,MATCH(A1732&amp;B1732&amp;C1732,Prediction!$A$2:$A$13&amp;Prediction!$B$2:$B$13&amp;Prediction!$C$2:$C$13,0))</f>
        <v>Joined</v>
      </c>
    </row>
    <row r="1733" spans="1:6" x14ac:dyDescent="0.25">
      <c r="A1733" t="s">
        <v>5</v>
      </c>
      <c r="B1733" t="s">
        <v>6</v>
      </c>
      <c r="C1733" t="s">
        <v>11</v>
      </c>
      <c r="D1733" t="s">
        <v>8</v>
      </c>
      <c r="E1733">
        <f t="array" ref="E1733">MATCH(A1733&amp;B1733&amp;C1733,Prediction!$A$2:$A$13&amp;Prediction!$B$2:$B$13&amp;Prediction!$C$2:$C$13,0)</f>
        <v>11</v>
      </c>
      <c r="F1733" t="str">
        <f t="array" ref="F1733">INDEX(Prediction!$F$2:$F$13,MATCH(A1733&amp;B1733&amp;C1733,Prediction!$A$2:$A$13&amp;Prediction!$B$2:$B$13&amp;Prediction!$C$2:$C$13,0))</f>
        <v>Joined</v>
      </c>
    </row>
    <row r="1734" spans="1:6" x14ac:dyDescent="0.25">
      <c r="A1734" t="s">
        <v>5</v>
      </c>
      <c r="B1734" t="s">
        <v>6</v>
      </c>
      <c r="C1734" t="s">
        <v>11</v>
      </c>
      <c r="D1734" t="s">
        <v>8</v>
      </c>
      <c r="E1734">
        <f t="array" ref="E1734">MATCH(A1734&amp;B1734&amp;C1734,Prediction!$A$2:$A$13&amp;Prediction!$B$2:$B$13&amp;Prediction!$C$2:$C$13,0)</f>
        <v>11</v>
      </c>
      <c r="F1734" t="str">
        <f t="array" ref="F1734">INDEX(Prediction!$F$2:$F$13,MATCH(A1734&amp;B1734&amp;C1734,Prediction!$A$2:$A$13&amp;Prediction!$B$2:$B$13&amp;Prediction!$C$2:$C$13,0))</f>
        <v>Joined</v>
      </c>
    </row>
    <row r="1735" spans="1:6" x14ac:dyDescent="0.25">
      <c r="A1735" t="s">
        <v>5</v>
      </c>
      <c r="B1735" t="s">
        <v>6</v>
      </c>
      <c r="C1735" t="s">
        <v>11</v>
      </c>
      <c r="D1735" t="s">
        <v>8</v>
      </c>
      <c r="E1735">
        <f t="array" ref="E1735">MATCH(A1735&amp;B1735&amp;C1735,Prediction!$A$2:$A$13&amp;Prediction!$B$2:$B$13&amp;Prediction!$C$2:$C$13,0)</f>
        <v>11</v>
      </c>
      <c r="F1735" t="str">
        <f t="array" ref="F1735">INDEX(Prediction!$F$2:$F$13,MATCH(A1735&amp;B1735&amp;C1735,Prediction!$A$2:$A$13&amp;Prediction!$B$2:$B$13&amp;Prediction!$C$2:$C$13,0))</f>
        <v>Joined</v>
      </c>
    </row>
    <row r="1736" spans="1:6" x14ac:dyDescent="0.25">
      <c r="A1736" t="s">
        <v>5</v>
      </c>
      <c r="B1736" t="s">
        <v>9</v>
      </c>
      <c r="C1736" t="s">
        <v>11</v>
      </c>
      <c r="D1736" t="s">
        <v>8</v>
      </c>
      <c r="E1736">
        <f t="array" ref="E1736">MATCH(A1736&amp;B1736&amp;C1736,Prediction!$A$2:$A$13&amp;Prediction!$B$2:$B$13&amp;Prediction!$C$2:$C$13,0)</f>
        <v>8</v>
      </c>
      <c r="F1736" t="str">
        <f t="array" ref="F1736">INDEX(Prediction!$F$2:$F$13,MATCH(A1736&amp;B1736&amp;C1736,Prediction!$A$2:$A$13&amp;Prediction!$B$2:$B$13&amp;Prediction!$C$2:$C$13,0))</f>
        <v>Joined</v>
      </c>
    </row>
    <row r="1737" spans="1:6" x14ac:dyDescent="0.25">
      <c r="A1737" t="s">
        <v>5</v>
      </c>
      <c r="B1737" t="s">
        <v>6</v>
      </c>
      <c r="C1737" t="s">
        <v>11</v>
      </c>
      <c r="D1737" t="s">
        <v>8</v>
      </c>
      <c r="E1737">
        <f t="array" ref="E1737">MATCH(A1737&amp;B1737&amp;C1737,Prediction!$A$2:$A$13&amp;Prediction!$B$2:$B$13&amp;Prediction!$C$2:$C$13,0)</f>
        <v>11</v>
      </c>
      <c r="F1737" t="str">
        <f t="array" ref="F1737">INDEX(Prediction!$F$2:$F$13,MATCH(A1737&amp;B1737&amp;C1737,Prediction!$A$2:$A$13&amp;Prediction!$B$2:$B$13&amp;Prediction!$C$2:$C$13,0))</f>
        <v>Joined</v>
      </c>
    </row>
    <row r="1738" spans="1:6" x14ac:dyDescent="0.25">
      <c r="A1738" t="s">
        <v>5</v>
      </c>
      <c r="B1738" t="s">
        <v>6</v>
      </c>
      <c r="C1738" t="s">
        <v>11</v>
      </c>
      <c r="D1738" t="s">
        <v>8</v>
      </c>
      <c r="E1738">
        <f t="array" ref="E1738">MATCH(A1738&amp;B1738&amp;C1738,Prediction!$A$2:$A$13&amp;Prediction!$B$2:$B$13&amp;Prediction!$C$2:$C$13,0)</f>
        <v>11</v>
      </c>
      <c r="F1738" t="str">
        <f t="array" ref="F1738">INDEX(Prediction!$F$2:$F$13,MATCH(A1738&amp;B1738&amp;C1738,Prediction!$A$2:$A$13&amp;Prediction!$B$2:$B$13&amp;Prediction!$C$2:$C$13,0))</f>
        <v>Joined</v>
      </c>
    </row>
    <row r="1739" spans="1:6" x14ac:dyDescent="0.25">
      <c r="A1739" t="s">
        <v>4</v>
      </c>
      <c r="B1739" t="s">
        <v>6</v>
      </c>
      <c r="C1739" t="s">
        <v>11</v>
      </c>
      <c r="D1739" t="s">
        <v>12</v>
      </c>
      <c r="E1739">
        <f t="array" ref="E1739">MATCH(A1739&amp;B1739&amp;C1739,Prediction!$A$2:$A$13&amp;Prediction!$B$2:$B$13&amp;Prediction!$C$2:$C$13,0)</f>
        <v>5</v>
      </c>
      <c r="F1739" t="str">
        <f t="array" ref="F1739">INDEX(Prediction!$F$2:$F$13,MATCH(A1739&amp;B1739&amp;C1739,Prediction!$A$2:$A$13&amp;Prediction!$B$2:$B$13&amp;Prediction!$C$2:$C$13,0))</f>
        <v>Joined</v>
      </c>
    </row>
    <row r="1740" spans="1:6" x14ac:dyDescent="0.25">
      <c r="A1740" t="s">
        <v>5</v>
      </c>
      <c r="B1740" t="s">
        <v>9</v>
      </c>
      <c r="C1740" t="s">
        <v>7</v>
      </c>
      <c r="D1740" t="s">
        <v>12</v>
      </c>
      <c r="E1740">
        <f t="array" ref="E1740">MATCH(A1740&amp;B1740&amp;C1740,Prediction!$A$2:$A$13&amp;Prediction!$B$2:$B$13&amp;Prediction!$C$2:$C$13,0)</f>
        <v>3</v>
      </c>
      <c r="F1740" t="str">
        <f t="array" ref="F1740">INDEX(Prediction!$F$2:$F$13,MATCH(A1740&amp;B1740&amp;C1740,Prediction!$A$2:$A$13&amp;Prediction!$B$2:$B$13&amp;Prediction!$C$2:$C$13,0))</f>
        <v>Joined</v>
      </c>
    </row>
    <row r="1741" spans="1:6" x14ac:dyDescent="0.25">
      <c r="A1741" t="s">
        <v>4</v>
      </c>
      <c r="B1741" t="s">
        <v>6</v>
      </c>
      <c r="C1741" t="s">
        <v>7</v>
      </c>
      <c r="D1741" t="s">
        <v>12</v>
      </c>
      <c r="E1741">
        <f t="array" ref="E1741">MATCH(A1741&amp;B1741&amp;C1741,Prediction!$A$2:$A$13&amp;Prediction!$B$2:$B$13&amp;Prediction!$C$2:$C$13,0)</f>
        <v>1</v>
      </c>
      <c r="F1741" t="str">
        <f t="array" ref="F1741">INDEX(Prediction!$F$2:$F$13,MATCH(A1741&amp;B1741&amp;C1741,Prediction!$A$2:$A$13&amp;Prediction!$B$2:$B$13&amp;Prediction!$C$2:$C$13,0))</f>
        <v>Not Joined</v>
      </c>
    </row>
    <row r="1742" spans="1:6" x14ac:dyDescent="0.25">
      <c r="A1742" t="s">
        <v>5</v>
      </c>
      <c r="B1742" t="s">
        <v>6</v>
      </c>
      <c r="C1742" t="s">
        <v>7</v>
      </c>
      <c r="D1742" t="s">
        <v>8</v>
      </c>
      <c r="E1742">
        <f t="array" ref="E1742">MATCH(A1742&amp;B1742&amp;C1742,Prediction!$A$2:$A$13&amp;Prediction!$B$2:$B$13&amp;Prediction!$C$2:$C$13,0)</f>
        <v>12</v>
      </c>
      <c r="F1742" t="str">
        <f t="array" ref="F1742">INDEX(Prediction!$F$2:$F$13,MATCH(A1742&amp;B1742&amp;C1742,Prediction!$A$2:$A$13&amp;Prediction!$B$2:$B$13&amp;Prediction!$C$2:$C$13,0))</f>
        <v>Joined</v>
      </c>
    </row>
    <row r="1743" spans="1:6" x14ac:dyDescent="0.25">
      <c r="A1743" t="s">
        <v>4</v>
      </c>
      <c r="B1743" t="s">
        <v>9</v>
      </c>
      <c r="C1743" t="s">
        <v>11</v>
      </c>
      <c r="D1743" t="s">
        <v>12</v>
      </c>
      <c r="E1743">
        <f t="array" ref="E1743">MATCH(A1743&amp;B1743&amp;C1743,Prediction!$A$2:$A$13&amp;Prediction!$B$2:$B$13&amp;Prediction!$C$2:$C$13,0)</f>
        <v>9</v>
      </c>
      <c r="F1743" t="str">
        <f t="array" ref="F1743">INDEX(Prediction!$F$2:$F$13,MATCH(A1743&amp;B1743&amp;C1743,Prediction!$A$2:$A$13&amp;Prediction!$B$2:$B$13&amp;Prediction!$C$2:$C$13,0))</f>
        <v>Joined</v>
      </c>
    </row>
    <row r="1744" spans="1:6" x14ac:dyDescent="0.25">
      <c r="A1744" t="s">
        <v>4</v>
      </c>
      <c r="B1744" t="s">
        <v>9</v>
      </c>
      <c r="C1744" t="s">
        <v>11</v>
      </c>
      <c r="D1744" t="s">
        <v>12</v>
      </c>
      <c r="E1744">
        <f t="array" ref="E1744">MATCH(A1744&amp;B1744&amp;C1744,Prediction!$A$2:$A$13&amp;Prediction!$B$2:$B$13&amp;Prediction!$C$2:$C$13,0)</f>
        <v>9</v>
      </c>
      <c r="F1744" t="str">
        <f t="array" ref="F1744">INDEX(Prediction!$F$2:$F$13,MATCH(A1744&amp;B1744&amp;C1744,Prediction!$A$2:$A$13&amp;Prediction!$B$2:$B$13&amp;Prediction!$C$2:$C$13,0))</f>
        <v>Joined</v>
      </c>
    </row>
    <row r="1745" spans="1:6" x14ac:dyDescent="0.25">
      <c r="A1745" t="s">
        <v>4</v>
      </c>
      <c r="B1745" t="s">
        <v>9</v>
      </c>
      <c r="C1745" t="s">
        <v>11</v>
      </c>
      <c r="D1745" t="s">
        <v>8</v>
      </c>
      <c r="E1745">
        <f t="array" ref="E1745">MATCH(A1745&amp;B1745&amp;C1745,Prediction!$A$2:$A$13&amp;Prediction!$B$2:$B$13&amp;Prediction!$C$2:$C$13,0)</f>
        <v>9</v>
      </c>
      <c r="F1745" t="str">
        <f t="array" ref="F1745">INDEX(Prediction!$F$2:$F$13,MATCH(A1745&amp;B1745&amp;C1745,Prediction!$A$2:$A$13&amp;Prediction!$B$2:$B$13&amp;Prediction!$C$2:$C$13,0))</f>
        <v>Joined</v>
      </c>
    </row>
    <row r="1746" spans="1:6" x14ac:dyDescent="0.25">
      <c r="A1746" t="s">
        <v>4</v>
      </c>
      <c r="B1746" t="s">
        <v>9</v>
      </c>
      <c r="C1746" t="s">
        <v>7</v>
      </c>
      <c r="D1746" t="s">
        <v>8</v>
      </c>
      <c r="E1746">
        <f t="array" ref="E1746">MATCH(A1746&amp;B1746&amp;C1746,Prediction!$A$2:$A$13&amp;Prediction!$B$2:$B$13&amp;Prediction!$C$2:$C$13,0)</f>
        <v>7</v>
      </c>
      <c r="F1746" t="str">
        <f t="array" ref="F1746">INDEX(Prediction!$F$2:$F$13,MATCH(A1746&amp;B1746&amp;C1746,Prediction!$A$2:$A$13&amp;Prediction!$B$2:$B$13&amp;Prediction!$C$2:$C$13,0))</f>
        <v>Joined</v>
      </c>
    </row>
    <row r="1747" spans="1:6" x14ac:dyDescent="0.25">
      <c r="A1747" t="s">
        <v>5</v>
      </c>
      <c r="B1747" t="s">
        <v>9</v>
      </c>
      <c r="C1747" t="s">
        <v>7</v>
      </c>
      <c r="D1747" t="s">
        <v>8</v>
      </c>
      <c r="E1747">
        <f t="array" ref="E1747">MATCH(A1747&amp;B1747&amp;C1747,Prediction!$A$2:$A$13&amp;Prediction!$B$2:$B$13&amp;Prediction!$C$2:$C$13,0)</f>
        <v>3</v>
      </c>
      <c r="F1747" t="str">
        <f t="array" ref="F1747">INDEX(Prediction!$F$2:$F$13,MATCH(A1747&amp;B1747&amp;C1747,Prediction!$A$2:$A$13&amp;Prediction!$B$2:$B$13&amp;Prediction!$C$2:$C$13,0))</f>
        <v>Joined</v>
      </c>
    </row>
    <row r="1748" spans="1:6" x14ac:dyDescent="0.25">
      <c r="A1748" t="s">
        <v>4</v>
      </c>
      <c r="B1748" t="s">
        <v>9</v>
      </c>
      <c r="C1748" t="s">
        <v>7</v>
      </c>
      <c r="D1748" t="s">
        <v>8</v>
      </c>
      <c r="E1748">
        <f t="array" ref="E1748">MATCH(A1748&amp;B1748&amp;C1748,Prediction!$A$2:$A$13&amp;Prediction!$B$2:$B$13&amp;Prediction!$C$2:$C$13,0)</f>
        <v>7</v>
      </c>
      <c r="F1748" t="str">
        <f t="array" ref="F1748">INDEX(Prediction!$F$2:$F$13,MATCH(A1748&amp;B1748&amp;C1748,Prediction!$A$2:$A$13&amp;Prediction!$B$2:$B$13&amp;Prediction!$C$2:$C$13,0))</f>
        <v>Joined</v>
      </c>
    </row>
    <row r="1749" spans="1:6" x14ac:dyDescent="0.25">
      <c r="A1749" t="s">
        <v>4</v>
      </c>
      <c r="B1749" t="s">
        <v>9</v>
      </c>
      <c r="C1749" t="s">
        <v>11</v>
      </c>
      <c r="D1749" t="s">
        <v>8</v>
      </c>
      <c r="E1749">
        <f t="array" ref="E1749">MATCH(A1749&amp;B1749&amp;C1749,Prediction!$A$2:$A$13&amp;Prediction!$B$2:$B$13&amp;Prediction!$C$2:$C$13,0)</f>
        <v>9</v>
      </c>
      <c r="F1749" t="str">
        <f t="array" ref="F1749">INDEX(Prediction!$F$2:$F$13,MATCH(A1749&amp;B1749&amp;C1749,Prediction!$A$2:$A$13&amp;Prediction!$B$2:$B$13&amp;Prediction!$C$2:$C$13,0))</f>
        <v>Joined</v>
      </c>
    </row>
    <row r="1750" spans="1:6" x14ac:dyDescent="0.25">
      <c r="A1750" t="s">
        <v>5</v>
      </c>
      <c r="B1750" t="s">
        <v>9</v>
      </c>
      <c r="C1750" t="s">
        <v>7</v>
      </c>
      <c r="D1750" t="s">
        <v>12</v>
      </c>
      <c r="E1750">
        <f t="array" ref="E1750">MATCH(A1750&amp;B1750&amp;C1750,Prediction!$A$2:$A$13&amp;Prediction!$B$2:$B$13&amp;Prediction!$C$2:$C$13,0)</f>
        <v>3</v>
      </c>
      <c r="F1750" t="str">
        <f t="array" ref="F1750">INDEX(Prediction!$F$2:$F$13,MATCH(A1750&amp;B1750&amp;C1750,Prediction!$A$2:$A$13&amp;Prediction!$B$2:$B$13&amp;Prediction!$C$2:$C$13,0))</f>
        <v>Joined</v>
      </c>
    </row>
    <row r="1751" spans="1:6" x14ac:dyDescent="0.25">
      <c r="A1751" t="s">
        <v>5</v>
      </c>
      <c r="B1751" t="s">
        <v>9</v>
      </c>
      <c r="C1751" t="s">
        <v>11</v>
      </c>
      <c r="D1751" t="s">
        <v>8</v>
      </c>
      <c r="E1751">
        <f t="array" ref="E1751">MATCH(A1751&amp;B1751&amp;C1751,Prediction!$A$2:$A$13&amp;Prediction!$B$2:$B$13&amp;Prediction!$C$2:$C$13,0)</f>
        <v>8</v>
      </c>
      <c r="F1751" t="str">
        <f t="array" ref="F1751">INDEX(Prediction!$F$2:$F$13,MATCH(A1751&amp;B1751&amp;C1751,Prediction!$A$2:$A$13&amp;Prediction!$B$2:$B$13&amp;Prediction!$C$2:$C$13,0))</f>
        <v>Joined</v>
      </c>
    </row>
    <row r="1752" spans="1:6" x14ac:dyDescent="0.25">
      <c r="A1752" t="s">
        <v>4</v>
      </c>
      <c r="B1752" t="s">
        <v>6</v>
      </c>
      <c r="C1752" t="s">
        <v>11</v>
      </c>
      <c r="D1752" t="s">
        <v>8</v>
      </c>
      <c r="E1752">
        <f t="array" ref="E1752">MATCH(A1752&amp;B1752&amp;C1752,Prediction!$A$2:$A$13&amp;Prediction!$B$2:$B$13&amp;Prediction!$C$2:$C$13,0)</f>
        <v>5</v>
      </c>
      <c r="F1752" t="str">
        <f t="array" ref="F1752">INDEX(Prediction!$F$2:$F$13,MATCH(A1752&amp;B1752&amp;C1752,Prediction!$A$2:$A$13&amp;Prediction!$B$2:$B$13&amp;Prediction!$C$2:$C$13,0))</f>
        <v>Joined</v>
      </c>
    </row>
    <row r="1753" spans="1:6" x14ac:dyDescent="0.25">
      <c r="A1753" t="s">
        <v>5</v>
      </c>
      <c r="B1753" t="s">
        <v>9</v>
      </c>
      <c r="C1753" t="s">
        <v>7</v>
      </c>
      <c r="D1753" t="s">
        <v>12</v>
      </c>
      <c r="E1753">
        <f t="array" ref="E1753">MATCH(A1753&amp;B1753&amp;C1753,Prediction!$A$2:$A$13&amp;Prediction!$B$2:$B$13&amp;Prediction!$C$2:$C$13,0)</f>
        <v>3</v>
      </c>
      <c r="F1753" t="str">
        <f t="array" ref="F1753">INDEX(Prediction!$F$2:$F$13,MATCH(A1753&amp;B1753&amp;C1753,Prediction!$A$2:$A$13&amp;Prediction!$B$2:$B$13&amp;Prediction!$C$2:$C$13,0))</f>
        <v>Joined</v>
      </c>
    </row>
    <row r="1754" spans="1:6" x14ac:dyDescent="0.25">
      <c r="A1754" t="s">
        <v>5</v>
      </c>
      <c r="B1754" t="s">
        <v>6</v>
      </c>
      <c r="C1754" t="s">
        <v>7</v>
      </c>
      <c r="D1754" t="s">
        <v>8</v>
      </c>
      <c r="E1754">
        <f t="array" ref="E1754">MATCH(A1754&amp;B1754&amp;C1754,Prediction!$A$2:$A$13&amp;Prediction!$B$2:$B$13&amp;Prediction!$C$2:$C$13,0)</f>
        <v>12</v>
      </c>
      <c r="F1754" t="str">
        <f t="array" ref="F1754">INDEX(Prediction!$F$2:$F$13,MATCH(A1754&amp;B1754&amp;C1754,Prediction!$A$2:$A$13&amp;Prediction!$B$2:$B$13&amp;Prediction!$C$2:$C$13,0))</f>
        <v>Joined</v>
      </c>
    </row>
    <row r="1755" spans="1:6" x14ac:dyDescent="0.25">
      <c r="A1755" t="s">
        <v>4</v>
      </c>
      <c r="B1755" t="s">
        <v>9</v>
      </c>
      <c r="C1755" t="s">
        <v>11</v>
      </c>
      <c r="D1755" t="s">
        <v>8</v>
      </c>
      <c r="E1755">
        <f t="array" ref="E1755">MATCH(A1755&amp;B1755&amp;C1755,Prediction!$A$2:$A$13&amp;Prediction!$B$2:$B$13&amp;Prediction!$C$2:$C$13,0)</f>
        <v>9</v>
      </c>
      <c r="F1755" t="str">
        <f t="array" ref="F1755">INDEX(Prediction!$F$2:$F$13,MATCH(A1755&amp;B1755&amp;C1755,Prediction!$A$2:$A$13&amp;Prediction!$B$2:$B$13&amp;Prediction!$C$2:$C$13,0))</f>
        <v>Joined</v>
      </c>
    </row>
    <row r="1756" spans="1:6" x14ac:dyDescent="0.25">
      <c r="A1756" t="s">
        <v>5</v>
      </c>
      <c r="B1756" t="s">
        <v>9</v>
      </c>
      <c r="C1756" t="s">
        <v>7</v>
      </c>
      <c r="D1756" t="s">
        <v>8</v>
      </c>
      <c r="E1756">
        <f t="array" ref="E1756">MATCH(A1756&amp;B1756&amp;C1756,Prediction!$A$2:$A$13&amp;Prediction!$B$2:$B$13&amp;Prediction!$C$2:$C$13,0)</f>
        <v>3</v>
      </c>
      <c r="F1756" t="str">
        <f t="array" ref="F1756">INDEX(Prediction!$F$2:$F$13,MATCH(A1756&amp;B1756&amp;C1756,Prediction!$A$2:$A$13&amp;Prediction!$B$2:$B$13&amp;Prediction!$C$2:$C$13,0))</f>
        <v>Joined</v>
      </c>
    </row>
    <row r="1757" spans="1:6" x14ac:dyDescent="0.25">
      <c r="A1757" t="s">
        <v>4</v>
      </c>
      <c r="B1757" t="s">
        <v>9</v>
      </c>
      <c r="C1757" t="s">
        <v>11</v>
      </c>
      <c r="D1757" t="s">
        <v>12</v>
      </c>
      <c r="E1757">
        <f t="array" ref="E1757">MATCH(A1757&amp;B1757&amp;C1757,Prediction!$A$2:$A$13&amp;Prediction!$B$2:$B$13&amp;Prediction!$C$2:$C$13,0)</f>
        <v>9</v>
      </c>
      <c r="F1757" t="str">
        <f t="array" ref="F1757">INDEX(Prediction!$F$2:$F$13,MATCH(A1757&amp;B1757&amp;C1757,Prediction!$A$2:$A$13&amp;Prediction!$B$2:$B$13&amp;Prediction!$C$2:$C$13,0))</f>
        <v>Joined</v>
      </c>
    </row>
    <row r="1758" spans="1:6" x14ac:dyDescent="0.25">
      <c r="A1758" t="s">
        <v>4</v>
      </c>
      <c r="B1758" t="s">
        <v>9</v>
      </c>
      <c r="C1758" t="s">
        <v>7</v>
      </c>
      <c r="D1758" t="s">
        <v>12</v>
      </c>
      <c r="E1758">
        <f t="array" ref="E1758">MATCH(A1758&amp;B1758&amp;C1758,Prediction!$A$2:$A$13&amp;Prediction!$B$2:$B$13&amp;Prediction!$C$2:$C$13,0)</f>
        <v>7</v>
      </c>
      <c r="F1758" t="str">
        <f t="array" ref="F1758">INDEX(Prediction!$F$2:$F$13,MATCH(A1758&amp;B1758&amp;C1758,Prediction!$A$2:$A$13&amp;Prediction!$B$2:$B$13&amp;Prediction!$C$2:$C$13,0))</f>
        <v>Joined</v>
      </c>
    </row>
    <row r="1759" spans="1:6" x14ac:dyDescent="0.25">
      <c r="A1759" t="s">
        <v>5</v>
      </c>
      <c r="B1759" t="s">
        <v>9</v>
      </c>
      <c r="C1759" t="s">
        <v>11</v>
      </c>
      <c r="D1759" t="s">
        <v>12</v>
      </c>
      <c r="E1759">
        <f t="array" ref="E1759">MATCH(A1759&amp;B1759&amp;C1759,Prediction!$A$2:$A$13&amp;Prediction!$B$2:$B$13&amp;Prediction!$C$2:$C$13,0)</f>
        <v>8</v>
      </c>
      <c r="F1759" t="str">
        <f t="array" ref="F1759">INDEX(Prediction!$F$2:$F$13,MATCH(A1759&amp;B1759&amp;C1759,Prediction!$A$2:$A$13&amp;Prediction!$B$2:$B$13&amp;Prediction!$C$2:$C$13,0))</f>
        <v>Joined</v>
      </c>
    </row>
    <row r="1760" spans="1:6" x14ac:dyDescent="0.25">
      <c r="A1760" t="s">
        <v>4</v>
      </c>
      <c r="B1760" t="s">
        <v>9</v>
      </c>
      <c r="C1760" t="s">
        <v>11</v>
      </c>
      <c r="D1760" t="s">
        <v>8</v>
      </c>
      <c r="E1760">
        <f t="array" ref="E1760">MATCH(A1760&amp;B1760&amp;C1760,Prediction!$A$2:$A$13&amp;Prediction!$B$2:$B$13&amp;Prediction!$C$2:$C$13,0)</f>
        <v>9</v>
      </c>
      <c r="F1760" t="str">
        <f t="array" ref="F1760">INDEX(Prediction!$F$2:$F$13,MATCH(A1760&amp;B1760&amp;C1760,Prediction!$A$2:$A$13&amp;Prediction!$B$2:$B$13&amp;Prediction!$C$2:$C$13,0))</f>
        <v>Joined</v>
      </c>
    </row>
    <row r="1761" spans="1:6" x14ac:dyDescent="0.25">
      <c r="A1761" t="s">
        <v>5</v>
      </c>
      <c r="B1761" t="s">
        <v>9</v>
      </c>
      <c r="C1761" t="s">
        <v>11</v>
      </c>
      <c r="D1761" t="s">
        <v>8</v>
      </c>
      <c r="E1761">
        <f t="array" ref="E1761">MATCH(A1761&amp;B1761&amp;C1761,Prediction!$A$2:$A$13&amp;Prediction!$B$2:$B$13&amp;Prediction!$C$2:$C$13,0)</f>
        <v>8</v>
      </c>
      <c r="F1761" t="str">
        <f t="array" ref="F1761">INDEX(Prediction!$F$2:$F$13,MATCH(A1761&amp;B1761&amp;C1761,Prediction!$A$2:$A$13&amp;Prediction!$B$2:$B$13&amp;Prediction!$C$2:$C$13,0))</f>
        <v>Joined</v>
      </c>
    </row>
    <row r="1762" spans="1:6" x14ac:dyDescent="0.25">
      <c r="A1762" t="s">
        <v>5</v>
      </c>
      <c r="B1762" t="s">
        <v>9</v>
      </c>
      <c r="C1762" t="s">
        <v>11</v>
      </c>
      <c r="D1762" t="s">
        <v>12</v>
      </c>
      <c r="E1762">
        <f t="array" ref="E1762">MATCH(A1762&amp;B1762&amp;C1762,Prediction!$A$2:$A$13&amp;Prediction!$B$2:$B$13&amp;Prediction!$C$2:$C$13,0)</f>
        <v>8</v>
      </c>
      <c r="F1762" t="str">
        <f t="array" ref="F1762">INDEX(Prediction!$F$2:$F$13,MATCH(A1762&amp;B1762&amp;C1762,Prediction!$A$2:$A$13&amp;Prediction!$B$2:$B$13&amp;Prediction!$C$2:$C$13,0))</f>
        <v>Joined</v>
      </c>
    </row>
    <row r="1763" spans="1:6" x14ac:dyDescent="0.25">
      <c r="A1763" t="s">
        <v>4</v>
      </c>
      <c r="B1763" t="s">
        <v>9</v>
      </c>
      <c r="C1763" t="s">
        <v>11</v>
      </c>
      <c r="D1763" t="s">
        <v>8</v>
      </c>
      <c r="E1763">
        <f t="array" ref="E1763">MATCH(A1763&amp;B1763&amp;C1763,Prediction!$A$2:$A$13&amp;Prediction!$B$2:$B$13&amp;Prediction!$C$2:$C$13,0)</f>
        <v>9</v>
      </c>
      <c r="F1763" t="str">
        <f t="array" ref="F1763">INDEX(Prediction!$F$2:$F$13,MATCH(A1763&amp;B1763&amp;C1763,Prediction!$A$2:$A$13&amp;Prediction!$B$2:$B$13&amp;Prediction!$C$2:$C$13,0))</f>
        <v>Joined</v>
      </c>
    </row>
    <row r="1764" spans="1:6" x14ac:dyDescent="0.25">
      <c r="A1764" t="s">
        <v>4</v>
      </c>
      <c r="B1764" t="s">
        <v>9</v>
      </c>
      <c r="C1764" t="s">
        <v>11</v>
      </c>
      <c r="D1764" t="s">
        <v>8</v>
      </c>
      <c r="E1764">
        <f t="array" ref="E1764">MATCH(A1764&amp;B1764&amp;C1764,Prediction!$A$2:$A$13&amp;Prediction!$B$2:$B$13&amp;Prediction!$C$2:$C$13,0)</f>
        <v>9</v>
      </c>
      <c r="F1764" t="str">
        <f t="array" ref="F1764">INDEX(Prediction!$F$2:$F$13,MATCH(A1764&amp;B1764&amp;C1764,Prediction!$A$2:$A$13&amp;Prediction!$B$2:$B$13&amp;Prediction!$C$2:$C$13,0))</f>
        <v>Joined</v>
      </c>
    </row>
    <row r="1765" spans="1:6" x14ac:dyDescent="0.25">
      <c r="A1765" t="s">
        <v>4</v>
      </c>
      <c r="B1765" t="s">
        <v>9</v>
      </c>
      <c r="C1765" t="s">
        <v>7</v>
      </c>
      <c r="D1765" t="s">
        <v>8</v>
      </c>
      <c r="E1765">
        <f t="array" ref="E1765">MATCH(A1765&amp;B1765&amp;C1765,Prediction!$A$2:$A$13&amp;Prediction!$B$2:$B$13&amp;Prediction!$C$2:$C$13,0)</f>
        <v>7</v>
      </c>
      <c r="F1765" t="str">
        <f t="array" ref="F1765">INDEX(Prediction!$F$2:$F$13,MATCH(A1765&amp;B1765&amp;C1765,Prediction!$A$2:$A$13&amp;Prediction!$B$2:$B$13&amp;Prediction!$C$2:$C$13,0))</f>
        <v>Joined</v>
      </c>
    </row>
    <row r="1766" spans="1:6" x14ac:dyDescent="0.25">
      <c r="A1766" t="s">
        <v>4</v>
      </c>
      <c r="B1766" t="s">
        <v>9</v>
      </c>
      <c r="C1766" t="s">
        <v>7</v>
      </c>
      <c r="D1766" t="s">
        <v>8</v>
      </c>
      <c r="E1766">
        <f t="array" ref="E1766">MATCH(A1766&amp;B1766&amp;C1766,Prediction!$A$2:$A$13&amp;Prediction!$B$2:$B$13&amp;Prediction!$C$2:$C$13,0)</f>
        <v>7</v>
      </c>
      <c r="F1766" t="str">
        <f t="array" ref="F1766">INDEX(Prediction!$F$2:$F$13,MATCH(A1766&amp;B1766&amp;C1766,Prediction!$A$2:$A$13&amp;Prediction!$B$2:$B$13&amp;Prediction!$C$2:$C$13,0))</f>
        <v>Joined</v>
      </c>
    </row>
    <row r="1767" spans="1:6" x14ac:dyDescent="0.25">
      <c r="A1767" t="s">
        <v>5</v>
      </c>
      <c r="B1767" t="s">
        <v>6</v>
      </c>
      <c r="C1767" t="s">
        <v>11</v>
      </c>
      <c r="D1767" t="s">
        <v>8</v>
      </c>
      <c r="E1767">
        <f t="array" ref="E1767">MATCH(A1767&amp;B1767&amp;C1767,Prediction!$A$2:$A$13&amp;Prediction!$B$2:$B$13&amp;Prediction!$C$2:$C$13,0)</f>
        <v>11</v>
      </c>
      <c r="F1767" t="str">
        <f t="array" ref="F1767">INDEX(Prediction!$F$2:$F$13,MATCH(A1767&amp;B1767&amp;C1767,Prediction!$A$2:$A$13&amp;Prediction!$B$2:$B$13&amp;Prediction!$C$2:$C$13,0))</f>
        <v>Joined</v>
      </c>
    </row>
    <row r="1768" spans="1:6" x14ac:dyDescent="0.25">
      <c r="A1768" t="s">
        <v>4</v>
      </c>
      <c r="B1768" t="s">
        <v>9</v>
      </c>
      <c r="C1768" t="s">
        <v>11</v>
      </c>
      <c r="D1768" t="s">
        <v>8</v>
      </c>
      <c r="E1768">
        <f t="array" ref="E1768">MATCH(A1768&amp;B1768&amp;C1768,Prediction!$A$2:$A$13&amp;Prediction!$B$2:$B$13&amp;Prediction!$C$2:$C$13,0)</f>
        <v>9</v>
      </c>
      <c r="F1768" t="str">
        <f t="array" ref="F1768">INDEX(Prediction!$F$2:$F$13,MATCH(A1768&amp;B1768&amp;C1768,Prediction!$A$2:$A$13&amp;Prediction!$B$2:$B$13&amp;Prediction!$C$2:$C$13,0))</f>
        <v>Joined</v>
      </c>
    </row>
    <row r="1769" spans="1:6" x14ac:dyDescent="0.25">
      <c r="A1769" t="s">
        <v>5</v>
      </c>
      <c r="B1769" t="s">
        <v>6</v>
      </c>
      <c r="C1769" t="s">
        <v>7</v>
      </c>
      <c r="D1769" t="s">
        <v>8</v>
      </c>
      <c r="E1769">
        <f t="array" ref="E1769">MATCH(A1769&amp;B1769&amp;C1769,Prediction!$A$2:$A$13&amp;Prediction!$B$2:$B$13&amp;Prediction!$C$2:$C$13,0)</f>
        <v>12</v>
      </c>
      <c r="F1769" t="str">
        <f t="array" ref="F1769">INDEX(Prediction!$F$2:$F$13,MATCH(A1769&amp;B1769&amp;C1769,Prediction!$A$2:$A$13&amp;Prediction!$B$2:$B$13&amp;Prediction!$C$2:$C$13,0))</f>
        <v>Joined</v>
      </c>
    </row>
    <row r="1770" spans="1:6" x14ac:dyDescent="0.25">
      <c r="A1770" t="s">
        <v>4</v>
      </c>
      <c r="B1770" t="s">
        <v>6</v>
      </c>
      <c r="C1770" t="s">
        <v>7</v>
      </c>
      <c r="D1770" t="s">
        <v>8</v>
      </c>
      <c r="E1770">
        <f t="array" ref="E1770">MATCH(A1770&amp;B1770&amp;C1770,Prediction!$A$2:$A$13&amp;Prediction!$B$2:$B$13&amp;Prediction!$C$2:$C$13,0)</f>
        <v>1</v>
      </c>
      <c r="F1770" t="str">
        <f t="array" ref="F1770">INDEX(Prediction!$F$2:$F$13,MATCH(A1770&amp;B1770&amp;C1770,Prediction!$A$2:$A$13&amp;Prediction!$B$2:$B$13&amp;Prediction!$C$2:$C$13,0))</f>
        <v>Not Joined</v>
      </c>
    </row>
    <row r="1771" spans="1:6" x14ac:dyDescent="0.25">
      <c r="A1771" t="s">
        <v>5</v>
      </c>
      <c r="B1771" t="s">
        <v>9</v>
      </c>
      <c r="C1771" t="s">
        <v>11</v>
      </c>
      <c r="D1771" t="s">
        <v>8</v>
      </c>
      <c r="E1771">
        <f t="array" ref="E1771">MATCH(A1771&amp;B1771&amp;C1771,Prediction!$A$2:$A$13&amp;Prediction!$B$2:$B$13&amp;Prediction!$C$2:$C$13,0)</f>
        <v>8</v>
      </c>
      <c r="F1771" t="str">
        <f t="array" ref="F1771">INDEX(Prediction!$F$2:$F$13,MATCH(A1771&amp;B1771&amp;C1771,Prediction!$A$2:$A$13&amp;Prediction!$B$2:$B$13&amp;Prediction!$C$2:$C$13,0))</f>
        <v>Joined</v>
      </c>
    </row>
    <row r="1772" spans="1:6" x14ac:dyDescent="0.25">
      <c r="A1772" t="s">
        <v>5</v>
      </c>
      <c r="B1772" t="s">
        <v>9</v>
      </c>
      <c r="C1772" t="s">
        <v>11</v>
      </c>
      <c r="D1772" t="s">
        <v>12</v>
      </c>
      <c r="E1772">
        <f t="array" ref="E1772">MATCH(A1772&amp;B1772&amp;C1772,Prediction!$A$2:$A$13&amp;Prediction!$B$2:$B$13&amp;Prediction!$C$2:$C$13,0)</f>
        <v>8</v>
      </c>
      <c r="F1772" t="str">
        <f t="array" ref="F1772">INDEX(Prediction!$F$2:$F$13,MATCH(A1772&amp;B1772&amp;C1772,Prediction!$A$2:$A$13&amp;Prediction!$B$2:$B$13&amp;Prediction!$C$2:$C$13,0))</f>
        <v>Joined</v>
      </c>
    </row>
    <row r="1773" spans="1:6" x14ac:dyDescent="0.25">
      <c r="A1773" t="s">
        <v>5</v>
      </c>
      <c r="B1773" t="s">
        <v>9</v>
      </c>
      <c r="C1773" t="s">
        <v>11</v>
      </c>
      <c r="D1773" t="s">
        <v>8</v>
      </c>
      <c r="E1773">
        <f t="array" ref="E1773">MATCH(A1773&amp;B1773&amp;C1773,Prediction!$A$2:$A$13&amp;Prediction!$B$2:$B$13&amp;Prediction!$C$2:$C$13,0)</f>
        <v>8</v>
      </c>
      <c r="F1773" t="str">
        <f t="array" ref="F1773">INDEX(Prediction!$F$2:$F$13,MATCH(A1773&amp;B1773&amp;C1773,Prediction!$A$2:$A$13&amp;Prediction!$B$2:$B$13&amp;Prediction!$C$2:$C$13,0))</f>
        <v>Joined</v>
      </c>
    </row>
    <row r="1774" spans="1:6" x14ac:dyDescent="0.25">
      <c r="A1774" t="s">
        <v>5</v>
      </c>
      <c r="B1774" t="s">
        <v>9</v>
      </c>
      <c r="C1774" t="s">
        <v>11</v>
      </c>
      <c r="D1774" t="s">
        <v>8</v>
      </c>
      <c r="E1774">
        <f t="array" ref="E1774">MATCH(A1774&amp;B1774&amp;C1774,Prediction!$A$2:$A$13&amp;Prediction!$B$2:$B$13&amp;Prediction!$C$2:$C$13,0)</f>
        <v>8</v>
      </c>
      <c r="F1774" t="str">
        <f t="array" ref="F1774">INDEX(Prediction!$F$2:$F$13,MATCH(A1774&amp;B1774&amp;C1774,Prediction!$A$2:$A$13&amp;Prediction!$B$2:$B$13&amp;Prediction!$C$2:$C$13,0))</f>
        <v>Joined</v>
      </c>
    </row>
    <row r="1775" spans="1:6" x14ac:dyDescent="0.25">
      <c r="A1775" t="s">
        <v>4</v>
      </c>
      <c r="B1775" t="s">
        <v>9</v>
      </c>
      <c r="C1775" t="s">
        <v>11</v>
      </c>
      <c r="D1775" t="s">
        <v>8</v>
      </c>
      <c r="E1775">
        <f t="array" ref="E1775">MATCH(A1775&amp;B1775&amp;C1775,Prediction!$A$2:$A$13&amp;Prediction!$B$2:$B$13&amp;Prediction!$C$2:$C$13,0)</f>
        <v>9</v>
      </c>
      <c r="F1775" t="str">
        <f t="array" ref="F1775">INDEX(Prediction!$F$2:$F$13,MATCH(A1775&amp;B1775&amp;C1775,Prediction!$A$2:$A$13&amp;Prediction!$B$2:$B$13&amp;Prediction!$C$2:$C$13,0))</f>
        <v>Joined</v>
      </c>
    </row>
    <row r="1776" spans="1:6" x14ac:dyDescent="0.25">
      <c r="A1776" t="s">
        <v>5</v>
      </c>
      <c r="B1776" t="s">
        <v>6</v>
      </c>
      <c r="C1776" t="s">
        <v>11</v>
      </c>
      <c r="D1776" t="s">
        <v>8</v>
      </c>
      <c r="E1776">
        <f t="array" ref="E1776">MATCH(A1776&amp;B1776&amp;C1776,Prediction!$A$2:$A$13&amp;Prediction!$B$2:$B$13&amp;Prediction!$C$2:$C$13,0)</f>
        <v>11</v>
      </c>
      <c r="F1776" t="str">
        <f t="array" ref="F1776">INDEX(Prediction!$F$2:$F$13,MATCH(A1776&amp;B1776&amp;C1776,Prediction!$A$2:$A$13&amp;Prediction!$B$2:$B$13&amp;Prediction!$C$2:$C$13,0))</f>
        <v>Joined</v>
      </c>
    </row>
    <row r="1777" spans="1:6" x14ac:dyDescent="0.25">
      <c r="A1777" t="s">
        <v>5</v>
      </c>
      <c r="B1777" t="s">
        <v>9</v>
      </c>
      <c r="C1777" t="s">
        <v>11</v>
      </c>
      <c r="D1777" t="s">
        <v>8</v>
      </c>
      <c r="E1777">
        <f t="array" ref="E1777">MATCH(A1777&amp;B1777&amp;C1777,Prediction!$A$2:$A$13&amp;Prediction!$B$2:$B$13&amp;Prediction!$C$2:$C$13,0)</f>
        <v>8</v>
      </c>
      <c r="F1777" t="str">
        <f t="array" ref="F1777">INDEX(Prediction!$F$2:$F$13,MATCH(A1777&amp;B1777&amp;C1777,Prediction!$A$2:$A$13&amp;Prediction!$B$2:$B$13&amp;Prediction!$C$2:$C$13,0))</f>
        <v>Joined</v>
      </c>
    </row>
    <row r="1778" spans="1:6" x14ac:dyDescent="0.25">
      <c r="A1778" t="s">
        <v>4</v>
      </c>
      <c r="B1778" t="s">
        <v>9</v>
      </c>
      <c r="C1778" t="s">
        <v>11</v>
      </c>
      <c r="D1778" t="s">
        <v>8</v>
      </c>
      <c r="E1778">
        <f t="array" ref="E1778">MATCH(A1778&amp;B1778&amp;C1778,Prediction!$A$2:$A$13&amp;Prediction!$B$2:$B$13&amp;Prediction!$C$2:$C$13,0)</f>
        <v>9</v>
      </c>
      <c r="F1778" t="str">
        <f t="array" ref="F1778">INDEX(Prediction!$F$2:$F$13,MATCH(A1778&amp;B1778&amp;C1778,Prediction!$A$2:$A$13&amp;Prediction!$B$2:$B$13&amp;Prediction!$C$2:$C$13,0))</f>
        <v>Joined</v>
      </c>
    </row>
    <row r="1779" spans="1:6" x14ac:dyDescent="0.25">
      <c r="A1779" t="s">
        <v>4</v>
      </c>
      <c r="B1779" t="s">
        <v>6</v>
      </c>
      <c r="C1779" t="s">
        <v>11</v>
      </c>
      <c r="D1779" t="s">
        <v>12</v>
      </c>
      <c r="E1779">
        <f t="array" ref="E1779">MATCH(A1779&amp;B1779&amp;C1779,Prediction!$A$2:$A$13&amp;Prediction!$B$2:$B$13&amp;Prediction!$C$2:$C$13,0)</f>
        <v>5</v>
      </c>
      <c r="F1779" t="str">
        <f t="array" ref="F1779">INDEX(Prediction!$F$2:$F$13,MATCH(A1779&amp;B1779&amp;C1779,Prediction!$A$2:$A$13&amp;Prediction!$B$2:$B$13&amp;Prediction!$C$2:$C$13,0))</f>
        <v>Joined</v>
      </c>
    </row>
    <row r="1780" spans="1:6" x14ac:dyDescent="0.25">
      <c r="A1780" t="s">
        <v>4</v>
      </c>
      <c r="B1780" t="s">
        <v>9</v>
      </c>
      <c r="C1780" t="s">
        <v>11</v>
      </c>
      <c r="D1780" t="s">
        <v>8</v>
      </c>
      <c r="E1780">
        <f t="array" ref="E1780">MATCH(A1780&amp;B1780&amp;C1780,Prediction!$A$2:$A$13&amp;Prediction!$B$2:$B$13&amp;Prediction!$C$2:$C$13,0)</f>
        <v>9</v>
      </c>
      <c r="F1780" t="str">
        <f t="array" ref="F1780">INDEX(Prediction!$F$2:$F$13,MATCH(A1780&amp;B1780&amp;C1780,Prediction!$A$2:$A$13&amp;Prediction!$B$2:$B$13&amp;Prediction!$C$2:$C$13,0))</f>
        <v>Joined</v>
      </c>
    </row>
    <row r="1781" spans="1:6" x14ac:dyDescent="0.25">
      <c r="A1781" t="s">
        <v>5</v>
      </c>
      <c r="B1781" t="s">
        <v>9</v>
      </c>
      <c r="C1781" t="s">
        <v>11</v>
      </c>
      <c r="D1781" t="s">
        <v>8</v>
      </c>
      <c r="E1781">
        <f t="array" ref="E1781">MATCH(A1781&amp;B1781&amp;C1781,Prediction!$A$2:$A$13&amp;Prediction!$B$2:$B$13&amp;Prediction!$C$2:$C$13,0)</f>
        <v>8</v>
      </c>
      <c r="F1781" t="str">
        <f t="array" ref="F1781">INDEX(Prediction!$F$2:$F$13,MATCH(A1781&amp;B1781&amp;C1781,Prediction!$A$2:$A$13&amp;Prediction!$B$2:$B$13&amp;Prediction!$C$2:$C$13,0))</f>
        <v>Joined</v>
      </c>
    </row>
    <row r="1782" spans="1:6" x14ac:dyDescent="0.25">
      <c r="A1782" t="s">
        <v>4</v>
      </c>
      <c r="B1782" t="s">
        <v>6</v>
      </c>
      <c r="C1782" t="s">
        <v>11</v>
      </c>
      <c r="D1782" t="s">
        <v>8</v>
      </c>
      <c r="E1782">
        <f t="array" ref="E1782">MATCH(A1782&amp;B1782&amp;C1782,Prediction!$A$2:$A$13&amp;Prediction!$B$2:$B$13&amp;Prediction!$C$2:$C$13,0)</f>
        <v>5</v>
      </c>
      <c r="F1782" t="str">
        <f t="array" ref="F1782">INDEX(Prediction!$F$2:$F$13,MATCH(A1782&amp;B1782&amp;C1782,Prediction!$A$2:$A$13&amp;Prediction!$B$2:$B$13&amp;Prediction!$C$2:$C$13,0))</f>
        <v>Joined</v>
      </c>
    </row>
    <row r="1783" spans="1:6" x14ac:dyDescent="0.25">
      <c r="A1783" t="s">
        <v>5</v>
      </c>
      <c r="B1783" t="s">
        <v>9</v>
      </c>
      <c r="C1783" t="s">
        <v>11</v>
      </c>
      <c r="D1783" t="s">
        <v>12</v>
      </c>
      <c r="E1783">
        <f t="array" ref="E1783">MATCH(A1783&amp;B1783&amp;C1783,Prediction!$A$2:$A$13&amp;Prediction!$B$2:$B$13&amp;Prediction!$C$2:$C$13,0)</f>
        <v>8</v>
      </c>
      <c r="F1783" t="str">
        <f t="array" ref="F1783">INDEX(Prediction!$F$2:$F$13,MATCH(A1783&amp;B1783&amp;C1783,Prediction!$A$2:$A$13&amp;Prediction!$B$2:$B$13&amp;Prediction!$C$2:$C$13,0))</f>
        <v>Joined</v>
      </c>
    </row>
    <row r="1784" spans="1:6" x14ac:dyDescent="0.25">
      <c r="A1784" t="s">
        <v>5</v>
      </c>
      <c r="B1784" t="s">
        <v>9</v>
      </c>
      <c r="C1784" t="s">
        <v>11</v>
      </c>
      <c r="D1784" t="s">
        <v>8</v>
      </c>
      <c r="E1784">
        <f t="array" ref="E1784">MATCH(A1784&amp;B1784&amp;C1784,Prediction!$A$2:$A$13&amp;Prediction!$B$2:$B$13&amp;Prediction!$C$2:$C$13,0)</f>
        <v>8</v>
      </c>
      <c r="F1784" t="str">
        <f t="array" ref="F1784">INDEX(Prediction!$F$2:$F$13,MATCH(A1784&amp;B1784&amp;C1784,Prediction!$A$2:$A$13&amp;Prediction!$B$2:$B$13&amp;Prediction!$C$2:$C$13,0))</f>
        <v>Joined</v>
      </c>
    </row>
    <row r="1785" spans="1:6" x14ac:dyDescent="0.25">
      <c r="A1785" t="s">
        <v>4</v>
      </c>
      <c r="B1785" t="s">
        <v>6</v>
      </c>
      <c r="C1785" t="s">
        <v>11</v>
      </c>
      <c r="D1785" t="s">
        <v>8</v>
      </c>
      <c r="E1785">
        <f t="array" ref="E1785">MATCH(A1785&amp;B1785&amp;C1785,Prediction!$A$2:$A$13&amp;Prediction!$B$2:$B$13&amp;Prediction!$C$2:$C$13,0)</f>
        <v>5</v>
      </c>
      <c r="F1785" t="str">
        <f t="array" ref="F1785">INDEX(Prediction!$F$2:$F$13,MATCH(A1785&amp;B1785&amp;C1785,Prediction!$A$2:$A$13&amp;Prediction!$B$2:$B$13&amp;Prediction!$C$2:$C$13,0))</f>
        <v>Joined</v>
      </c>
    </row>
    <row r="1786" spans="1:6" x14ac:dyDescent="0.25">
      <c r="A1786" t="s">
        <v>5</v>
      </c>
      <c r="B1786" t="s">
        <v>9</v>
      </c>
      <c r="C1786" t="s">
        <v>11</v>
      </c>
      <c r="D1786" t="s">
        <v>8</v>
      </c>
      <c r="E1786">
        <f t="array" ref="E1786">MATCH(A1786&amp;B1786&amp;C1786,Prediction!$A$2:$A$13&amp;Prediction!$B$2:$B$13&amp;Prediction!$C$2:$C$13,0)</f>
        <v>8</v>
      </c>
      <c r="F1786" t="str">
        <f t="array" ref="F1786">INDEX(Prediction!$F$2:$F$13,MATCH(A1786&amp;B1786&amp;C1786,Prediction!$A$2:$A$13&amp;Prediction!$B$2:$B$13&amp;Prediction!$C$2:$C$13,0))</f>
        <v>Joined</v>
      </c>
    </row>
    <row r="1787" spans="1:6" x14ac:dyDescent="0.25">
      <c r="A1787" t="s">
        <v>5</v>
      </c>
      <c r="B1787" t="s">
        <v>9</v>
      </c>
      <c r="C1787" t="s">
        <v>11</v>
      </c>
      <c r="D1787" t="s">
        <v>12</v>
      </c>
      <c r="E1787">
        <f t="array" ref="E1787">MATCH(A1787&amp;B1787&amp;C1787,Prediction!$A$2:$A$13&amp;Prediction!$B$2:$B$13&amp;Prediction!$C$2:$C$13,0)</f>
        <v>8</v>
      </c>
      <c r="F1787" t="str">
        <f t="array" ref="F1787">INDEX(Prediction!$F$2:$F$13,MATCH(A1787&amp;B1787&amp;C1787,Prediction!$A$2:$A$13&amp;Prediction!$B$2:$B$13&amp;Prediction!$C$2:$C$13,0))</f>
        <v>Joined</v>
      </c>
    </row>
    <row r="1788" spans="1:6" x14ac:dyDescent="0.25">
      <c r="A1788" t="s">
        <v>4</v>
      </c>
      <c r="B1788" t="s">
        <v>9</v>
      </c>
      <c r="C1788" t="s">
        <v>7</v>
      </c>
      <c r="D1788" t="s">
        <v>8</v>
      </c>
      <c r="E1788">
        <f t="array" ref="E1788">MATCH(A1788&amp;B1788&amp;C1788,Prediction!$A$2:$A$13&amp;Prediction!$B$2:$B$13&amp;Prediction!$C$2:$C$13,0)</f>
        <v>7</v>
      </c>
      <c r="F1788" t="str">
        <f t="array" ref="F1788">INDEX(Prediction!$F$2:$F$13,MATCH(A1788&amp;B1788&amp;C1788,Prediction!$A$2:$A$13&amp;Prediction!$B$2:$B$13&amp;Prediction!$C$2:$C$13,0))</f>
        <v>Joined</v>
      </c>
    </row>
    <row r="1789" spans="1:6" x14ac:dyDescent="0.25">
      <c r="A1789" t="s">
        <v>4</v>
      </c>
      <c r="B1789" t="s">
        <v>9</v>
      </c>
      <c r="C1789" t="s">
        <v>11</v>
      </c>
      <c r="D1789" t="s">
        <v>8</v>
      </c>
      <c r="E1789">
        <f t="array" ref="E1789">MATCH(A1789&amp;B1789&amp;C1789,Prediction!$A$2:$A$13&amp;Prediction!$B$2:$B$13&amp;Prediction!$C$2:$C$13,0)</f>
        <v>9</v>
      </c>
      <c r="F1789" t="str">
        <f t="array" ref="F1789">INDEX(Prediction!$F$2:$F$13,MATCH(A1789&amp;B1789&amp;C1789,Prediction!$A$2:$A$13&amp;Prediction!$B$2:$B$13&amp;Prediction!$C$2:$C$13,0))</f>
        <v>Joined</v>
      </c>
    </row>
    <row r="1790" spans="1:6" x14ac:dyDescent="0.25">
      <c r="A1790" t="s">
        <v>5</v>
      </c>
      <c r="B1790" t="s">
        <v>9</v>
      </c>
      <c r="C1790" t="s">
        <v>11</v>
      </c>
      <c r="D1790" t="s">
        <v>12</v>
      </c>
      <c r="E1790">
        <f t="array" ref="E1790">MATCH(A1790&amp;B1790&amp;C1790,Prediction!$A$2:$A$13&amp;Prediction!$B$2:$B$13&amp;Prediction!$C$2:$C$13,0)</f>
        <v>8</v>
      </c>
      <c r="F1790" t="str">
        <f t="array" ref="F1790">INDEX(Prediction!$F$2:$F$13,MATCH(A1790&amp;B1790&amp;C1790,Prediction!$A$2:$A$13&amp;Prediction!$B$2:$B$13&amp;Prediction!$C$2:$C$13,0))</f>
        <v>Joined</v>
      </c>
    </row>
    <row r="1791" spans="1:6" x14ac:dyDescent="0.25">
      <c r="A1791" t="s">
        <v>4</v>
      </c>
      <c r="B1791" t="s">
        <v>9</v>
      </c>
      <c r="C1791" t="s">
        <v>7</v>
      </c>
      <c r="D1791" t="s">
        <v>8</v>
      </c>
      <c r="E1791">
        <f t="array" ref="E1791">MATCH(A1791&amp;B1791&amp;C1791,Prediction!$A$2:$A$13&amp;Prediction!$B$2:$B$13&amp;Prediction!$C$2:$C$13,0)</f>
        <v>7</v>
      </c>
      <c r="F1791" t="str">
        <f t="array" ref="F1791">INDEX(Prediction!$F$2:$F$13,MATCH(A1791&amp;B1791&amp;C1791,Prediction!$A$2:$A$13&amp;Prediction!$B$2:$B$13&amp;Prediction!$C$2:$C$13,0))</f>
        <v>Joined</v>
      </c>
    </row>
    <row r="1792" spans="1:6" x14ac:dyDescent="0.25">
      <c r="A1792" t="s">
        <v>4</v>
      </c>
      <c r="B1792" t="s">
        <v>6</v>
      </c>
      <c r="C1792" t="s">
        <v>10</v>
      </c>
      <c r="D1792" t="s">
        <v>8</v>
      </c>
      <c r="E1792">
        <f t="array" ref="E1792">MATCH(A1792&amp;B1792&amp;C1792,Prediction!$A$2:$A$13&amp;Prediction!$B$2:$B$13&amp;Prediction!$C$2:$C$13,0)</f>
        <v>10</v>
      </c>
      <c r="F1792" t="str">
        <f t="array" ref="F1792">INDEX(Prediction!$F$2:$F$13,MATCH(A1792&amp;B1792&amp;C1792,Prediction!$A$2:$A$13&amp;Prediction!$B$2:$B$13&amp;Prediction!$C$2:$C$13,0))</f>
        <v>Joined</v>
      </c>
    </row>
    <row r="1793" spans="1:6" x14ac:dyDescent="0.25">
      <c r="A1793" t="s">
        <v>4</v>
      </c>
      <c r="B1793" t="s">
        <v>9</v>
      </c>
      <c r="C1793" t="s">
        <v>11</v>
      </c>
      <c r="D1793" t="s">
        <v>8</v>
      </c>
      <c r="E1793">
        <f t="array" ref="E1793">MATCH(A1793&amp;B1793&amp;C1793,Prediction!$A$2:$A$13&amp;Prediction!$B$2:$B$13&amp;Prediction!$C$2:$C$13,0)</f>
        <v>9</v>
      </c>
      <c r="F1793" t="str">
        <f t="array" ref="F1793">INDEX(Prediction!$F$2:$F$13,MATCH(A1793&amp;B1793&amp;C1793,Prediction!$A$2:$A$13&amp;Prediction!$B$2:$B$13&amp;Prediction!$C$2:$C$13,0))</f>
        <v>Joined</v>
      </c>
    </row>
    <row r="1794" spans="1:6" x14ac:dyDescent="0.25">
      <c r="A1794" t="s">
        <v>4</v>
      </c>
      <c r="B1794" t="s">
        <v>9</v>
      </c>
      <c r="C1794" t="s">
        <v>11</v>
      </c>
      <c r="D1794" t="s">
        <v>8</v>
      </c>
      <c r="E1794">
        <f t="array" ref="E1794">MATCH(A1794&amp;B1794&amp;C1794,Prediction!$A$2:$A$13&amp;Prediction!$B$2:$B$13&amp;Prediction!$C$2:$C$13,0)</f>
        <v>9</v>
      </c>
      <c r="F1794" t="str">
        <f t="array" ref="F1794">INDEX(Prediction!$F$2:$F$13,MATCH(A1794&amp;B1794&amp;C1794,Prediction!$A$2:$A$13&amp;Prediction!$B$2:$B$13&amp;Prediction!$C$2:$C$13,0))</f>
        <v>Joined</v>
      </c>
    </row>
    <row r="1795" spans="1:6" x14ac:dyDescent="0.25">
      <c r="A1795" t="s">
        <v>5</v>
      </c>
      <c r="B1795" t="s">
        <v>6</v>
      </c>
      <c r="C1795" t="s">
        <v>11</v>
      </c>
      <c r="D1795" t="s">
        <v>12</v>
      </c>
      <c r="E1795">
        <f t="array" ref="E1795">MATCH(A1795&amp;B1795&amp;C1795,Prediction!$A$2:$A$13&amp;Prediction!$B$2:$B$13&amp;Prediction!$C$2:$C$13,0)</f>
        <v>11</v>
      </c>
      <c r="F1795" t="str">
        <f t="array" ref="F1795">INDEX(Prediction!$F$2:$F$13,MATCH(A1795&amp;B1795&amp;C1795,Prediction!$A$2:$A$13&amp;Prediction!$B$2:$B$13&amp;Prediction!$C$2:$C$13,0))</f>
        <v>Joined</v>
      </c>
    </row>
    <row r="1796" spans="1:6" x14ac:dyDescent="0.25">
      <c r="A1796" t="s">
        <v>4</v>
      </c>
      <c r="B1796" t="s">
        <v>9</v>
      </c>
      <c r="C1796" t="s">
        <v>11</v>
      </c>
      <c r="D1796" t="s">
        <v>8</v>
      </c>
      <c r="E1796">
        <f t="array" ref="E1796">MATCH(A1796&amp;B1796&amp;C1796,Prediction!$A$2:$A$13&amp;Prediction!$B$2:$B$13&amp;Prediction!$C$2:$C$13,0)</f>
        <v>9</v>
      </c>
      <c r="F1796" t="str">
        <f t="array" ref="F1796">INDEX(Prediction!$F$2:$F$13,MATCH(A1796&amp;B1796&amp;C1796,Prediction!$A$2:$A$13&amp;Prediction!$B$2:$B$13&amp;Prediction!$C$2:$C$13,0))</f>
        <v>Joined</v>
      </c>
    </row>
    <row r="1797" spans="1:6" x14ac:dyDescent="0.25">
      <c r="A1797" t="s">
        <v>4</v>
      </c>
      <c r="B1797" t="s">
        <v>6</v>
      </c>
      <c r="C1797" t="s">
        <v>11</v>
      </c>
      <c r="D1797" t="s">
        <v>8</v>
      </c>
      <c r="E1797">
        <f t="array" ref="E1797">MATCH(A1797&amp;B1797&amp;C1797,Prediction!$A$2:$A$13&amp;Prediction!$B$2:$B$13&amp;Prediction!$C$2:$C$13,0)</f>
        <v>5</v>
      </c>
      <c r="F1797" t="str">
        <f t="array" ref="F1797">INDEX(Prediction!$F$2:$F$13,MATCH(A1797&amp;B1797&amp;C1797,Prediction!$A$2:$A$13&amp;Prediction!$B$2:$B$13&amp;Prediction!$C$2:$C$13,0))</f>
        <v>Joined</v>
      </c>
    </row>
    <row r="1798" spans="1:6" x14ac:dyDescent="0.25">
      <c r="A1798" t="s">
        <v>5</v>
      </c>
      <c r="B1798" t="s">
        <v>9</v>
      </c>
      <c r="C1798" t="s">
        <v>11</v>
      </c>
      <c r="D1798" t="s">
        <v>8</v>
      </c>
      <c r="E1798">
        <f t="array" ref="E1798">MATCH(A1798&amp;B1798&amp;C1798,Prediction!$A$2:$A$13&amp;Prediction!$B$2:$B$13&amp;Prediction!$C$2:$C$13,0)</f>
        <v>8</v>
      </c>
      <c r="F1798" t="str">
        <f t="array" ref="F1798">INDEX(Prediction!$F$2:$F$13,MATCH(A1798&amp;B1798&amp;C1798,Prediction!$A$2:$A$13&amp;Prediction!$B$2:$B$13&amp;Prediction!$C$2:$C$13,0))</f>
        <v>Joined</v>
      </c>
    </row>
    <row r="1799" spans="1:6" x14ac:dyDescent="0.25">
      <c r="A1799" t="s">
        <v>4</v>
      </c>
      <c r="B1799" t="s">
        <v>6</v>
      </c>
      <c r="C1799" t="s">
        <v>11</v>
      </c>
      <c r="D1799" t="s">
        <v>12</v>
      </c>
      <c r="E1799">
        <f t="array" ref="E1799">MATCH(A1799&amp;B1799&amp;C1799,Prediction!$A$2:$A$13&amp;Prediction!$B$2:$B$13&amp;Prediction!$C$2:$C$13,0)</f>
        <v>5</v>
      </c>
      <c r="F1799" t="str">
        <f t="array" ref="F1799">INDEX(Prediction!$F$2:$F$13,MATCH(A1799&amp;B1799&amp;C1799,Prediction!$A$2:$A$13&amp;Prediction!$B$2:$B$13&amp;Prediction!$C$2:$C$13,0))</f>
        <v>Joined</v>
      </c>
    </row>
    <row r="1800" spans="1:6" x14ac:dyDescent="0.25">
      <c r="A1800" t="s">
        <v>4</v>
      </c>
      <c r="B1800" t="s">
        <v>9</v>
      </c>
      <c r="C1800" t="s">
        <v>11</v>
      </c>
      <c r="D1800" t="s">
        <v>8</v>
      </c>
      <c r="E1800">
        <f t="array" ref="E1800">MATCH(A1800&amp;B1800&amp;C1800,Prediction!$A$2:$A$13&amp;Prediction!$B$2:$B$13&amp;Prediction!$C$2:$C$13,0)</f>
        <v>9</v>
      </c>
      <c r="F1800" t="str">
        <f t="array" ref="F1800">INDEX(Prediction!$F$2:$F$13,MATCH(A1800&amp;B1800&amp;C1800,Prediction!$A$2:$A$13&amp;Prediction!$B$2:$B$13&amp;Prediction!$C$2:$C$13,0))</f>
        <v>Joined</v>
      </c>
    </row>
    <row r="1801" spans="1:6" x14ac:dyDescent="0.25">
      <c r="A1801" t="s">
        <v>4</v>
      </c>
      <c r="B1801" t="s">
        <v>9</v>
      </c>
      <c r="C1801" t="s">
        <v>11</v>
      </c>
      <c r="D1801" t="s">
        <v>8</v>
      </c>
      <c r="E1801">
        <f t="array" ref="E1801">MATCH(A1801&amp;B1801&amp;C1801,Prediction!$A$2:$A$13&amp;Prediction!$B$2:$B$13&amp;Prediction!$C$2:$C$13,0)</f>
        <v>9</v>
      </c>
      <c r="F1801" t="str">
        <f t="array" ref="F1801">INDEX(Prediction!$F$2:$F$13,MATCH(A1801&amp;B1801&amp;C1801,Prediction!$A$2:$A$13&amp;Prediction!$B$2:$B$13&amp;Prediction!$C$2:$C$13,0))</f>
        <v>Joined</v>
      </c>
    </row>
    <row r="1802" spans="1:6" x14ac:dyDescent="0.25">
      <c r="A1802" t="s">
        <v>4</v>
      </c>
      <c r="B1802" t="s">
        <v>9</v>
      </c>
      <c r="C1802" t="s">
        <v>7</v>
      </c>
      <c r="D1802" t="s">
        <v>8</v>
      </c>
      <c r="E1802">
        <f t="array" ref="E1802">MATCH(A1802&amp;B1802&amp;C1802,Prediction!$A$2:$A$13&amp;Prediction!$B$2:$B$13&amp;Prediction!$C$2:$C$13,0)</f>
        <v>7</v>
      </c>
      <c r="F1802" t="str">
        <f t="array" ref="F1802">INDEX(Prediction!$F$2:$F$13,MATCH(A1802&amp;B1802&amp;C1802,Prediction!$A$2:$A$13&amp;Prediction!$B$2:$B$13&amp;Prediction!$C$2:$C$13,0))</f>
        <v>Joined</v>
      </c>
    </row>
    <row r="1803" spans="1:6" x14ac:dyDescent="0.25">
      <c r="A1803" t="s">
        <v>5</v>
      </c>
      <c r="B1803" t="s">
        <v>9</v>
      </c>
      <c r="C1803" t="s">
        <v>11</v>
      </c>
      <c r="D1803" t="s">
        <v>8</v>
      </c>
      <c r="E1803">
        <f t="array" ref="E1803">MATCH(A1803&amp;B1803&amp;C1803,Prediction!$A$2:$A$13&amp;Prediction!$B$2:$B$13&amp;Prediction!$C$2:$C$13,0)</f>
        <v>8</v>
      </c>
      <c r="F1803" t="str">
        <f t="array" ref="F1803">INDEX(Prediction!$F$2:$F$13,MATCH(A1803&amp;B1803&amp;C1803,Prediction!$A$2:$A$13&amp;Prediction!$B$2:$B$13&amp;Prediction!$C$2:$C$13,0))</f>
        <v>Joined</v>
      </c>
    </row>
    <row r="1804" spans="1:6" x14ac:dyDescent="0.25">
      <c r="A1804" t="s">
        <v>4</v>
      </c>
      <c r="B1804" t="s">
        <v>9</v>
      </c>
      <c r="C1804" t="s">
        <v>11</v>
      </c>
      <c r="D1804" t="s">
        <v>8</v>
      </c>
      <c r="E1804">
        <f t="array" ref="E1804">MATCH(A1804&amp;B1804&amp;C1804,Prediction!$A$2:$A$13&amp;Prediction!$B$2:$B$13&amp;Prediction!$C$2:$C$13,0)</f>
        <v>9</v>
      </c>
      <c r="F1804" t="str">
        <f t="array" ref="F1804">INDEX(Prediction!$F$2:$F$13,MATCH(A1804&amp;B1804&amp;C1804,Prediction!$A$2:$A$13&amp;Prediction!$B$2:$B$13&amp;Prediction!$C$2:$C$13,0))</f>
        <v>Joined</v>
      </c>
    </row>
    <row r="1805" spans="1:6" x14ac:dyDescent="0.25">
      <c r="A1805" t="s">
        <v>5</v>
      </c>
      <c r="B1805" t="s">
        <v>9</v>
      </c>
      <c r="C1805" t="s">
        <v>11</v>
      </c>
      <c r="D1805" t="s">
        <v>8</v>
      </c>
      <c r="E1805">
        <f t="array" ref="E1805">MATCH(A1805&amp;B1805&amp;C1805,Prediction!$A$2:$A$13&amp;Prediction!$B$2:$B$13&amp;Prediction!$C$2:$C$13,0)</f>
        <v>8</v>
      </c>
      <c r="F1805" t="str">
        <f t="array" ref="F1805">INDEX(Prediction!$F$2:$F$13,MATCH(A1805&amp;B1805&amp;C1805,Prediction!$A$2:$A$13&amp;Prediction!$B$2:$B$13&amp;Prediction!$C$2:$C$13,0))</f>
        <v>Joined</v>
      </c>
    </row>
    <row r="1806" spans="1:6" x14ac:dyDescent="0.25">
      <c r="A1806" t="s">
        <v>4</v>
      </c>
      <c r="B1806" t="s">
        <v>9</v>
      </c>
      <c r="C1806" t="s">
        <v>11</v>
      </c>
      <c r="D1806" t="s">
        <v>8</v>
      </c>
      <c r="E1806">
        <f t="array" ref="E1806">MATCH(A1806&amp;B1806&amp;C1806,Prediction!$A$2:$A$13&amp;Prediction!$B$2:$B$13&amp;Prediction!$C$2:$C$13,0)</f>
        <v>9</v>
      </c>
      <c r="F1806" t="str">
        <f t="array" ref="F1806">INDEX(Prediction!$F$2:$F$13,MATCH(A1806&amp;B1806&amp;C1806,Prediction!$A$2:$A$13&amp;Prediction!$B$2:$B$13&amp;Prediction!$C$2:$C$13,0))</f>
        <v>Joined</v>
      </c>
    </row>
    <row r="1807" spans="1:6" x14ac:dyDescent="0.25">
      <c r="A1807" t="s">
        <v>4</v>
      </c>
      <c r="B1807" t="s">
        <v>9</v>
      </c>
      <c r="C1807" t="s">
        <v>11</v>
      </c>
      <c r="D1807" t="s">
        <v>12</v>
      </c>
      <c r="E1807">
        <f t="array" ref="E1807">MATCH(A1807&amp;B1807&amp;C1807,Prediction!$A$2:$A$13&amp;Prediction!$B$2:$B$13&amp;Prediction!$C$2:$C$13,0)</f>
        <v>9</v>
      </c>
      <c r="F1807" t="str">
        <f t="array" ref="F1807">INDEX(Prediction!$F$2:$F$13,MATCH(A1807&amp;B1807&amp;C1807,Prediction!$A$2:$A$13&amp;Prediction!$B$2:$B$13&amp;Prediction!$C$2:$C$13,0))</f>
        <v>Joined</v>
      </c>
    </row>
    <row r="1808" spans="1:6" x14ac:dyDescent="0.25">
      <c r="A1808" t="s">
        <v>4</v>
      </c>
      <c r="B1808" t="s">
        <v>9</v>
      </c>
      <c r="C1808" t="s">
        <v>11</v>
      </c>
      <c r="D1808" t="s">
        <v>12</v>
      </c>
      <c r="E1808">
        <f t="array" ref="E1808">MATCH(A1808&amp;B1808&amp;C1808,Prediction!$A$2:$A$13&amp;Prediction!$B$2:$B$13&amp;Prediction!$C$2:$C$13,0)</f>
        <v>9</v>
      </c>
      <c r="F1808" t="str">
        <f t="array" ref="F1808">INDEX(Prediction!$F$2:$F$13,MATCH(A1808&amp;B1808&amp;C1808,Prediction!$A$2:$A$13&amp;Prediction!$B$2:$B$13&amp;Prediction!$C$2:$C$13,0))</f>
        <v>Joined</v>
      </c>
    </row>
    <row r="1809" spans="1:6" x14ac:dyDescent="0.25">
      <c r="A1809" t="s">
        <v>4</v>
      </c>
      <c r="B1809" t="s">
        <v>6</v>
      </c>
      <c r="C1809" t="s">
        <v>7</v>
      </c>
      <c r="D1809" t="s">
        <v>8</v>
      </c>
      <c r="E1809">
        <f t="array" ref="E1809">MATCH(A1809&amp;B1809&amp;C1809,Prediction!$A$2:$A$13&amp;Prediction!$B$2:$B$13&amp;Prediction!$C$2:$C$13,0)</f>
        <v>1</v>
      </c>
      <c r="F1809" t="str">
        <f t="array" ref="F1809">INDEX(Prediction!$F$2:$F$13,MATCH(A1809&amp;B1809&amp;C1809,Prediction!$A$2:$A$13&amp;Prediction!$B$2:$B$13&amp;Prediction!$C$2:$C$13,0))</f>
        <v>Not Joined</v>
      </c>
    </row>
    <row r="1810" spans="1:6" x14ac:dyDescent="0.25">
      <c r="A1810" t="s">
        <v>5</v>
      </c>
      <c r="B1810" t="s">
        <v>9</v>
      </c>
      <c r="C1810" t="s">
        <v>11</v>
      </c>
      <c r="D1810" t="s">
        <v>8</v>
      </c>
      <c r="E1810">
        <f t="array" ref="E1810">MATCH(A1810&amp;B1810&amp;C1810,Prediction!$A$2:$A$13&amp;Prediction!$B$2:$B$13&amp;Prediction!$C$2:$C$13,0)</f>
        <v>8</v>
      </c>
      <c r="F1810" t="str">
        <f t="array" ref="F1810">INDEX(Prediction!$F$2:$F$13,MATCH(A1810&amp;B1810&amp;C1810,Prediction!$A$2:$A$13&amp;Prediction!$B$2:$B$13&amp;Prediction!$C$2:$C$13,0))</f>
        <v>Joined</v>
      </c>
    </row>
    <row r="1811" spans="1:6" x14ac:dyDescent="0.25">
      <c r="A1811" t="s">
        <v>4</v>
      </c>
      <c r="B1811" t="s">
        <v>9</v>
      </c>
      <c r="C1811" t="s">
        <v>7</v>
      </c>
      <c r="D1811" t="s">
        <v>8</v>
      </c>
      <c r="E1811">
        <f t="array" ref="E1811">MATCH(A1811&amp;B1811&amp;C1811,Prediction!$A$2:$A$13&amp;Prediction!$B$2:$B$13&amp;Prediction!$C$2:$C$13,0)</f>
        <v>7</v>
      </c>
      <c r="F1811" t="str">
        <f t="array" ref="F1811">INDEX(Prediction!$F$2:$F$13,MATCH(A1811&amp;B1811&amp;C1811,Prediction!$A$2:$A$13&amp;Prediction!$B$2:$B$13&amp;Prediction!$C$2:$C$13,0))</f>
        <v>Joined</v>
      </c>
    </row>
    <row r="1812" spans="1:6" x14ac:dyDescent="0.25">
      <c r="A1812" t="s">
        <v>4</v>
      </c>
      <c r="B1812" t="s">
        <v>9</v>
      </c>
      <c r="C1812" t="s">
        <v>11</v>
      </c>
      <c r="D1812" t="s">
        <v>8</v>
      </c>
      <c r="E1812">
        <f t="array" ref="E1812">MATCH(A1812&amp;B1812&amp;C1812,Prediction!$A$2:$A$13&amp;Prediction!$B$2:$B$13&amp;Prediction!$C$2:$C$13,0)</f>
        <v>9</v>
      </c>
      <c r="F1812" t="str">
        <f t="array" ref="F1812">INDEX(Prediction!$F$2:$F$13,MATCH(A1812&amp;B1812&amp;C1812,Prediction!$A$2:$A$13&amp;Prediction!$B$2:$B$13&amp;Prediction!$C$2:$C$13,0))</f>
        <v>Joined</v>
      </c>
    </row>
    <row r="1813" spans="1:6" x14ac:dyDescent="0.25">
      <c r="A1813" t="s">
        <v>5</v>
      </c>
      <c r="B1813" t="s">
        <v>9</v>
      </c>
      <c r="C1813" t="s">
        <v>11</v>
      </c>
      <c r="D1813" t="s">
        <v>8</v>
      </c>
      <c r="E1813">
        <f t="array" ref="E1813">MATCH(A1813&amp;B1813&amp;C1813,Prediction!$A$2:$A$13&amp;Prediction!$B$2:$B$13&amp;Prediction!$C$2:$C$13,0)</f>
        <v>8</v>
      </c>
      <c r="F1813" t="str">
        <f t="array" ref="F1813">INDEX(Prediction!$F$2:$F$13,MATCH(A1813&amp;B1813&amp;C1813,Prediction!$A$2:$A$13&amp;Prediction!$B$2:$B$13&amp;Prediction!$C$2:$C$13,0))</f>
        <v>Joined</v>
      </c>
    </row>
    <row r="1814" spans="1:6" x14ac:dyDescent="0.25">
      <c r="A1814" t="s">
        <v>5</v>
      </c>
      <c r="B1814" t="s">
        <v>9</v>
      </c>
      <c r="C1814" t="s">
        <v>7</v>
      </c>
      <c r="D1814" t="s">
        <v>8</v>
      </c>
      <c r="E1814">
        <f t="array" ref="E1814">MATCH(A1814&amp;B1814&amp;C1814,Prediction!$A$2:$A$13&amp;Prediction!$B$2:$B$13&amp;Prediction!$C$2:$C$13,0)</f>
        <v>3</v>
      </c>
      <c r="F1814" t="str">
        <f t="array" ref="F1814">INDEX(Prediction!$F$2:$F$13,MATCH(A1814&amp;B1814&amp;C1814,Prediction!$A$2:$A$13&amp;Prediction!$B$2:$B$13&amp;Prediction!$C$2:$C$13,0))</f>
        <v>Joined</v>
      </c>
    </row>
    <row r="1815" spans="1:6" x14ac:dyDescent="0.25">
      <c r="A1815" t="s">
        <v>4</v>
      </c>
      <c r="B1815" t="s">
        <v>9</v>
      </c>
      <c r="C1815" t="s">
        <v>11</v>
      </c>
      <c r="D1815" t="s">
        <v>8</v>
      </c>
      <c r="E1815">
        <f t="array" ref="E1815">MATCH(A1815&amp;B1815&amp;C1815,Prediction!$A$2:$A$13&amp;Prediction!$B$2:$B$13&amp;Prediction!$C$2:$C$13,0)</f>
        <v>9</v>
      </c>
      <c r="F1815" t="str">
        <f t="array" ref="F1815">INDEX(Prediction!$F$2:$F$13,MATCH(A1815&amp;B1815&amp;C1815,Prediction!$A$2:$A$13&amp;Prediction!$B$2:$B$13&amp;Prediction!$C$2:$C$13,0))</f>
        <v>Joined</v>
      </c>
    </row>
    <row r="1816" spans="1:6" x14ac:dyDescent="0.25">
      <c r="A1816" t="s">
        <v>4</v>
      </c>
      <c r="B1816" t="s">
        <v>9</v>
      </c>
      <c r="C1816" t="s">
        <v>10</v>
      </c>
      <c r="D1816" t="s">
        <v>8</v>
      </c>
      <c r="E1816">
        <f t="array" ref="E1816">MATCH(A1816&amp;B1816&amp;C1816,Prediction!$A$2:$A$13&amp;Prediction!$B$2:$B$13&amp;Prediction!$C$2:$C$13,0)</f>
        <v>4</v>
      </c>
      <c r="F1816" t="str">
        <f t="array" ref="F1816">INDEX(Prediction!$F$2:$F$13,MATCH(A1816&amp;B1816&amp;C1816,Prediction!$A$2:$A$13&amp;Prediction!$B$2:$B$13&amp;Prediction!$C$2:$C$13,0))</f>
        <v>Joined</v>
      </c>
    </row>
    <row r="1817" spans="1:6" x14ac:dyDescent="0.25">
      <c r="A1817" t="s">
        <v>4</v>
      </c>
      <c r="B1817" t="s">
        <v>9</v>
      </c>
      <c r="C1817" t="s">
        <v>11</v>
      </c>
      <c r="D1817" t="s">
        <v>8</v>
      </c>
      <c r="E1817">
        <f t="array" ref="E1817">MATCH(A1817&amp;B1817&amp;C1817,Prediction!$A$2:$A$13&amp;Prediction!$B$2:$B$13&amp;Prediction!$C$2:$C$13,0)</f>
        <v>9</v>
      </c>
      <c r="F1817" t="str">
        <f t="array" ref="F1817">INDEX(Prediction!$F$2:$F$13,MATCH(A1817&amp;B1817&amp;C1817,Prediction!$A$2:$A$13&amp;Prediction!$B$2:$B$13&amp;Prediction!$C$2:$C$13,0))</f>
        <v>Joined</v>
      </c>
    </row>
    <row r="1818" spans="1:6" x14ac:dyDescent="0.25">
      <c r="A1818" t="s">
        <v>5</v>
      </c>
      <c r="B1818" t="s">
        <v>9</v>
      </c>
      <c r="C1818" t="s">
        <v>11</v>
      </c>
      <c r="D1818" t="s">
        <v>12</v>
      </c>
      <c r="E1818">
        <f t="array" ref="E1818">MATCH(A1818&amp;B1818&amp;C1818,Prediction!$A$2:$A$13&amp;Prediction!$B$2:$B$13&amp;Prediction!$C$2:$C$13,0)</f>
        <v>8</v>
      </c>
      <c r="F1818" t="str">
        <f t="array" ref="F1818">INDEX(Prediction!$F$2:$F$13,MATCH(A1818&amp;B1818&amp;C1818,Prediction!$A$2:$A$13&amp;Prediction!$B$2:$B$13&amp;Prediction!$C$2:$C$13,0))</f>
        <v>Joined</v>
      </c>
    </row>
    <row r="1819" spans="1:6" x14ac:dyDescent="0.25">
      <c r="A1819" t="s">
        <v>5</v>
      </c>
      <c r="B1819" t="s">
        <v>6</v>
      </c>
      <c r="C1819" t="s">
        <v>11</v>
      </c>
      <c r="D1819" t="s">
        <v>8</v>
      </c>
      <c r="E1819">
        <f t="array" ref="E1819">MATCH(A1819&amp;B1819&amp;C1819,Prediction!$A$2:$A$13&amp;Prediction!$B$2:$B$13&amp;Prediction!$C$2:$C$13,0)</f>
        <v>11</v>
      </c>
      <c r="F1819" t="str">
        <f t="array" ref="F1819">INDEX(Prediction!$F$2:$F$13,MATCH(A1819&amp;B1819&amp;C1819,Prediction!$A$2:$A$13&amp;Prediction!$B$2:$B$13&amp;Prediction!$C$2:$C$13,0))</f>
        <v>Joined</v>
      </c>
    </row>
    <row r="1820" spans="1:6" x14ac:dyDescent="0.25">
      <c r="A1820" t="s">
        <v>5</v>
      </c>
      <c r="B1820" t="s">
        <v>9</v>
      </c>
      <c r="C1820" t="s">
        <v>11</v>
      </c>
      <c r="D1820" t="s">
        <v>8</v>
      </c>
      <c r="E1820">
        <f t="array" ref="E1820">MATCH(A1820&amp;B1820&amp;C1820,Prediction!$A$2:$A$13&amp;Prediction!$B$2:$B$13&amp;Prediction!$C$2:$C$13,0)</f>
        <v>8</v>
      </c>
      <c r="F1820" t="str">
        <f t="array" ref="F1820">INDEX(Prediction!$F$2:$F$13,MATCH(A1820&amp;B1820&amp;C1820,Prediction!$A$2:$A$13&amp;Prediction!$B$2:$B$13&amp;Prediction!$C$2:$C$13,0))</f>
        <v>Joined</v>
      </c>
    </row>
    <row r="1821" spans="1:6" x14ac:dyDescent="0.25">
      <c r="A1821" t="s">
        <v>5</v>
      </c>
      <c r="B1821" t="s">
        <v>9</v>
      </c>
      <c r="C1821" t="s">
        <v>7</v>
      </c>
      <c r="D1821" t="s">
        <v>12</v>
      </c>
      <c r="E1821">
        <f t="array" ref="E1821">MATCH(A1821&amp;B1821&amp;C1821,Prediction!$A$2:$A$13&amp;Prediction!$B$2:$B$13&amp;Prediction!$C$2:$C$13,0)</f>
        <v>3</v>
      </c>
      <c r="F1821" t="str">
        <f t="array" ref="F1821">INDEX(Prediction!$F$2:$F$13,MATCH(A1821&amp;B1821&amp;C1821,Prediction!$A$2:$A$13&amp;Prediction!$B$2:$B$13&amp;Prediction!$C$2:$C$13,0))</f>
        <v>Joined</v>
      </c>
    </row>
    <row r="1822" spans="1:6" x14ac:dyDescent="0.25">
      <c r="A1822" t="s">
        <v>4</v>
      </c>
      <c r="B1822" t="s">
        <v>9</v>
      </c>
      <c r="C1822" t="s">
        <v>11</v>
      </c>
      <c r="D1822" t="s">
        <v>8</v>
      </c>
      <c r="E1822">
        <f t="array" ref="E1822">MATCH(A1822&amp;B1822&amp;C1822,Prediction!$A$2:$A$13&amp;Prediction!$B$2:$B$13&amp;Prediction!$C$2:$C$13,0)</f>
        <v>9</v>
      </c>
      <c r="F1822" t="str">
        <f t="array" ref="F1822">INDEX(Prediction!$F$2:$F$13,MATCH(A1822&amp;B1822&amp;C1822,Prediction!$A$2:$A$13&amp;Prediction!$B$2:$B$13&amp;Prediction!$C$2:$C$13,0))</f>
        <v>Joined</v>
      </c>
    </row>
    <row r="1823" spans="1:6" x14ac:dyDescent="0.25">
      <c r="A1823" t="s">
        <v>4</v>
      </c>
      <c r="B1823" t="s">
        <v>6</v>
      </c>
      <c r="C1823" t="s">
        <v>7</v>
      </c>
      <c r="D1823" t="s">
        <v>8</v>
      </c>
      <c r="E1823">
        <f t="array" ref="E1823">MATCH(A1823&amp;B1823&amp;C1823,Prediction!$A$2:$A$13&amp;Prediction!$B$2:$B$13&amp;Prediction!$C$2:$C$13,0)</f>
        <v>1</v>
      </c>
      <c r="F1823" t="str">
        <f t="array" ref="F1823">INDEX(Prediction!$F$2:$F$13,MATCH(A1823&amp;B1823&amp;C1823,Prediction!$A$2:$A$13&amp;Prediction!$B$2:$B$13&amp;Prediction!$C$2:$C$13,0))</f>
        <v>Not Joined</v>
      </c>
    </row>
    <row r="1824" spans="1:6" x14ac:dyDescent="0.25">
      <c r="A1824" t="s">
        <v>4</v>
      </c>
      <c r="B1824" t="s">
        <v>9</v>
      </c>
      <c r="C1824" t="s">
        <v>7</v>
      </c>
      <c r="D1824" t="s">
        <v>12</v>
      </c>
      <c r="E1824">
        <f t="array" ref="E1824">MATCH(A1824&amp;B1824&amp;C1824,Prediction!$A$2:$A$13&amp;Prediction!$B$2:$B$13&amp;Prediction!$C$2:$C$13,0)</f>
        <v>7</v>
      </c>
      <c r="F1824" t="str">
        <f t="array" ref="F1824">INDEX(Prediction!$F$2:$F$13,MATCH(A1824&amp;B1824&amp;C1824,Prediction!$A$2:$A$13&amp;Prediction!$B$2:$B$13&amp;Prediction!$C$2:$C$13,0))</f>
        <v>Joined</v>
      </c>
    </row>
    <row r="1825" spans="1:6" x14ac:dyDescent="0.25">
      <c r="A1825" t="s">
        <v>5</v>
      </c>
      <c r="B1825" t="s">
        <v>6</v>
      </c>
      <c r="C1825" t="s">
        <v>7</v>
      </c>
      <c r="D1825" t="s">
        <v>8</v>
      </c>
      <c r="E1825">
        <f t="array" ref="E1825">MATCH(A1825&amp;B1825&amp;C1825,Prediction!$A$2:$A$13&amp;Prediction!$B$2:$B$13&amp;Prediction!$C$2:$C$13,0)</f>
        <v>12</v>
      </c>
      <c r="F1825" t="str">
        <f t="array" ref="F1825">INDEX(Prediction!$F$2:$F$13,MATCH(A1825&amp;B1825&amp;C1825,Prediction!$A$2:$A$13&amp;Prediction!$B$2:$B$13&amp;Prediction!$C$2:$C$13,0))</f>
        <v>Joined</v>
      </c>
    </row>
    <row r="1826" spans="1:6" x14ac:dyDescent="0.25">
      <c r="A1826" t="s">
        <v>4</v>
      </c>
      <c r="B1826" t="s">
        <v>9</v>
      </c>
      <c r="C1826" t="s">
        <v>11</v>
      </c>
      <c r="D1826" t="s">
        <v>8</v>
      </c>
      <c r="E1826">
        <f t="array" ref="E1826">MATCH(A1826&amp;B1826&amp;C1826,Prediction!$A$2:$A$13&amp;Prediction!$B$2:$B$13&amp;Prediction!$C$2:$C$13,0)</f>
        <v>9</v>
      </c>
      <c r="F1826" t="str">
        <f t="array" ref="F1826">INDEX(Prediction!$F$2:$F$13,MATCH(A1826&amp;B1826&amp;C1826,Prediction!$A$2:$A$13&amp;Prediction!$B$2:$B$13&amp;Prediction!$C$2:$C$13,0))</f>
        <v>Joined</v>
      </c>
    </row>
    <row r="1827" spans="1:6" x14ac:dyDescent="0.25">
      <c r="A1827" t="s">
        <v>5</v>
      </c>
      <c r="B1827" t="s">
        <v>9</v>
      </c>
      <c r="C1827" t="s">
        <v>11</v>
      </c>
      <c r="D1827" t="s">
        <v>8</v>
      </c>
      <c r="E1827">
        <f t="array" ref="E1827">MATCH(A1827&amp;B1827&amp;C1827,Prediction!$A$2:$A$13&amp;Prediction!$B$2:$B$13&amp;Prediction!$C$2:$C$13,0)</f>
        <v>8</v>
      </c>
      <c r="F1827" t="str">
        <f t="array" ref="F1827">INDEX(Prediction!$F$2:$F$13,MATCH(A1827&amp;B1827&amp;C1827,Prediction!$A$2:$A$13&amp;Prediction!$B$2:$B$13&amp;Prediction!$C$2:$C$13,0))</f>
        <v>Joined</v>
      </c>
    </row>
    <row r="1828" spans="1:6" x14ac:dyDescent="0.25">
      <c r="A1828" t="s">
        <v>4</v>
      </c>
      <c r="B1828" t="s">
        <v>9</v>
      </c>
      <c r="C1828" t="s">
        <v>11</v>
      </c>
      <c r="D1828" t="s">
        <v>12</v>
      </c>
      <c r="E1828">
        <f t="array" ref="E1828">MATCH(A1828&amp;B1828&amp;C1828,Prediction!$A$2:$A$13&amp;Prediction!$B$2:$B$13&amp;Prediction!$C$2:$C$13,0)</f>
        <v>9</v>
      </c>
      <c r="F1828" t="str">
        <f t="array" ref="F1828">INDEX(Prediction!$F$2:$F$13,MATCH(A1828&amp;B1828&amp;C1828,Prediction!$A$2:$A$13&amp;Prediction!$B$2:$B$13&amp;Prediction!$C$2:$C$13,0))</f>
        <v>Joined</v>
      </c>
    </row>
    <row r="1829" spans="1:6" x14ac:dyDescent="0.25">
      <c r="A1829" t="s">
        <v>4</v>
      </c>
      <c r="B1829" t="s">
        <v>9</v>
      </c>
      <c r="C1829" t="s">
        <v>11</v>
      </c>
      <c r="D1829" t="s">
        <v>8</v>
      </c>
      <c r="E1829">
        <f t="array" ref="E1829">MATCH(A1829&amp;B1829&amp;C1829,Prediction!$A$2:$A$13&amp;Prediction!$B$2:$B$13&amp;Prediction!$C$2:$C$13,0)</f>
        <v>9</v>
      </c>
      <c r="F1829" t="str">
        <f t="array" ref="F1829">INDEX(Prediction!$F$2:$F$13,MATCH(A1829&amp;B1829&amp;C1829,Prediction!$A$2:$A$13&amp;Prediction!$B$2:$B$13&amp;Prediction!$C$2:$C$13,0))</f>
        <v>Joined</v>
      </c>
    </row>
    <row r="1830" spans="1:6" x14ac:dyDescent="0.25">
      <c r="A1830" t="s">
        <v>5</v>
      </c>
      <c r="B1830" t="s">
        <v>9</v>
      </c>
      <c r="C1830" t="s">
        <v>11</v>
      </c>
      <c r="D1830" t="s">
        <v>12</v>
      </c>
      <c r="E1830">
        <f t="array" ref="E1830">MATCH(A1830&amp;B1830&amp;C1830,Prediction!$A$2:$A$13&amp;Prediction!$B$2:$B$13&amp;Prediction!$C$2:$C$13,0)</f>
        <v>8</v>
      </c>
      <c r="F1830" t="str">
        <f t="array" ref="F1830">INDEX(Prediction!$F$2:$F$13,MATCH(A1830&amp;B1830&amp;C1830,Prediction!$A$2:$A$13&amp;Prediction!$B$2:$B$13&amp;Prediction!$C$2:$C$13,0))</f>
        <v>Joined</v>
      </c>
    </row>
    <row r="1831" spans="1:6" x14ac:dyDescent="0.25">
      <c r="A1831" t="s">
        <v>5</v>
      </c>
      <c r="B1831" t="s">
        <v>9</v>
      </c>
      <c r="C1831" t="s">
        <v>7</v>
      </c>
      <c r="D1831" t="s">
        <v>8</v>
      </c>
      <c r="E1831">
        <f t="array" ref="E1831">MATCH(A1831&amp;B1831&amp;C1831,Prediction!$A$2:$A$13&amp;Prediction!$B$2:$B$13&amp;Prediction!$C$2:$C$13,0)</f>
        <v>3</v>
      </c>
      <c r="F1831" t="str">
        <f t="array" ref="F1831">INDEX(Prediction!$F$2:$F$13,MATCH(A1831&amp;B1831&amp;C1831,Prediction!$A$2:$A$13&amp;Prediction!$B$2:$B$13&amp;Prediction!$C$2:$C$13,0))</f>
        <v>Joined</v>
      </c>
    </row>
    <row r="1832" spans="1:6" x14ac:dyDescent="0.25">
      <c r="A1832" t="s">
        <v>5</v>
      </c>
      <c r="B1832" t="s">
        <v>9</v>
      </c>
      <c r="C1832" t="s">
        <v>11</v>
      </c>
      <c r="D1832" t="s">
        <v>12</v>
      </c>
      <c r="E1832">
        <f t="array" ref="E1832">MATCH(A1832&amp;B1832&amp;C1832,Prediction!$A$2:$A$13&amp;Prediction!$B$2:$B$13&amp;Prediction!$C$2:$C$13,0)</f>
        <v>8</v>
      </c>
      <c r="F1832" t="str">
        <f t="array" ref="F1832">INDEX(Prediction!$F$2:$F$13,MATCH(A1832&amp;B1832&amp;C1832,Prediction!$A$2:$A$13&amp;Prediction!$B$2:$B$13&amp;Prediction!$C$2:$C$13,0))</f>
        <v>Joined</v>
      </c>
    </row>
    <row r="1833" spans="1:6" x14ac:dyDescent="0.25">
      <c r="A1833" t="s">
        <v>4</v>
      </c>
      <c r="B1833" t="s">
        <v>9</v>
      </c>
      <c r="C1833" t="s">
        <v>11</v>
      </c>
      <c r="D1833" t="s">
        <v>8</v>
      </c>
      <c r="E1833">
        <f t="array" ref="E1833">MATCH(A1833&amp;B1833&amp;C1833,Prediction!$A$2:$A$13&amp;Prediction!$B$2:$B$13&amp;Prediction!$C$2:$C$13,0)</f>
        <v>9</v>
      </c>
      <c r="F1833" t="str">
        <f t="array" ref="F1833">INDEX(Prediction!$F$2:$F$13,MATCH(A1833&amp;B1833&amp;C1833,Prediction!$A$2:$A$13&amp;Prediction!$B$2:$B$13&amp;Prediction!$C$2:$C$13,0))</f>
        <v>Joined</v>
      </c>
    </row>
    <row r="1834" spans="1:6" x14ac:dyDescent="0.25">
      <c r="A1834" t="s">
        <v>5</v>
      </c>
      <c r="B1834" t="s">
        <v>9</v>
      </c>
      <c r="C1834" t="s">
        <v>11</v>
      </c>
      <c r="D1834" t="s">
        <v>8</v>
      </c>
      <c r="E1834">
        <f t="array" ref="E1834">MATCH(A1834&amp;B1834&amp;C1834,Prediction!$A$2:$A$13&amp;Prediction!$B$2:$B$13&amp;Prediction!$C$2:$C$13,0)</f>
        <v>8</v>
      </c>
      <c r="F1834" t="str">
        <f t="array" ref="F1834">INDEX(Prediction!$F$2:$F$13,MATCH(A1834&amp;B1834&amp;C1834,Prediction!$A$2:$A$13&amp;Prediction!$B$2:$B$13&amp;Prediction!$C$2:$C$13,0))</f>
        <v>Joined</v>
      </c>
    </row>
    <row r="1835" spans="1:6" x14ac:dyDescent="0.25">
      <c r="A1835" t="s">
        <v>5</v>
      </c>
      <c r="B1835" t="s">
        <v>9</v>
      </c>
      <c r="C1835" t="s">
        <v>11</v>
      </c>
      <c r="D1835" t="s">
        <v>8</v>
      </c>
      <c r="E1835">
        <f t="array" ref="E1835">MATCH(A1835&amp;B1835&amp;C1835,Prediction!$A$2:$A$13&amp;Prediction!$B$2:$B$13&amp;Prediction!$C$2:$C$13,0)</f>
        <v>8</v>
      </c>
      <c r="F1835" t="str">
        <f t="array" ref="F1835">INDEX(Prediction!$F$2:$F$13,MATCH(A1835&amp;B1835&amp;C1835,Prediction!$A$2:$A$13&amp;Prediction!$B$2:$B$13&amp;Prediction!$C$2:$C$13,0))</f>
        <v>Joined</v>
      </c>
    </row>
    <row r="1836" spans="1:6" x14ac:dyDescent="0.25">
      <c r="A1836" t="s">
        <v>5</v>
      </c>
      <c r="B1836" t="s">
        <v>9</v>
      </c>
      <c r="C1836" t="s">
        <v>7</v>
      </c>
      <c r="D1836" t="s">
        <v>8</v>
      </c>
      <c r="E1836">
        <f t="array" ref="E1836">MATCH(A1836&amp;B1836&amp;C1836,Prediction!$A$2:$A$13&amp;Prediction!$B$2:$B$13&amp;Prediction!$C$2:$C$13,0)</f>
        <v>3</v>
      </c>
      <c r="F1836" t="str">
        <f t="array" ref="F1836">INDEX(Prediction!$F$2:$F$13,MATCH(A1836&amp;B1836&amp;C1836,Prediction!$A$2:$A$13&amp;Prediction!$B$2:$B$13&amp;Prediction!$C$2:$C$13,0))</f>
        <v>Joined</v>
      </c>
    </row>
    <row r="1837" spans="1:6" x14ac:dyDescent="0.25">
      <c r="A1837" t="s">
        <v>5</v>
      </c>
      <c r="B1837" t="s">
        <v>9</v>
      </c>
      <c r="C1837" t="s">
        <v>11</v>
      </c>
      <c r="D1837" t="s">
        <v>8</v>
      </c>
      <c r="E1837">
        <f t="array" ref="E1837">MATCH(A1837&amp;B1837&amp;C1837,Prediction!$A$2:$A$13&amp;Prediction!$B$2:$B$13&amp;Prediction!$C$2:$C$13,0)</f>
        <v>8</v>
      </c>
      <c r="F1837" t="str">
        <f t="array" ref="F1837">INDEX(Prediction!$F$2:$F$13,MATCH(A1837&amp;B1837&amp;C1837,Prediction!$A$2:$A$13&amp;Prediction!$B$2:$B$13&amp;Prediction!$C$2:$C$13,0))</f>
        <v>Joined</v>
      </c>
    </row>
    <row r="1838" spans="1:6" x14ac:dyDescent="0.25">
      <c r="A1838" t="s">
        <v>4</v>
      </c>
      <c r="B1838" t="s">
        <v>9</v>
      </c>
      <c r="C1838" t="s">
        <v>11</v>
      </c>
      <c r="D1838" t="s">
        <v>8</v>
      </c>
      <c r="E1838">
        <f t="array" ref="E1838">MATCH(A1838&amp;B1838&amp;C1838,Prediction!$A$2:$A$13&amp;Prediction!$B$2:$B$13&amp;Prediction!$C$2:$C$13,0)</f>
        <v>9</v>
      </c>
      <c r="F1838" t="str">
        <f t="array" ref="F1838">INDEX(Prediction!$F$2:$F$13,MATCH(A1838&amp;B1838&amp;C1838,Prediction!$A$2:$A$13&amp;Prediction!$B$2:$B$13&amp;Prediction!$C$2:$C$13,0))</f>
        <v>Joined</v>
      </c>
    </row>
    <row r="1839" spans="1:6" x14ac:dyDescent="0.25">
      <c r="A1839" t="s">
        <v>5</v>
      </c>
      <c r="B1839" t="s">
        <v>6</v>
      </c>
      <c r="C1839" t="s">
        <v>11</v>
      </c>
      <c r="D1839" t="s">
        <v>8</v>
      </c>
      <c r="E1839">
        <f t="array" ref="E1839">MATCH(A1839&amp;B1839&amp;C1839,Prediction!$A$2:$A$13&amp;Prediction!$B$2:$B$13&amp;Prediction!$C$2:$C$13,0)</f>
        <v>11</v>
      </c>
      <c r="F1839" t="str">
        <f t="array" ref="F1839">INDEX(Prediction!$F$2:$F$13,MATCH(A1839&amp;B1839&amp;C1839,Prediction!$A$2:$A$13&amp;Prediction!$B$2:$B$13&amp;Prediction!$C$2:$C$13,0))</f>
        <v>Joined</v>
      </c>
    </row>
    <row r="1840" spans="1:6" x14ac:dyDescent="0.25">
      <c r="A1840" t="s">
        <v>5</v>
      </c>
      <c r="B1840" t="s">
        <v>9</v>
      </c>
      <c r="C1840" t="s">
        <v>7</v>
      </c>
      <c r="D1840" t="s">
        <v>8</v>
      </c>
      <c r="E1840">
        <f t="array" ref="E1840">MATCH(A1840&amp;B1840&amp;C1840,Prediction!$A$2:$A$13&amp;Prediction!$B$2:$B$13&amp;Prediction!$C$2:$C$13,0)</f>
        <v>3</v>
      </c>
      <c r="F1840" t="str">
        <f t="array" ref="F1840">INDEX(Prediction!$F$2:$F$13,MATCH(A1840&amp;B1840&amp;C1840,Prediction!$A$2:$A$13&amp;Prediction!$B$2:$B$13&amp;Prediction!$C$2:$C$13,0))</f>
        <v>Joined</v>
      </c>
    </row>
    <row r="1841" spans="1:6" x14ac:dyDescent="0.25">
      <c r="A1841" t="s">
        <v>4</v>
      </c>
      <c r="B1841" t="s">
        <v>9</v>
      </c>
      <c r="C1841" t="s">
        <v>7</v>
      </c>
      <c r="D1841" t="s">
        <v>8</v>
      </c>
      <c r="E1841">
        <f t="array" ref="E1841">MATCH(A1841&amp;B1841&amp;C1841,Prediction!$A$2:$A$13&amp;Prediction!$B$2:$B$13&amp;Prediction!$C$2:$C$13,0)</f>
        <v>7</v>
      </c>
      <c r="F1841" t="str">
        <f t="array" ref="F1841">INDEX(Prediction!$F$2:$F$13,MATCH(A1841&amp;B1841&amp;C1841,Prediction!$A$2:$A$13&amp;Prediction!$B$2:$B$13&amp;Prediction!$C$2:$C$13,0))</f>
        <v>Joined</v>
      </c>
    </row>
    <row r="1842" spans="1:6" x14ac:dyDescent="0.25">
      <c r="A1842" t="s">
        <v>5</v>
      </c>
      <c r="B1842" t="s">
        <v>9</v>
      </c>
      <c r="C1842" t="s">
        <v>11</v>
      </c>
      <c r="D1842" t="s">
        <v>8</v>
      </c>
      <c r="E1842">
        <f t="array" ref="E1842">MATCH(A1842&amp;B1842&amp;C1842,Prediction!$A$2:$A$13&amp;Prediction!$B$2:$B$13&amp;Prediction!$C$2:$C$13,0)</f>
        <v>8</v>
      </c>
      <c r="F1842" t="str">
        <f t="array" ref="F1842">INDEX(Prediction!$F$2:$F$13,MATCH(A1842&amp;B1842&amp;C1842,Prediction!$A$2:$A$13&amp;Prediction!$B$2:$B$13&amp;Prediction!$C$2:$C$13,0))</f>
        <v>Joined</v>
      </c>
    </row>
    <row r="1843" spans="1:6" x14ac:dyDescent="0.25">
      <c r="A1843" t="s">
        <v>5</v>
      </c>
      <c r="B1843" t="s">
        <v>9</v>
      </c>
      <c r="C1843" t="s">
        <v>11</v>
      </c>
      <c r="D1843" t="s">
        <v>8</v>
      </c>
      <c r="E1843">
        <f t="array" ref="E1843">MATCH(A1843&amp;B1843&amp;C1843,Prediction!$A$2:$A$13&amp;Prediction!$B$2:$B$13&amp;Prediction!$C$2:$C$13,0)</f>
        <v>8</v>
      </c>
      <c r="F1843" t="str">
        <f t="array" ref="F1843">INDEX(Prediction!$F$2:$F$13,MATCH(A1843&amp;B1843&amp;C1843,Prediction!$A$2:$A$13&amp;Prediction!$B$2:$B$13&amp;Prediction!$C$2:$C$13,0))</f>
        <v>Joined</v>
      </c>
    </row>
    <row r="1844" spans="1:6" x14ac:dyDescent="0.25">
      <c r="A1844" t="s">
        <v>4</v>
      </c>
      <c r="B1844" t="s">
        <v>9</v>
      </c>
      <c r="C1844" t="s">
        <v>11</v>
      </c>
      <c r="D1844" t="s">
        <v>8</v>
      </c>
      <c r="E1844">
        <f t="array" ref="E1844">MATCH(A1844&amp;B1844&amp;C1844,Prediction!$A$2:$A$13&amp;Prediction!$B$2:$B$13&amp;Prediction!$C$2:$C$13,0)</f>
        <v>9</v>
      </c>
      <c r="F1844" t="str">
        <f t="array" ref="F1844">INDEX(Prediction!$F$2:$F$13,MATCH(A1844&amp;B1844&amp;C1844,Prediction!$A$2:$A$13&amp;Prediction!$B$2:$B$13&amp;Prediction!$C$2:$C$13,0))</f>
        <v>Joined</v>
      </c>
    </row>
    <row r="1845" spans="1:6" x14ac:dyDescent="0.25">
      <c r="A1845" t="s">
        <v>4</v>
      </c>
      <c r="B1845" t="s">
        <v>9</v>
      </c>
      <c r="C1845" t="s">
        <v>10</v>
      </c>
      <c r="D1845" t="s">
        <v>8</v>
      </c>
      <c r="E1845">
        <f t="array" ref="E1845">MATCH(A1845&amp;B1845&amp;C1845,Prediction!$A$2:$A$13&amp;Prediction!$B$2:$B$13&amp;Prediction!$C$2:$C$13,0)</f>
        <v>4</v>
      </c>
      <c r="F1845" t="str">
        <f t="array" ref="F1845">INDEX(Prediction!$F$2:$F$13,MATCH(A1845&amp;B1845&amp;C1845,Prediction!$A$2:$A$13&amp;Prediction!$B$2:$B$13&amp;Prediction!$C$2:$C$13,0))</f>
        <v>Joined</v>
      </c>
    </row>
    <row r="1846" spans="1:6" x14ac:dyDescent="0.25">
      <c r="A1846" t="s">
        <v>4</v>
      </c>
      <c r="B1846" t="s">
        <v>9</v>
      </c>
      <c r="C1846" t="s">
        <v>11</v>
      </c>
      <c r="D1846" t="s">
        <v>8</v>
      </c>
      <c r="E1846">
        <f t="array" ref="E1846">MATCH(A1846&amp;B1846&amp;C1846,Prediction!$A$2:$A$13&amp;Prediction!$B$2:$B$13&amp;Prediction!$C$2:$C$13,0)</f>
        <v>9</v>
      </c>
      <c r="F1846" t="str">
        <f t="array" ref="F1846">INDEX(Prediction!$F$2:$F$13,MATCH(A1846&amp;B1846&amp;C1846,Prediction!$A$2:$A$13&amp;Prediction!$B$2:$B$13&amp;Prediction!$C$2:$C$13,0))</f>
        <v>Joined</v>
      </c>
    </row>
    <row r="1847" spans="1:6" x14ac:dyDescent="0.25">
      <c r="A1847" t="s">
        <v>5</v>
      </c>
      <c r="B1847" t="s">
        <v>9</v>
      </c>
      <c r="C1847" t="s">
        <v>7</v>
      </c>
      <c r="D1847" t="s">
        <v>12</v>
      </c>
      <c r="E1847">
        <f t="array" ref="E1847">MATCH(A1847&amp;B1847&amp;C1847,Prediction!$A$2:$A$13&amp;Prediction!$B$2:$B$13&amp;Prediction!$C$2:$C$13,0)</f>
        <v>3</v>
      </c>
      <c r="F1847" t="str">
        <f t="array" ref="F1847">INDEX(Prediction!$F$2:$F$13,MATCH(A1847&amp;B1847&amp;C1847,Prediction!$A$2:$A$13&amp;Prediction!$B$2:$B$13&amp;Prediction!$C$2:$C$13,0))</f>
        <v>Joined</v>
      </c>
    </row>
    <row r="1848" spans="1:6" x14ac:dyDescent="0.25">
      <c r="A1848" t="s">
        <v>5</v>
      </c>
      <c r="B1848" t="s">
        <v>9</v>
      </c>
      <c r="C1848" t="s">
        <v>11</v>
      </c>
      <c r="D1848" t="s">
        <v>12</v>
      </c>
      <c r="E1848">
        <f t="array" ref="E1848">MATCH(A1848&amp;B1848&amp;C1848,Prediction!$A$2:$A$13&amp;Prediction!$B$2:$B$13&amp;Prediction!$C$2:$C$13,0)</f>
        <v>8</v>
      </c>
      <c r="F1848" t="str">
        <f t="array" ref="F1848">INDEX(Prediction!$F$2:$F$13,MATCH(A1848&amp;B1848&amp;C1848,Prediction!$A$2:$A$13&amp;Prediction!$B$2:$B$13&amp;Prediction!$C$2:$C$13,0))</f>
        <v>Joined</v>
      </c>
    </row>
    <row r="1849" spans="1:6" x14ac:dyDescent="0.25">
      <c r="A1849" t="s">
        <v>4</v>
      </c>
      <c r="B1849" t="s">
        <v>9</v>
      </c>
      <c r="C1849" t="s">
        <v>7</v>
      </c>
      <c r="D1849" t="s">
        <v>8</v>
      </c>
      <c r="E1849">
        <f t="array" ref="E1849">MATCH(A1849&amp;B1849&amp;C1849,Prediction!$A$2:$A$13&amp;Prediction!$B$2:$B$13&amp;Prediction!$C$2:$C$13,0)</f>
        <v>7</v>
      </c>
      <c r="F1849" t="str">
        <f t="array" ref="F1849">INDEX(Prediction!$F$2:$F$13,MATCH(A1849&amp;B1849&amp;C1849,Prediction!$A$2:$A$13&amp;Prediction!$B$2:$B$13&amp;Prediction!$C$2:$C$13,0))</f>
        <v>Joined</v>
      </c>
    </row>
    <row r="1850" spans="1:6" x14ac:dyDescent="0.25">
      <c r="A1850" t="s">
        <v>5</v>
      </c>
      <c r="B1850" t="s">
        <v>9</v>
      </c>
      <c r="C1850" t="s">
        <v>7</v>
      </c>
      <c r="D1850" t="s">
        <v>8</v>
      </c>
      <c r="E1850">
        <f t="array" ref="E1850">MATCH(A1850&amp;B1850&amp;C1850,Prediction!$A$2:$A$13&amp;Prediction!$B$2:$B$13&amp;Prediction!$C$2:$C$13,0)</f>
        <v>3</v>
      </c>
      <c r="F1850" t="str">
        <f t="array" ref="F1850">INDEX(Prediction!$F$2:$F$13,MATCH(A1850&amp;B1850&amp;C1850,Prediction!$A$2:$A$13&amp;Prediction!$B$2:$B$13&amp;Prediction!$C$2:$C$13,0))</f>
        <v>Joined</v>
      </c>
    </row>
    <row r="1851" spans="1:6" x14ac:dyDescent="0.25">
      <c r="A1851" t="s">
        <v>5</v>
      </c>
      <c r="B1851" t="s">
        <v>9</v>
      </c>
      <c r="C1851" t="s">
        <v>7</v>
      </c>
      <c r="D1851" t="s">
        <v>8</v>
      </c>
      <c r="E1851">
        <f t="array" ref="E1851">MATCH(A1851&amp;B1851&amp;C1851,Prediction!$A$2:$A$13&amp;Prediction!$B$2:$B$13&amp;Prediction!$C$2:$C$13,0)</f>
        <v>3</v>
      </c>
      <c r="F1851" t="str">
        <f t="array" ref="F1851">INDEX(Prediction!$F$2:$F$13,MATCH(A1851&amp;B1851&amp;C1851,Prediction!$A$2:$A$13&amp;Prediction!$B$2:$B$13&amp;Prediction!$C$2:$C$13,0))</f>
        <v>Joined</v>
      </c>
    </row>
    <row r="1852" spans="1:6" x14ac:dyDescent="0.25">
      <c r="A1852" t="s">
        <v>4</v>
      </c>
      <c r="B1852" t="s">
        <v>9</v>
      </c>
      <c r="C1852" t="s">
        <v>7</v>
      </c>
      <c r="D1852" t="s">
        <v>8</v>
      </c>
      <c r="E1852">
        <f t="array" ref="E1852">MATCH(A1852&amp;B1852&amp;C1852,Prediction!$A$2:$A$13&amp;Prediction!$B$2:$B$13&amp;Prediction!$C$2:$C$13,0)</f>
        <v>7</v>
      </c>
      <c r="F1852" t="str">
        <f t="array" ref="F1852">INDEX(Prediction!$F$2:$F$13,MATCH(A1852&amp;B1852&amp;C1852,Prediction!$A$2:$A$13&amp;Prediction!$B$2:$B$13&amp;Prediction!$C$2:$C$13,0))</f>
        <v>Joined</v>
      </c>
    </row>
    <row r="1853" spans="1:6" x14ac:dyDescent="0.25">
      <c r="A1853" t="s">
        <v>5</v>
      </c>
      <c r="B1853" t="s">
        <v>9</v>
      </c>
      <c r="C1853" t="s">
        <v>7</v>
      </c>
      <c r="D1853" t="s">
        <v>12</v>
      </c>
      <c r="E1853">
        <f t="array" ref="E1853">MATCH(A1853&amp;B1853&amp;C1853,Prediction!$A$2:$A$13&amp;Prediction!$B$2:$B$13&amp;Prediction!$C$2:$C$13,0)</f>
        <v>3</v>
      </c>
      <c r="F1853" t="str">
        <f t="array" ref="F1853">INDEX(Prediction!$F$2:$F$13,MATCH(A1853&amp;B1853&amp;C1853,Prediction!$A$2:$A$13&amp;Prediction!$B$2:$B$13&amp;Prediction!$C$2:$C$13,0))</f>
        <v>Joined</v>
      </c>
    </row>
    <row r="1854" spans="1:6" x14ac:dyDescent="0.25">
      <c r="A1854" t="s">
        <v>4</v>
      </c>
      <c r="B1854" t="s">
        <v>9</v>
      </c>
      <c r="C1854" t="s">
        <v>7</v>
      </c>
      <c r="D1854" t="s">
        <v>12</v>
      </c>
      <c r="E1854">
        <f t="array" ref="E1854">MATCH(A1854&amp;B1854&amp;C1854,Prediction!$A$2:$A$13&amp;Prediction!$B$2:$B$13&amp;Prediction!$C$2:$C$13,0)</f>
        <v>7</v>
      </c>
      <c r="F1854" t="str">
        <f t="array" ref="F1854">INDEX(Prediction!$F$2:$F$13,MATCH(A1854&amp;B1854&amp;C1854,Prediction!$A$2:$A$13&amp;Prediction!$B$2:$B$13&amp;Prediction!$C$2:$C$13,0))</f>
        <v>Joined</v>
      </c>
    </row>
    <row r="1855" spans="1:6" x14ac:dyDescent="0.25">
      <c r="A1855" t="s">
        <v>5</v>
      </c>
      <c r="B1855" t="s">
        <v>9</v>
      </c>
      <c r="C1855" t="s">
        <v>11</v>
      </c>
      <c r="D1855" t="s">
        <v>8</v>
      </c>
      <c r="E1855">
        <f t="array" ref="E1855">MATCH(A1855&amp;B1855&amp;C1855,Prediction!$A$2:$A$13&amp;Prediction!$B$2:$B$13&amp;Prediction!$C$2:$C$13,0)</f>
        <v>8</v>
      </c>
      <c r="F1855" t="str">
        <f t="array" ref="F1855">INDEX(Prediction!$F$2:$F$13,MATCH(A1855&amp;B1855&amp;C1855,Prediction!$A$2:$A$13&amp;Prediction!$B$2:$B$13&amp;Prediction!$C$2:$C$13,0))</f>
        <v>Joined</v>
      </c>
    </row>
    <row r="1856" spans="1:6" x14ac:dyDescent="0.25">
      <c r="A1856" t="s">
        <v>4</v>
      </c>
      <c r="B1856" t="s">
        <v>9</v>
      </c>
      <c r="C1856" t="s">
        <v>11</v>
      </c>
      <c r="D1856" t="s">
        <v>12</v>
      </c>
      <c r="E1856">
        <f t="array" ref="E1856">MATCH(A1856&amp;B1856&amp;C1856,Prediction!$A$2:$A$13&amp;Prediction!$B$2:$B$13&amp;Prediction!$C$2:$C$13,0)</f>
        <v>9</v>
      </c>
      <c r="F1856" t="str">
        <f t="array" ref="F1856">INDEX(Prediction!$F$2:$F$13,MATCH(A1856&amp;B1856&amp;C1856,Prediction!$A$2:$A$13&amp;Prediction!$B$2:$B$13&amp;Prediction!$C$2:$C$13,0))</f>
        <v>Joined</v>
      </c>
    </row>
    <row r="1857" spans="1:6" x14ac:dyDescent="0.25">
      <c r="A1857" t="s">
        <v>5</v>
      </c>
      <c r="B1857" t="s">
        <v>9</v>
      </c>
      <c r="C1857" t="s">
        <v>11</v>
      </c>
      <c r="D1857" t="s">
        <v>8</v>
      </c>
      <c r="E1857">
        <f t="array" ref="E1857">MATCH(A1857&amp;B1857&amp;C1857,Prediction!$A$2:$A$13&amp;Prediction!$B$2:$B$13&amp;Prediction!$C$2:$C$13,0)</f>
        <v>8</v>
      </c>
      <c r="F1857" t="str">
        <f t="array" ref="F1857">INDEX(Prediction!$F$2:$F$13,MATCH(A1857&amp;B1857&amp;C1857,Prediction!$A$2:$A$13&amp;Prediction!$B$2:$B$13&amp;Prediction!$C$2:$C$13,0))</f>
        <v>Joined</v>
      </c>
    </row>
    <row r="1858" spans="1:6" x14ac:dyDescent="0.25">
      <c r="A1858" t="s">
        <v>4</v>
      </c>
      <c r="B1858" t="s">
        <v>9</v>
      </c>
      <c r="C1858" t="s">
        <v>11</v>
      </c>
      <c r="D1858" t="s">
        <v>8</v>
      </c>
      <c r="E1858">
        <f t="array" ref="E1858">MATCH(A1858&amp;B1858&amp;C1858,Prediction!$A$2:$A$13&amp;Prediction!$B$2:$B$13&amp;Prediction!$C$2:$C$13,0)</f>
        <v>9</v>
      </c>
      <c r="F1858" t="str">
        <f t="array" ref="F1858">INDEX(Prediction!$F$2:$F$13,MATCH(A1858&amp;B1858&amp;C1858,Prediction!$A$2:$A$13&amp;Prediction!$B$2:$B$13&amp;Prediction!$C$2:$C$13,0))</f>
        <v>Joined</v>
      </c>
    </row>
    <row r="1859" spans="1:6" x14ac:dyDescent="0.25">
      <c r="A1859" t="s">
        <v>4</v>
      </c>
      <c r="B1859" t="s">
        <v>9</v>
      </c>
      <c r="C1859" t="s">
        <v>11</v>
      </c>
      <c r="D1859" t="s">
        <v>8</v>
      </c>
      <c r="E1859">
        <f t="array" ref="E1859">MATCH(A1859&amp;B1859&amp;C1859,Prediction!$A$2:$A$13&amp;Prediction!$B$2:$B$13&amp;Prediction!$C$2:$C$13,0)</f>
        <v>9</v>
      </c>
      <c r="F1859" t="str">
        <f t="array" ref="F1859">INDEX(Prediction!$F$2:$F$13,MATCH(A1859&amp;B1859&amp;C1859,Prediction!$A$2:$A$13&amp;Prediction!$B$2:$B$13&amp;Prediction!$C$2:$C$13,0))</f>
        <v>Joined</v>
      </c>
    </row>
    <row r="1860" spans="1:6" x14ac:dyDescent="0.25">
      <c r="A1860" t="s">
        <v>5</v>
      </c>
      <c r="B1860" t="s">
        <v>9</v>
      </c>
      <c r="C1860" t="s">
        <v>7</v>
      </c>
      <c r="D1860" t="s">
        <v>8</v>
      </c>
      <c r="E1860">
        <f t="array" ref="E1860">MATCH(A1860&amp;B1860&amp;C1860,Prediction!$A$2:$A$13&amp;Prediction!$B$2:$B$13&amp;Prediction!$C$2:$C$13,0)</f>
        <v>3</v>
      </c>
      <c r="F1860" t="str">
        <f t="array" ref="F1860">INDEX(Prediction!$F$2:$F$13,MATCH(A1860&amp;B1860&amp;C1860,Prediction!$A$2:$A$13&amp;Prediction!$B$2:$B$13&amp;Prediction!$C$2:$C$13,0))</f>
        <v>Joined</v>
      </c>
    </row>
    <row r="1861" spans="1:6" x14ac:dyDescent="0.25">
      <c r="A1861" t="s">
        <v>4</v>
      </c>
      <c r="B1861" t="s">
        <v>9</v>
      </c>
      <c r="C1861" t="s">
        <v>7</v>
      </c>
      <c r="D1861" t="s">
        <v>12</v>
      </c>
      <c r="E1861">
        <f t="array" ref="E1861">MATCH(A1861&amp;B1861&amp;C1861,Prediction!$A$2:$A$13&amp;Prediction!$B$2:$B$13&amp;Prediction!$C$2:$C$13,0)</f>
        <v>7</v>
      </c>
      <c r="F1861" t="str">
        <f t="array" ref="F1861">INDEX(Prediction!$F$2:$F$13,MATCH(A1861&amp;B1861&amp;C1861,Prediction!$A$2:$A$13&amp;Prediction!$B$2:$B$13&amp;Prediction!$C$2:$C$13,0))</f>
        <v>Joined</v>
      </c>
    </row>
    <row r="1862" spans="1:6" x14ac:dyDescent="0.25">
      <c r="A1862" t="s">
        <v>5</v>
      </c>
      <c r="B1862" t="s">
        <v>9</v>
      </c>
      <c r="C1862" t="s">
        <v>7</v>
      </c>
      <c r="D1862" t="s">
        <v>8</v>
      </c>
      <c r="E1862">
        <f t="array" ref="E1862">MATCH(A1862&amp;B1862&amp;C1862,Prediction!$A$2:$A$13&amp;Prediction!$B$2:$B$13&amp;Prediction!$C$2:$C$13,0)</f>
        <v>3</v>
      </c>
      <c r="F1862" t="str">
        <f t="array" ref="F1862">INDEX(Prediction!$F$2:$F$13,MATCH(A1862&amp;B1862&amp;C1862,Prediction!$A$2:$A$13&amp;Prediction!$B$2:$B$13&amp;Prediction!$C$2:$C$13,0))</f>
        <v>Joined</v>
      </c>
    </row>
    <row r="1863" spans="1:6" x14ac:dyDescent="0.25">
      <c r="A1863" t="s">
        <v>4</v>
      </c>
      <c r="B1863" t="s">
        <v>6</v>
      </c>
      <c r="C1863" t="s">
        <v>11</v>
      </c>
      <c r="D1863" t="s">
        <v>8</v>
      </c>
      <c r="E1863">
        <f t="array" ref="E1863">MATCH(A1863&amp;B1863&amp;C1863,Prediction!$A$2:$A$13&amp;Prediction!$B$2:$B$13&amp;Prediction!$C$2:$C$13,0)</f>
        <v>5</v>
      </c>
      <c r="F1863" t="str">
        <f t="array" ref="F1863">INDEX(Prediction!$F$2:$F$13,MATCH(A1863&amp;B1863&amp;C1863,Prediction!$A$2:$A$13&amp;Prediction!$B$2:$B$13&amp;Prediction!$C$2:$C$13,0))</f>
        <v>Joined</v>
      </c>
    </row>
    <row r="1864" spans="1:6" x14ac:dyDescent="0.25">
      <c r="A1864" t="s">
        <v>4</v>
      </c>
      <c r="B1864" t="s">
        <v>9</v>
      </c>
      <c r="C1864" t="s">
        <v>11</v>
      </c>
      <c r="D1864" t="s">
        <v>8</v>
      </c>
      <c r="E1864">
        <f t="array" ref="E1864">MATCH(A1864&amp;B1864&amp;C1864,Prediction!$A$2:$A$13&amp;Prediction!$B$2:$B$13&amp;Prediction!$C$2:$C$13,0)</f>
        <v>9</v>
      </c>
      <c r="F1864" t="str">
        <f t="array" ref="F1864">INDEX(Prediction!$F$2:$F$13,MATCH(A1864&amp;B1864&amp;C1864,Prediction!$A$2:$A$13&amp;Prediction!$B$2:$B$13&amp;Prediction!$C$2:$C$13,0))</f>
        <v>Joined</v>
      </c>
    </row>
    <row r="1865" spans="1:6" x14ac:dyDescent="0.25">
      <c r="A1865" t="s">
        <v>5</v>
      </c>
      <c r="B1865" t="s">
        <v>9</v>
      </c>
      <c r="C1865" t="s">
        <v>7</v>
      </c>
      <c r="D1865" t="s">
        <v>12</v>
      </c>
      <c r="E1865">
        <f t="array" ref="E1865">MATCH(A1865&amp;B1865&amp;C1865,Prediction!$A$2:$A$13&amp;Prediction!$B$2:$B$13&amp;Prediction!$C$2:$C$13,0)</f>
        <v>3</v>
      </c>
      <c r="F1865" t="str">
        <f t="array" ref="F1865">INDEX(Prediction!$F$2:$F$13,MATCH(A1865&amp;B1865&amp;C1865,Prediction!$A$2:$A$13&amp;Prediction!$B$2:$B$13&amp;Prediction!$C$2:$C$13,0))</f>
        <v>Joined</v>
      </c>
    </row>
    <row r="1866" spans="1:6" x14ac:dyDescent="0.25">
      <c r="A1866" t="s">
        <v>5</v>
      </c>
      <c r="B1866" t="s">
        <v>9</v>
      </c>
      <c r="C1866" t="s">
        <v>7</v>
      </c>
      <c r="D1866" t="s">
        <v>8</v>
      </c>
      <c r="E1866">
        <f t="array" ref="E1866">MATCH(A1866&amp;B1866&amp;C1866,Prediction!$A$2:$A$13&amp;Prediction!$B$2:$B$13&amp;Prediction!$C$2:$C$13,0)</f>
        <v>3</v>
      </c>
      <c r="F1866" t="str">
        <f t="array" ref="F1866">INDEX(Prediction!$F$2:$F$13,MATCH(A1866&amp;B1866&amp;C1866,Prediction!$A$2:$A$13&amp;Prediction!$B$2:$B$13&amp;Prediction!$C$2:$C$13,0))</f>
        <v>Joined</v>
      </c>
    </row>
    <row r="1867" spans="1:6" x14ac:dyDescent="0.25">
      <c r="A1867" t="s">
        <v>5</v>
      </c>
      <c r="B1867" t="s">
        <v>9</v>
      </c>
      <c r="C1867" t="s">
        <v>11</v>
      </c>
      <c r="D1867" t="s">
        <v>8</v>
      </c>
      <c r="E1867">
        <f t="array" ref="E1867">MATCH(A1867&amp;B1867&amp;C1867,Prediction!$A$2:$A$13&amp;Prediction!$B$2:$B$13&amp;Prediction!$C$2:$C$13,0)</f>
        <v>8</v>
      </c>
      <c r="F1867" t="str">
        <f t="array" ref="F1867">INDEX(Prediction!$F$2:$F$13,MATCH(A1867&amp;B1867&amp;C1867,Prediction!$A$2:$A$13&amp;Prediction!$B$2:$B$13&amp;Prediction!$C$2:$C$13,0))</f>
        <v>Joined</v>
      </c>
    </row>
    <row r="1868" spans="1:6" x14ac:dyDescent="0.25">
      <c r="A1868" t="s">
        <v>5</v>
      </c>
      <c r="B1868" t="s">
        <v>9</v>
      </c>
      <c r="C1868" t="s">
        <v>11</v>
      </c>
      <c r="D1868" t="s">
        <v>8</v>
      </c>
      <c r="E1868">
        <f t="array" ref="E1868">MATCH(A1868&amp;B1868&amp;C1868,Prediction!$A$2:$A$13&amp;Prediction!$B$2:$B$13&amp;Prediction!$C$2:$C$13,0)</f>
        <v>8</v>
      </c>
      <c r="F1868" t="str">
        <f t="array" ref="F1868">INDEX(Prediction!$F$2:$F$13,MATCH(A1868&amp;B1868&amp;C1868,Prediction!$A$2:$A$13&amp;Prediction!$B$2:$B$13&amp;Prediction!$C$2:$C$13,0))</f>
        <v>Joined</v>
      </c>
    </row>
    <row r="1869" spans="1:6" x14ac:dyDescent="0.25">
      <c r="A1869" t="s">
        <v>5</v>
      </c>
      <c r="B1869" t="s">
        <v>9</v>
      </c>
      <c r="C1869" t="s">
        <v>11</v>
      </c>
      <c r="D1869" t="s">
        <v>12</v>
      </c>
      <c r="E1869">
        <f t="array" ref="E1869">MATCH(A1869&amp;B1869&amp;C1869,Prediction!$A$2:$A$13&amp;Prediction!$B$2:$B$13&amp;Prediction!$C$2:$C$13,0)</f>
        <v>8</v>
      </c>
      <c r="F1869" t="str">
        <f t="array" ref="F1869">INDEX(Prediction!$F$2:$F$13,MATCH(A1869&amp;B1869&amp;C1869,Prediction!$A$2:$A$13&amp;Prediction!$B$2:$B$13&amp;Prediction!$C$2:$C$13,0))</f>
        <v>Joined</v>
      </c>
    </row>
    <row r="1870" spans="1:6" x14ac:dyDescent="0.25">
      <c r="A1870" t="s">
        <v>5</v>
      </c>
      <c r="B1870" t="s">
        <v>6</v>
      </c>
      <c r="C1870" t="s">
        <v>11</v>
      </c>
      <c r="D1870" t="s">
        <v>12</v>
      </c>
      <c r="E1870">
        <f t="array" ref="E1870">MATCH(A1870&amp;B1870&amp;C1870,Prediction!$A$2:$A$13&amp;Prediction!$B$2:$B$13&amp;Prediction!$C$2:$C$13,0)</f>
        <v>11</v>
      </c>
      <c r="F1870" t="str">
        <f t="array" ref="F1870">INDEX(Prediction!$F$2:$F$13,MATCH(A1870&amp;B1870&amp;C1870,Prediction!$A$2:$A$13&amp;Prediction!$B$2:$B$13&amp;Prediction!$C$2:$C$13,0))</f>
        <v>Joined</v>
      </c>
    </row>
    <row r="1871" spans="1:6" x14ac:dyDescent="0.25">
      <c r="A1871" t="s">
        <v>5</v>
      </c>
      <c r="B1871" t="s">
        <v>9</v>
      </c>
      <c r="C1871" t="s">
        <v>7</v>
      </c>
      <c r="D1871" t="s">
        <v>12</v>
      </c>
      <c r="E1871">
        <f t="array" ref="E1871">MATCH(A1871&amp;B1871&amp;C1871,Prediction!$A$2:$A$13&amp;Prediction!$B$2:$B$13&amp;Prediction!$C$2:$C$13,0)</f>
        <v>3</v>
      </c>
      <c r="F1871" t="str">
        <f t="array" ref="F1871">INDEX(Prediction!$F$2:$F$13,MATCH(A1871&amp;B1871&amp;C1871,Prediction!$A$2:$A$13&amp;Prediction!$B$2:$B$13&amp;Prediction!$C$2:$C$13,0))</f>
        <v>Joined</v>
      </c>
    </row>
    <row r="1872" spans="1:6" x14ac:dyDescent="0.25">
      <c r="A1872" t="s">
        <v>5</v>
      </c>
      <c r="B1872" t="s">
        <v>9</v>
      </c>
      <c r="C1872" t="s">
        <v>11</v>
      </c>
      <c r="D1872" t="s">
        <v>8</v>
      </c>
      <c r="E1872">
        <f t="array" ref="E1872">MATCH(A1872&amp;B1872&amp;C1872,Prediction!$A$2:$A$13&amp;Prediction!$B$2:$B$13&amp;Prediction!$C$2:$C$13,0)</f>
        <v>8</v>
      </c>
      <c r="F1872" t="str">
        <f t="array" ref="F1872">INDEX(Prediction!$F$2:$F$13,MATCH(A1872&amp;B1872&amp;C1872,Prediction!$A$2:$A$13&amp;Prediction!$B$2:$B$13&amp;Prediction!$C$2:$C$13,0))</f>
        <v>Joined</v>
      </c>
    </row>
    <row r="1873" spans="1:6" x14ac:dyDescent="0.25">
      <c r="A1873" t="s">
        <v>4</v>
      </c>
      <c r="B1873" t="s">
        <v>9</v>
      </c>
      <c r="C1873" t="s">
        <v>7</v>
      </c>
      <c r="D1873" t="s">
        <v>8</v>
      </c>
      <c r="E1873">
        <f t="array" ref="E1873">MATCH(A1873&amp;B1873&amp;C1873,Prediction!$A$2:$A$13&amp;Prediction!$B$2:$B$13&amp;Prediction!$C$2:$C$13,0)</f>
        <v>7</v>
      </c>
      <c r="F1873" t="str">
        <f t="array" ref="F1873">INDEX(Prediction!$F$2:$F$13,MATCH(A1873&amp;B1873&amp;C1873,Prediction!$A$2:$A$13&amp;Prediction!$B$2:$B$13&amp;Prediction!$C$2:$C$13,0))</f>
        <v>Joined</v>
      </c>
    </row>
    <row r="1874" spans="1:6" x14ac:dyDescent="0.25">
      <c r="A1874" t="s">
        <v>4</v>
      </c>
      <c r="B1874" t="s">
        <v>9</v>
      </c>
      <c r="C1874" t="s">
        <v>10</v>
      </c>
      <c r="D1874" t="s">
        <v>8</v>
      </c>
      <c r="E1874">
        <f t="array" ref="E1874">MATCH(A1874&amp;B1874&amp;C1874,Prediction!$A$2:$A$13&amp;Prediction!$B$2:$B$13&amp;Prediction!$C$2:$C$13,0)</f>
        <v>4</v>
      </c>
      <c r="F1874" t="str">
        <f t="array" ref="F1874">INDEX(Prediction!$F$2:$F$13,MATCH(A1874&amp;B1874&amp;C1874,Prediction!$A$2:$A$13&amp;Prediction!$B$2:$B$13&amp;Prediction!$C$2:$C$13,0))</f>
        <v>Joined</v>
      </c>
    </row>
    <row r="1875" spans="1:6" x14ac:dyDescent="0.25">
      <c r="A1875" t="s">
        <v>5</v>
      </c>
      <c r="B1875" t="s">
        <v>9</v>
      </c>
      <c r="C1875" t="s">
        <v>11</v>
      </c>
      <c r="D1875" t="s">
        <v>8</v>
      </c>
      <c r="E1875">
        <f t="array" ref="E1875">MATCH(A1875&amp;B1875&amp;C1875,Prediction!$A$2:$A$13&amp;Prediction!$B$2:$B$13&amp;Prediction!$C$2:$C$13,0)</f>
        <v>8</v>
      </c>
      <c r="F1875" t="str">
        <f t="array" ref="F1875">INDEX(Prediction!$F$2:$F$13,MATCH(A1875&amp;B1875&amp;C1875,Prediction!$A$2:$A$13&amp;Prediction!$B$2:$B$13&amp;Prediction!$C$2:$C$13,0))</f>
        <v>Joined</v>
      </c>
    </row>
    <row r="1876" spans="1:6" x14ac:dyDescent="0.25">
      <c r="A1876" t="s">
        <v>4</v>
      </c>
      <c r="B1876" t="s">
        <v>6</v>
      </c>
      <c r="C1876" t="s">
        <v>10</v>
      </c>
      <c r="D1876" t="s">
        <v>8</v>
      </c>
      <c r="E1876">
        <f t="array" ref="E1876">MATCH(A1876&amp;B1876&amp;C1876,Prediction!$A$2:$A$13&amp;Prediction!$B$2:$B$13&amp;Prediction!$C$2:$C$13,0)</f>
        <v>10</v>
      </c>
      <c r="F1876" t="str">
        <f t="array" ref="F1876">INDEX(Prediction!$F$2:$F$13,MATCH(A1876&amp;B1876&amp;C1876,Prediction!$A$2:$A$13&amp;Prediction!$B$2:$B$13&amp;Prediction!$C$2:$C$13,0))</f>
        <v>Joined</v>
      </c>
    </row>
    <row r="1877" spans="1:6" x14ac:dyDescent="0.25">
      <c r="A1877" t="s">
        <v>5</v>
      </c>
      <c r="B1877" t="s">
        <v>9</v>
      </c>
      <c r="C1877" t="s">
        <v>11</v>
      </c>
      <c r="D1877" t="s">
        <v>8</v>
      </c>
      <c r="E1877">
        <f t="array" ref="E1877">MATCH(A1877&amp;B1877&amp;C1877,Prediction!$A$2:$A$13&amp;Prediction!$B$2:$B$13&amp;Prediction!$C$2:$C$13,0)</f>
        <v>8</v>
      </c>
      <c r="F1877" t="str">
        <f t="array" ref="F1877">INDEX(Prediction!$F$2:$F$13,MATCH(A1877&amp;B1877&amp;C1877,Prediction!$A$2:$A$13&amp;Prediction!$B$2:$B$13&amp;Prediction!$C$2:$C$13,0))</f>
        <v>Joined</v>
      </c>
    </row>
    <row r="1878" spans="1:6" x14ac:dyDescent="0.25">
      <c r="A1878" t="s">
        <v>5</v>
      </c>
      <c r="B1878" t="s">
        <v>9</v>
      </c>
      <c r="C1878" t="s">
        <v>11</v>
      </c>
      <c r="D1878" t="s">
        <v>8</v>
      </c>
      <c r="E1878">
        <f t="array" ref="E1878">MATCH(A1878&amp;B1878&amp;C1878,Prediction!$A$2:$A$13&amp;Prediction!$B$2:$B$13&amp;Prediction!$C$2:$C$13,0)</f>
        <v>8</v>
      </c>
      <c r="F1878" t="str">
        <f t="array" ref="F1878">INDEX(Prediction!$F$2:$F$13,MATCH(A1878&amp;B1878&amp;C1878,Prediction!$A$2:$A$13&amp;Prediction!$B$2:$B$13&amp;Prediction!$C$2:$C$13,0))</f>
        <v>Joined</v>
      </c>
    </row>
    <row r="1879" spans="1:6" x14ac:dyDescent="0.25">
      <c r="A1879" t="s">
        <v>5</v>
      </c>
      <c r="B1879" t="s">
        <v>9</v>
      </c>
      <c r="C1879" t="s">
        <v>11</v>
      </c>
      <c r="D1879" t="s">
        <v>8</v>
      </c>
      <c r="E1879">
        <f t="array" ref="E1879">MATCH(A1879&amp;B1879&amp;C1879,Prediction!$A$2:$A$13&amp;Prediction!$B$2:$B$13&amp;Prediction!$C$2:$C$13,0)</f>
        <v>8</v>
      </c>
      <c r="F1879" t="str">
        <f t="array" ref="F1879">INDEX(Prediction!$F$2:$F$13,MATCH(A1879&amp;B1879&amp;C1879,Prediction!$A$2:$A$13&amp;Prediction!$B$2:$B$13&amp;Prediction!$C$2:$C$13,0))</f>
        <v>Joined</v>
      </c>
    </row>
    <row r="1880" spans="1:6" x14ac:dyDescent="0.25">
      <c r="A1880" t="s">
        <v>5</v>
      </c>
      <c r="B1880" t="s">
        <v>6</v>
      </c>
      <c r="C1880" t="s">
        <v>11</v>
      </c>
      <c r="D1880" t="s">
        <v>12</v>
      </c>
      <c r="E1880">
        <f t="array" ref="E1880">MATCH(A1880&amp;B1880&amp;C1880,Prediction!$A$2:$A$13&amp;Prediction!$B$2:$B$13&amp;Prediction!$C$2:$C$13,0)</f>
        <v>11</v>
      </c>
      <c r="F1880" t="str">
        <f t="array" ref="F1880">INDEX(Prediction!$F$2:$F$13,MATCH(A1880&amp;B1880&amp;C1880,Prediction!$A$2:$A$13&amp;Prediction!$B$2:$B$13&amp;Prediction!$C$2:$C$13,0))</f>
        <v>Joined</v>
      </c>
    </row>
    <row r="1881" spans="1:6" x14ac:dyDescent="0.25">
      <c r="A1881" t="s">
        <v>4</v>
      </c>
      <c r="B1881" t="s">
        <v>9</v>
      </c>
      <c r="C1881" t="s">
        <v>11</v>
      </c>
      <c r="D1881" t="s">
        <v>8</v>
      </c>
      <c r="E1881">
        <f t="array" ref="E1881">MATCH(A1881&amp;B1881&amp;C1881,Prediction!$A$2:$A$13&amp;Prediction!$B$2:$B$13&amp;Prediction!$C$2:$C$13,0)</f>
        <v>9</v>
      </c>
      <c r="F1881" t="str">
        <f t="array" ref="F1881">INDEX(Prediction!$F$2:$F$13,MATCH(A1881&amp;B1881&amp;C1881,Prediction!$A$2:$A$13&amp;Prediction!$B$2:$B$13&amp;Prediction!$C$2:$C$13,0))</f>
        <v>Joined</v>
      </c>
    </row>
    <row r="1882" spans="1:6" x14ac:dyDescent="0.25">
      <c r="A1882" t="s">
        <v>5</v>
      </c>
      <c r="B1882" t="s">
        <v>6</v>
      </c>
      <c r="C1882" t="s">
        <v>11</v>
      </c>
      <c r="D1882" t="s">
        <v>8</v>
      </c>
      <c r="E1882">
        <f t="array" ref="E1882">MATCH(A1882&amp;B1882&amp;C1882,Prediction!$A$2:$A$13&amp;Prediction!$B$2:$B$13&amp;Prediction!$C$2:$C$13,0)</f>
        <v>11</v>
      </c>
      <c r="F1882" t="str">
        <f t="array" ref="F1882">INDEX(Prediction!$F$2:$F$13,MATCH(A1882&amp;B1882&amp;C1882,Prediction!$A$2:$A$13&amp;Prediction!$B$2:$B$13&amp;Prediction!$C$2:$C$13,0))</f>
        <v>Joined</v>
      </c>
    </row>
    <row r="1883" spans="1:6" x14ac:dyDescent="0.25">
      <c r="A1883" t="s">
        <v>5</v>
      </c>
      <c r="B1883" t="s">
        <v>6</v>
      </c>
      <c r="C1883" t="s">
        <v>10</v>
      </c>
      <c r="D1883" t="s">
        <v>8</v>
      </c>
      <c r="E1883">
        <f t="array" ref="E1883">MATCH(A1883&amp;B1883&amp;C1883,Prediction!$A$2:$A$13&amp;Prediction!$B$2:$B$13&amp;Prediction!$C$2:$C$13,0)</f>
        <v>6</v>
      </c>
      <c r="F1883" t="str">
        <f t="array" ref="F1883">INDEX(Prediction!$F$2:$F$13,MATCH(A1883&amp;B1883&amp;C1883,Prediction!$A$2:$A$13&amp;Prediction!$B$2:$B$13&amp;Prediction!$C$2:$C$13,0))</f>
        <v>Joined</v>
      </c>
    </row>
    <row r="1884" spans="1:6" x14ac:dyDescent="0.25">
      <c r="A1884" t="s">
        <v>5</v>
      </c>
      <c r="B1884" t="s">
        <v>9</v>
      </c>
      <c r="C1884" t="s">
        <v>11</v>
      </c>
      <c r="D1884" t="s">
        <v>8</v>
      </c>
      <c r="E1884">
        <f t="array" ref="E1884">MATCH(A1884&amp;B1884&amp;C1884,Prediction!$A$2:$A$13&amp;Prediction!$B$2:$B$13&amp;Prediction!$C$2:$C$13,0)</f>
        <v>8</v>
      </c>
      <c r="F1884" t="str">
        <f t="array" ref="F1884">INDEX(Prediction!$F$2:$F$13,MATCH(A1884&amp;B1884&amp;C1884,Prediction!$A$2:$A$13&amp;Prediction!$B$2:$B$13&amp;Prediction!$C$2:$C$13,0))</f>
        <v>Joined</v>
      </c>
    </row>
    <row r="1885" spans="1:6" x14ac:dyDescent="0.25">
      <c r="A1885" t="s">
        <v>5</v>
      </c>
      <c r="B1885" t="s">
        <v>9</v>
      </c>
      <c r="C1885" t="s">
        <v>7</v>
      </c>
      <c r="D1885" t="s">
        <v>12</v>
      </c>
      <c r="E1885">
        <f t="array" ref="E1885">MATCH(A1885&amp;B1885&amp;C1885,Prediction!$A$2:$A$13&amp;Prediction!$B$2:$B$13&amp;Prediction!$C$2:$C$13,0)</f>
        <v>3</v>
      </c>
      <c r="F1885" t="str">
        <f t="array" ref="F1885">INDEX(Prediction!$F$2:$F$13,MATCH(A1885&amp;B1885&amp;C1885,Prediction!$A$2:$A$13&amp;Prediction!$B$2:$B$13&amp;Prediction!$C$2:$C$13,0))</f>
        <v>Joined</v>
      </c>
    </row>
    <row r="1886" spans="1:6" x14ac:dyDescent="0.25">
      <c r="A1886" t="s">
        <v>5</v>
      </c>
      <c r="B1886" t="s">
        <v>9</v>
      </c>
      <c r="C1886" t="s">
        <v>11</v>
      </c>
      <c r="D1886" t="s">
        <v>8</v>
      </c>
      <c r="E1886">
        <f t="array" ref="E1886">MATCH(A1886&amp;B1886&amp;C1886,Prediction!$A$2:$A$13&amp;Prediction!$B$2:$B$13&amp;Prediction!$C$2:$C$13,0)</f>
        <v>8</v>
      </c>
      <c r="F1886" t="str">
        <f t="array" ref="F1886">INDEX(Prediction!$F$2:$F$13,MATCH(A1886&amp;B1886&amp;C1886,Prediction!$A$2:$A$13&amp;Prediction!$B$2:$B$13&amp;Prediction!$C$2:$C$13,0))</f>
        <v>Joined</v>
      </c>
    </row>
    <row r="1887" spans="1:6" x14ac:dyDescent="0.25">
      <c r="A1887" t="s">
        <v>4</v>
      </c>
      <c r="B1887" t="s">
        <v>9</v>
      </c>
      <c r="C1887" t="s">
        <v>7</v>
      </c>
      <c r="D1887" t="s">
        <v>8</v>
      </c>
      <c r="E1887">
        <f t="array" ref="E1887">MATCH(A1887&amp;B1887&amp;C1887,Prediction!$A$2:$A$13&amp;Prediction!$B$2:$B$13&amp;Prediction!$C$2:$C$13,0)</f>
        <v>7</v>
      </c>
      <c r="F1887" t="str">
        <f t="array" ref="F1887">INDEX(Prediction!$F$2:$F$13,MATCH(A1887&amp;B1887&amp;C1887,Prediction!$A$2:$A$13&amp;Prediction!$B$2:$B$13&amp;Prediction!$C$2:$C$13,0))</f>
        <v>Joined</v>
      </c>
    </row>
    <row r="1888" spans="1:6" x14ac:dyDescent="0.25">
      <c r="A1888" t="s">
        <v>5</v>
      </c>
      <c r="B1888" t="s">
        <v>9</v>
      </c>
      <c r="C1888" t="s">
        <v>11</v>
      </c>
      <c r="D1888" t="s">
        <v>12</v>
      </c>
      <c r="E1888">
        <f t="array" ref="E1888">MATCH(A1888&amp;B1888&amp;C1888,Prediction!$A$2:$A$13&amp;Prediction!$B$2:$B$13&amp;Prediction!$C$2:$C$13,0)</f>
        <v>8</v>
      </c>
      <c r="F1888" t="str">
        <f t="array" ref="F1888">INDEX(Prediction!$F$2:$F$13,MATCH(A1888&amp;B1888&amp;C1888,Prediction!$A$2:$A$13&amp;Prediction!$B$2:$B$13&amp;Prediction!$C$2:$C$13,0))</f>
        <v>Joined</v>
      </c>
    </row>
    <row r="1889" spans="1:6" x14ac:dyDescent="0.25">
      <c r="A1889" t="s">
        <v>4</v>
      </c>
      <c r="B1889" t="s">
        <v>9</v>
      </c>
      <c r="C1889" t="s">
        <v>7</v>
      </c>
      <c r="D1889" t="s">
        <v>8</v>
      </c>
      <c r="E1889">
        <f t="array" ref="E1889">MATCH(A1889&amp;B1889&amp;C1889,Prediction!$A$2:$A$13&amp;Prediction!$B$2:$B$13&amp;Prediction!$C$2:$C$13,0)</f>
        <v>7</v>
      </c>
      <c r="F1889" t="str">
        <f t="array" ref="F1889">INDEX(Prediction!$F$2:$F$13,MATCH(A1889&amp;B1889&amp;C1889,Prediction!$A$2:$A$13&amp;Prediction!$B$2:$B$13&amp;Prediction!$C$2:$C$13,0))</f>
        <v>Joined</v>
      </c>
    </row>
    <row r="1890" spans="1:6" x14ac:dyDescent="0.25">
      <c r="A1890" t="s">
        <v>4</v>
      </c>
      <c r="B1890" t="s">
        <v>9</v>
      </c>
      <c r="C1890" t="s">
        <v>11</v>
      </c>
      <c r="D1890" t="s">
        <v>8</v>
      </c>
      <c r="E1890">
        <f t="array" ref="E1890">MATCH(A1890&amp;B1890&amp;C1890,Prediction!$A$2:$A$13&amp;Prediction!$B$2:$B$13&amp;Prediction!$C$2:$C$13,0)</f>
        <v>9</v>
      </c>
      <c r="F1890" t="str">
        <f t="array" ref="F1890">INDEX(Prediction!$F$2:$F$13,MATCH(A1890&amp;B1890&amp;C1890,Prediction!$A$2:$A$13&amp;Prediction!$B$2:$B$13&amp;Prediction!$C$2:$C$13,0))</f>
        <v>Joined</v>
      </c>
    </row>
    <row r="1891" spans="1:6" x14ac:dyDescent="0.25">
      <c r="A1891" t="s">
        <v>5</v>
      </c>
      <c r="B1891" t="s">
        <v>9</v>
      </c>
      <c r="C1891" t="s">
        <v>11</v>
      </c>
      <c r="D1891" t="s">
        <v>8</v>
      </c>
      <c r="E1891">
        <f t="array" ref="E1891">MATCH(A1891&amp;B1891&amp;C1891,Prediction!$A$2:$A$13&amp;Prediction!$B$2:$B$13&amp;Prediction!$C$2:$C$13,0)</f>
        <v>8</v>
      </c>
      <c r="F1891" t="str">
        <f t="array" ref="F1891">INDEX(Prediction!$F$2:$F$13,MATCH(A1891&amp;B1891&amp;C1891,Prediction!$A$2:$A$13&amp;Prediction!$B$2:$B$13&amp;Prediction!$C$2:$C$13,0))</f>
        <v>Joined</v>
      </c>
    </row>
    <row r="1892" spans="1:6" x14ac:dyDescent="0.25">
      <c r="A1892" t="s">
        <v>4</v>
      </c>
      <c r="B1892" t="s">
        <v>9</v>
      </c>
      <c r="C1892" t="s">
        <v>11</v>
      </c>
      <c r="D1892" t="s">
        <v>12</v>
      </c>
      <c r="E1892">
        <f t="array" ref="E1892">MATCH(A1892&amp;B1892&amp;C1892,Prediction!$A$2:$A$13&amp;Prediction!$B$2:$B$13&amp;Prediction!$C$2:$C$13,0)</f>
        <v>9</v>
      </c>
      <c r="F1892" t="str">
        <f t="array" ref="F1892">INDEX(Prediction!$F$2:$F$13,MATCH(A1892&amp;B1892&amp;C1892,Prediction!$A$2:$A$13&amp;Prediction!$B$2:$B$13&amp;Prediction!$C$2:$C$13,0))</f>
        <v>Joined</v>
      </c>
    </row>
    <row r="1893" spans="1:6" x14ac:dyDescent="0.25">
      <c r="A1893" t="s">
        <v>4</v>
      </c>
      <c r="B1893" t="s">
        <v>9</v>
      </c>
      <c r="C1893" t="s">
        <v>10</v>
      </c>
      <c r="D1893" t="s">
        <v>8</v>
      </c>
      <c r="E1893">
        <f t="array" ref="E1893">MATCH(A1893&amp;B1893&amp;C1893,Prediction!$A$2:$A$13&amp;Prediction!$B$2:$B$13&amp;Prediction!$C$2:$C$13,0)</f>
        <v>4</v>
      </c>
      <c r="F1893" t="str">
        <f t="array" ref="F1893">INDEX(Prediction!$F$2:$F$13,MATCH(A1893&amp;B1893&amp;C1893,Prediction!$A$2:$A$13&amp;Prediction!$B$2:$B$13&amp;Prediction!$C$2:$C$13,0))</f>
        <v>Joined</v>
      </c>
    </row>
    <row r="1894" spans="1:6" x14ac:dyDescent="0.25">
      <c r="A1894" t="s">
        <v>5</v>
      </c>
      <c r="B1894" t="s">
        <v>9</v>
      </c>
      <c r="C1894" t="s">
        <v>11</v>
      </c>
      <c r="D1894" t="s">
        <v>12</v>
      </c>
      <c r="E1894">
        <f t="array" ref="E1894">MATCH(A1894&amp;B1894&amp;C1894,Prediction!$A$2:$A$13&amp;Prediction!$B$2:$B$13&amp;Prediction!$C$2:$C$13,0)</f>
        <v>8</v>
      </c>
      <c r="F1894" t="str">
        <f t="array" ref="F1894">INDEX(Prediction!$F$2:$F$13,MATCH(A1894&amp;B1894&amp;C1894,Prediction!$A$2:$A$13&amp;Prediction!$B$2:$B$13&amp;Prediction!$C$2:$C$13,0))</f>
        <v>Joined</v>
      </c>
    </row>
    <row r="1895" spans="1:6" x14ac:dyDescent="0.25">
      <c r="A1895" t="s">
        <v>4</v>
      </c>
      <c r="B1895" t="s">
        <v>9</v>
      </c>
      <c r="C1895" t="s">
        <v>11</v>
      </c>
      <c r="D1895" t="s">
        <v>8</v>
      </c>
      <c r="E1895">
        <f t="array" ref="E1895">MATCH(A1895&amp;B1895&amp;C1895,Prediction!$A$2:$A$13&amp;Prediction!$B$2:$B$13&amp;Prediction!$C$2:$C$13,0)</f>
        <v>9</v>
      </c>
      <c r="F1895" t="str">
        <f t="array" ref="F1895">INDEX(Prediction!$F$2:$F$13,MATCH(A1895&amp;B1895&amp;C1895,Prediction!$A$2:$A$13&amp;Prediction!$B$2:$B$13&amp;Prediction!$C$2:$C$13,0))</f>
        <v>Joined</v>
      </c>
    </row>
    <row r="1896" spans="1:6" x14ac:dyDescent="0.25">
      <c r="A1896" t="s">
        <v>5</v>
      </c>
      <c r="B1896" t="s">
        <v>9</v>
      </c>
      <c r="C1896" t="s">
        <v>11</v>
      </c>
      <c r="D1896" t="s">
        <v>8</v>
      </c>
      <c r="E1896">
        <f t="array" ref="E1896">MATCH(A1896&amp;B1896&amp;C1896,Prediction!$A$2:$A$13&amp;Prediction!$B$2:$B$13&amp;Prediction!$C$2:$C$13,0)</f>
        <v>8</v>
      </c>
      <c r="F1896" t="str">
        <f t="array" ref="F1896">INDEX(Prediction!$F$2:$F$13,MATCH(A1896&amp;B1896&amp;C1896,Prediction!$A$2:$A$13&amp;Prediction!$B$2:$B$13&amp;Prediction!$C$2:$C$13,0))</f>
        <v>Joined</v>
      </c>
    </row>
    <row r="1897" spans="1:6" x14ac:dyDescent="0.25">
      <c r="A1897" t="s">
        <v>4</v>
      </c>
      <c r="B1897" t="s">
        <v>6</v>
      </c>
      <c r="C1897" t="s">
        <v>11</v>
      </c>
      <c r="D1897" t="s">
        <v>8</v>
      </c>
      <c r="E1897">
        <f t="array" ref="E1897">MATCH(A1897&amp;B1897&amp;C1897,Prediction!$A$2:$A$13&amp;Prediction!$B$2:$B$13&amp;Prediction!$C$2:$C$13,0)</f>
        <v>5</v>
      </c>
      <c r="F1897" t="str">
        <f t="array" ref="F1897">INDEX(Prediction!$F$2:$F$13,MATCH(A1897&amp;B1897&amp;C1897,Prediction!$A$2:$A$13&amp;Prediction!$B$2:$B$13&amp;Prediction!$C$2:$C$13,0))</f>
        <v>Joined</v>
      </c>
    </row>
    <row r="1898" spans="1:6" x14ac:dyDescent="0.25">
      <c r="A1898" t="s">
        <v>5</v>
      </c>
      <c r="B1898" t="s">
        <v>9</v>
      </c>
      <c r="C1898" t="s">
        <v>7</v>
      </c>
      <c r="D1898" t="s">
        <v>8</v>
      </c>
      <c r="E1898">
        <f t="array" ref="E1898">MATCH(A1898&amp;B1898&amp;C1898,Prediction!$A$2:$A$13&amp;Prediction!$B$2:$B$13&amp;Prediction!$C$2:$C$13,0)</f>
        <v>3</v>
      </c>
      <c r="F1898" t="str">
        <f t="array" ref="F1898">INDEX(Prediction!$F$2:$F$13,MATCH(A1898&amp;B1898&amp;C1898,Prediction!$A$2:$A$13&amp;Prediction!$B$2:$B$13&amp;Prediction!$C$2:$C$13,0))</f>
        <v>Joined</v>
      </c>
    </row>
    <row r="1899" spans="1:6" x14ac:dyDescent="0.25">
      <c r="A1899" t="s">
        <v>4</v>
      </c>
      <c r="B1899" t="s">
        <v>9</v>
      </c>
      <c r="C1899" t="s">
        <v>7</v>
      </c>
      <c r="D1899" t="s">
        <v>8</v>
      </c>
      <c r="E1899">
        <f t="array" ref="E1899">MATCH(A1899&amp;B1899&amp;C1899,Prediction!$A$2:$A$13&amp;Prediction!$B$2:$B$13&amp;Prediction!$C$2:$C$13,0)</f>
        <v>7</v>
      </c>
      <c r="F1899" t="str">
        <f t="array" ref="F1899">INDEX(Prediction!$F$2:$F$13,MATCH(A1899&amp;B1899&amp;C1899,Prediction!$A$2:$A$13&amp;Prediction!$B$2:$B$13&amp;Prediction!$C$2:$C$13,0))</f>
        <v>Joined</v>
      </c>
    </row>
    <row r="1900" spans="1:6" x14ac:dyDescent="0.25">
      <c r="A1900" t="s">
        <v>4</v>
      </c>
      <c r="B1900" t="s">
        <v>6</v>
      </c>
      <c r="C1900" t="s">
        <v>11</v>
      </c>
      <c r="D1900" t="s">
        <v>12</v>
      </c>
      <c r="E1900">
        <f t="array" ref="E1900">MATCH(A1900&amp;B1900&amp;C1900,Prediction!$A$2:$A$13&amp;Prediction!$B$2:$B$13&amp;Prediction!$C$2:$C$13,0)</f>
        <v>5</v>
      </c>
      <c r="F1900" t="str">
        <f t="array" ref="F1900">INDEX(Prediction!$F$2:$F$13,MATCH(A1900&amp;B1900&amp;C1900,Prediction!$A$2:$A$13&amp;Prediction!$B$2:$B$13&amp;Prediction!$C$2:$C$13,0))</f>
        <v>Joined</v>
      </c>
    </row>
    <row r="1901" spans="1:6" x14ac:dyDescent="0.25">
      <c r="A1901" t="s">
        <v>5</v>
      </c>
      <c r="B1901" t="s">
        <v>9</v>
      </c>
      <c r="C1901" t="s">
        <v>7</v>
      </c>
      <c r="D1901" t="s">
        <v>12</v>
      </c>
      <c r="E1901">
        <f t="array" ref="E1901">MATCH(A1901&amp;B1901&amp;C1901,Prediction!$A$2:$A$13&amp;Prediction!$B$2:$B$13&amp;Prediction!$C$2:$C$13,0)</f>
        <v>3</v>
      </c>
      <c r="F1901" t="str">
        <f t="array" ref="F1901">INDEX(Prediction!$F$2:$F$13,MATCH(A1901&amp;B1901&amp;C1901,Prediction!$A$2:$A$13&amp;Prediction!$B$2:$B$13&amp;Prediction!$C$2:$C$13,0))</f>
        <v>Joined</v>
      </c>
    </row>
    <row r="1902" spans="1:6" x14ac:dyDescent="0.25">
      <c r="A1902" t="s">
        <v>5</v>
      </c>
      <c r="B1902" t="s">
        <v>9</v>
      </c>
      <c r="C1902" t="s">
        <v>11</v>
      </c>
      <c r="D1902" t="s">
        <v>8</v>
      </c>
      <c r="E1902">
        <f t="array" ref="E1902">MATCH(A1902&amp;B1902&amp;C1902,Prediction!$A$2:$A$13&amp;Prediction!$B$2:$B$13&amp;Prediction!$C$2:$C$13,0)</f>
        <v>8</v>
      </c>
      <c r="F1902" t="str">
        <f t="array" ref="F1902">INDEX(Prediction!$F$2:$F$13,MATCH(A1902&amp;B1902&amp;C1902,Prediction!$A$2:$A$13&amp;Prediction!$B$2:$B$13&amp;Prediction!$C$2:$C$13,0))</f>
        <v>Joined</v>
      </c>
    </row>
    <row r="1903" spans="1:6" x14ac:dyDescent="0.25">
      <c r="A1903" t="s">
        <v>5</v>
      </c>
      <c r="B1903" t="s">
        <v>9</v>
      </c>
      <c r="C1903" t="s">
        <v>7</v>
      </c>
      <c r="D1903" t="s">
        <v>8</v>
      </c>
      <c r="E1903">
        <f t="array" ref="E1903">MATCH(A1903&amp;B1903&amp;C1903,Prediction!$A$2:$A$13&amp;Prediction!$B$2:$B$13&amp;Prediction!$C$2:$C$13,0)</f>
        <v>3</v>
      </c>
      <c r="F1903" t="str">
        <f t="array" ref="F1903">INDEX(Prediction!$F$2:$F$13,MATCH(A1903&amp;B1903&amp;C1903,Prediction!$A$2:$A$13&amp;Prediction!$B$2:$B$13&amp;Prediction!$C$2:$C$13,0))</f>
        <v>Joined</v>
      </c>
    </row>
    <row r="1904" spans="1:6" x14ac:dyDescent="0.25">
      <c r="A1904" t="s">
        <v>5</v>
      </c>
      <c r="B1904" t="s">
        <v>9</v>
      </c>
      <c r="C1904" t="s">
        <v>7</v>
      </c>
      <c r="D1904" t="s">
        <v>12</v>
      </c>
      <c r="E1904">
        <f t="array" ref="E1904">MATCH(A1904&amp;B1904&amp;C1904,Prediction!$A$2:$A$13&amp;Prediction!$B$2:$B$13&amp;Prediction!$C$2:$C$13,0)</f>
        <v>3</v>
      </c>
      <c r="F1904" t="str">
        <f t="array" ref="F1904">INDEX(Prediction!$F$2:$F$13,MATCH(A1904&amp;B1904&amp;C1904,Prediction!$A$2:$A$13&amp;Prediction!$B$2:$B$13&amp;Prediction!$C$2:$C$13,0))</f>
        <v>Joined</v>
      </c>
    </row>
    <row r="1905" spans="1:6" x14ac:dyDescent="0.25">
      <c r="A1905" t="s">
        <v>4</v>
      </c>
      <c r="B1905" t="s">
        <v>9</v>
      </c>
      <c r="C1905" t="s">
        <v>7</v>
      </c>
      <c r="D1905" t="s">
        <v>8</v>
      </c>
      <c r="E1905">
        <f t="array" ref="E1905">MATCH(A1905&amp;B1905&amp;C1905,Prediction!$A$2:$A$13&amp;Prediction!$B$2:$B$13&amp;Prediction!$C$2:$C$13,0)</f>
        <v>7</v>
      </c>
      <c r="F1905" t="str">
        <f t="array" ref="F1905">INDEX(Prediction!$F$2:$F$13,MATCH(A1905&amp;B1905&amp;C1905,Prediction!$A$2:$A$13&amp;Prediction!$B$2:$B$13&amp;Prediction!$C$2:$C$13,0))</f>
        <v>Joined</v>
      </c>
    </row>
    <row r="1906" spans="1:6" x14ac:dyDescent="0.25">
      <c r="A1906" t="s">
        <v>4</v>
      </c>
      <c r="B1906" t="s">
        <v>9</v>
      </c>
      <c r="C1906" t="s">
        <v>7</v>
      </c>
      <c r="D1906" t="s">
        <v>8</v>
      </c>
      <c r="E1906">
        <f t="array" ref="E1906">MATCH(A1906&amp;B1906&amp;C1906,Prediction!$A$2:$A$13&amp;Prediction!$B$2:$B$13&amp;Prediction!$C$2:$C$13,0)</f>
        <v>7</v>
      </c>
      <c r="F1906" t="str">
        <f t="array" ref="F1906">INDEX(Prediction!$F$2:$F$13,MATCH(A1906&amp;B1906&amp;C1906,Prediction!$A$2:$A$13&amp;Prediction!$B$2:$B$13&amp;Prediction!$C$2:$C$13,0))</f>
        <v>Joined</v>
      </c>
    </row>
    <row r="1907" spans="1:6" x14ac:dyDescent="0.25">
      <c r="A1907" t="s">
        <v>5</v>
      </c>
      <c r="B1907" t="s">
        <v>9</v>
      </c>
      <c r="C1907" t="s">
        <v>11</v>
      </c>
      <c r="D1907" t="s">
        <v>8</v>
      </c>
      <c r="E1907">
        <f t="array" ref="E1907">MATCH(A1907&amp;B1907&amp;C1907,Prediction!$A$2:$A$13&amp;Prediction!$B$2:$B$13&amp;Prediction!$C$2:$C$13,0)</f>
        <v>8</v>
      </c>
      <c r="F1907" t="str">
        <f t="array" ref="F1907">INDEX(Prediction!$F$2:$F$13,MATCH(A1907&amp;B1907&amp;C1907,Prediction!$A$2:$A$13&amp;Prediction!$B$2:$B$13&amp;Prediction!$C$2:$C$13,0))</f>
        <v>Joined</v>
      </c>
    </row>
    <row r="1908" spans="1:6" x14ac:dyDescent="0.25">
      <c r="A1908" t="s">
        <v>4</v>
      </c>
      <c r="B1908" t="s">
        <v>9</v>
      </c>
      <c r="C1908" t="s">
        <v>7</v>
      </c>
      <c r="D1908" t="s">
        <v>8</v>
      </c>
      <c r="E1908">
        <f t="array" ref="E1908">MATCH(A1908&amp;B1908&amp;C1908,Prediction!$A$2:$A$13&amp;Prediction!$B$2:$B$13&amp;Prediction!$C$2:$C$13,0)</f>
        <v>7</v>
      </c>
      <c r="F1908" t="str">
        <f t="array" ref="F1908">INDEX(Prediction!$F$2:$F$13,MATCH(A1908&amp;B1908&amp;C1908,Prediction!$A$2:$A$13&amp;Prediction!$B$2:$B$13&amp;Prediction!$C$2:$C$13,0))</f>
        <v>Joined</v>
      </c>
    </row>
    <row r="1909" spans="1:6" x14ac:dyDescent="0.25">
      <c r="A1909" t="s">
        <v>5</v>
      </c>
      <c r="B1909" t="s">
        <v>9</v>
      </c>
      <c r="C1909" t="s">
        <v>11</v>
      </c>
      <c r="D1909" t="s">
        <v>8</v>
      </c>
      <c r="E1909">
        <f t="array" ref="E1909">MATCH(A1909&amp;B1909&amp;C1909,Prediction!$A$2:$A$13&amp;Prediction!$B$2:$B$13&amp;Prediction!$C$2:$C$13,0)</f>
        <v>8</v>
      </c>
      <c r="F1909" t="str">
        <f t="array" ref="F1909">INDEX(Prediction!$F$2:$F$13,MATCH(A1909&amp;B1909&amp;C1909,Prediction!$A$2:$A$13&amp;Prediction!$B$2:$B$13&amp;Prediction!$C$2:$C$13,0))</f>
        <v>Joined</v>
      </c>
    </row>
    <row r="1910" spans="1:6" x14ac:dyDescent="0.25">
      <c r="A1910" t="s">
        <v>5</v>
      </c>
      <c r="B1910" t="s">
        <v>9</v>
      </c>
      <c r="C1910" t="s">
        <v>7</v>
      </c>
      <c r="D1910" t="s">
        <v>8</v>
      </c>
      <c r="E1910">
        <f t="array" ref="E1910">MATCH(A1910&amp;B1910&amp;C1910,Prediction!$A$2:$A$13&amp;Prediction!$B$2:$B$13&amp;Prediction!$C$2:$C$13,0)</f>
        <v>3</v>
      </c>
      <c r="F1910" t="str">
        <f t="array" ref="F1910">INDEX(Prediction!$F$2:$F$13,MATCH(A1910&amp;B1910&amp;C1910,Prediction!$A$2:$A$13&amp;Prediction!$B$2:$B$13&amp;Prediction!$C$2:$C$13,0))</f>
        <v>Joined</v>
      </c>
    </row>
    <row r="1911" spans="1:6" x14ac:dyDescent="0.25">
      <c r="A1911" t="s">
        <v>4</v>
      </c>
      <c r="B1911" t="s">
        <v>9</v>
      </c>
      <c r="C1911" t="s">
        <v>7</v>
      </c>
      <c r="D1911" t="s">
        <v>8</v>
      </c>
      <c r="E1911">
        <f t="array" ref="E1911">MATCH(A1911&amp;B1911&amp;C1911,Prediction!$A$2:$A$13&amp;Prediction!$B$2:$B$13&amp;Prediction!$C$2:$C$13,0)</f>
        <v>7</v>
      </c>
      <c r="F1911" t="str">
        <f t="array" ref="F1911">INDEX(Prediction!$F$2:$F$13,MATCH(A1911&amp;B1911&amp;C1911,Prediction!$A$2:$A$13&amp;Prediction!$B$2:$B$13&amp;Prediction!$C$2:$C$13,0))</f>
        <v>Joined</v>
      </c>
    </row>
    <row r="1912" spans="1:6" x14ac:dyDescent="0.25">
      <c r="A1912" t="s">
        <v>5</v>
      </c>
      <c r="B1912" t="s">
        <v>9</v>
      </c>
      <c r="C1912" t="s">
        <v>7</v>
      </c>
      <c r="D1912" t="s">
        <v>8</v>
      </c>
      <c r="E1912">
        <f t="array" ref="E1912">MATCH(A1912&amp;B1912&amp;C1912,Prediction!$A$2:$A$13&amp;Prediction!$B$2:$B$13&amp;Prediction!$C$2:$C$13,0)</f>
        <v>3</v>
      </c>
      <c r="F1912" t="str">
        <f t="array" ref="F1912">INDEX(Prediction!$F$2:$F$13,MATCH(A1912&amp;B1912&amp;C1912,Prediction!$A$2:$A$13&amp;Prediction!$B$2:$B$13&amp;Prediction!$C$2:$C$13,0))</f>
        <v>Joined</v>
      </c>
    </row>
    <row r="1913" spans="1:6" x14ac:dyDescent="0.25">
      <c r="A1913" t="s">
        <v>5</v>
      </c>
      <c r="B1913" t="s">
        <v>9</v>
      </c>
      <c r="C1913" t="s">
        <v>7</v>
      </c>
      <c r="D1913" t="s">
        <v>8</v>
      </c>
      <c r="E1913">
        <f t="array" ref="E1913">MATCH(A1913&amp;B1913&amp;C1913,Prediction!$A$2:$A$13&amp;Prediction!$B$2:$B$13&amp;Prediction!$C$2:$C$13,0)</f>
        <v>3</v>
      </c>
      <c r="F1913" t="str">
        <f t="array" ref="F1913">INDEX(Prediction!$F$2:$F$13,MATCH(A1913&amp;B1913&amp;C1913,Prediction!$A$2:$A$13&amp;Prediction!$B$2:$B$13&amp;Prediction!$C$2:$C$13,0))</f>
        <v>Joined</v>
      </c>
    </row>
    <row r="1914" spans="1:6" x14ac:dyDescent="0.25">
      <c r="A1914" t="s">
        <v>4</v>
      </c>
      <c r="B1914" t="s">
        <v>9</v>
      </c>
      <c r="C1914" t="s">
        <v>7</v>
      </c>
      <c r="D1914" t="s">
        <v>8</v>
      </c>
      <c r="E1914">
        <f t="array" ref="E1914">MATCH(A1914&amp;B1914&amp;C1914,Prediction!$A$2:$A$13&amp;Prediction!$B$2:$B$13&amp;Prediction!$C$2:$C$13,0)</f>
        <v>7</v>
      </c>
      <c r="F1914" t="str">
        <f t="array" ref="F1914">INDEX(Prediction!$F$2:$F$13,MATCH(A1914&amp;B1914&amp;C1914,Prediction!$A$2:$A$13&amp;Prediction!$B$2:$B$13&amp;Prediction!$C$2:$C$13,0))</f>
        <v>Joined</v>
      </c>
    </row>
    <row r="1915" spans="1:6" x14ac:dyDescent="0.25">
      <c r="A1915" t="s">
        <v>5</v>
      </c>
      <c r="B1915" t="s">
        <v>9</v>
      </c>
      <c r="C1915" t="s">
        <v>11</v>
      </c>
      <c r="D1915" t="s">
        <v>12</v>
      </c>
      <c r="E1915">
        <f t="array" ref="E1915">MATCH(A1915&amp;B1915&amp;C1915,Prediction!$A$2:$A$13&amp;Prediction!$B$2:$B$13&amp;Prediction!$C$2:$C$13,0)</f>
        <v>8</v>
      </c>
      <c r="F1915" t="str">
        <f t="array" ref="F1915">INDEX(Prediction!$F$2:$F$13,MATCH(A1915&amp;B1915&amp;C1915,Prediction!$A$2:$A$13&amp;Prediction!$B$2:$B$13&amp;Prediction!$C$2:$C$13,0))</f>
        <v>Joined</v>
      </c>
    </row>
    <row r="1916" spans="1:6" x14ac:dyDescent="0.25">
      <c r="A1916" t="s">
        <v>4</v>
      </c>
      <c r="B1916" t="s">
        <v>9</v>
      </c>
      <c r="C1916" t="s">
        <v>11</v>
      </c>
      <c r="D1916" t="s">
        <v>8</v>
      </c>
      <c r="E1916">
        <f t="array" ref="E1916">MATCH(A1916&amp;B1916&amp;C1916,Prediction!$A$2:$A$13&amp;Prediction!$B$2:$B$13&amp;Prediction!$C$2:$C$13,0)</f>
        <v>9</v>
      </c>
      <c r="F1916" t="str">
        <f t="array" ref="F1916">INDEX(Prediction!$F$2:$F$13,MATCH(A1916&amp;B1916&amp;C1916,Prediction!$A$2:$A$13&amp;Prediction!$B$2:$B$13&amp;Prediction!$C$2:$C$13,0))</f>
        <v>Joined</v>
      </c>
    </row>
    <row r="1917" spans="1:6" x14ac:dyDescent="0.25">
      <c r="A1917" t="s">
        <v>5</v>
      </c>
      <c r="B1917" t="s">
        <v>9</v>
      </c>
      <c r="C1917" t="s">
        <v>11</v>
      </c>
      <c r="D1917" t="s">
        <v>8</v>
      </c>
      <c r="E1917">
        <f t="array" ref="E1917">MATCH(A1917&amp;B1917&amp;C1917,Prediction!$A$2:$A$13&amp;Prediction!$B$2:$B$13&amp;Prediction!$C$2:$C$13,0)</f>
        <v>8</v>
      </c>
      <c r="F1917" t="str">
        <f t="array" ref="F1917">INDEX(Prediction!$F$2:$F$13,MATCH(A1917&amp;B1917&amp;C1917,Prediction!$A$2:$A$13&amp;Prediction!$B$2:$B$13&amp;Prediction!$C$2:$C$13,0))</f>
        <v>Joined</v>
      </c>
    </row>
    <row r="1918" spans="1:6" x14ac:dyDescent="0.25">
      <c r="A1918" t="s">
        <v>5</v>
      </c>
      <c r="B1918" t="s">
        <v>6</v>
      </c>
      <c r="C1918" t="s">
        <v>11</v>
      </c>
      <c r="D1918" t="s">
        <v>8</v>
      </c>
      <c r="E1918">
        <f t="array" ref="E1918">MATCH(A1918&amp;B1918&amp;C1918,Prediction!$A$2:$A$13&amp;Prediction!$B$2:$B$13&amp;Prediction!$C$2:$C$13,0)</f>
        <v>11</v>
      </c>
      <c r="F1918" t="str">
        <f t="array" ref="F1918">INDEX(Prediction!$F$2:$F$13,MATCH(A1918&amp;B1918&amp;C1918,Prediction!$A$2:$A$13&amp;Prediction!$B$2:$B$13&amp;Prediction!$C$2:$C$13,0))</f>
        <v>Joined</v>
      </c>
    </row>
    <row r="1919" spans="1:6" x14ac:dyDescent="0.25">
      <c r="A1919" t="s">
        <v>4</v>
      </c>
      <c r="B1919" t="s">
        <v>9</v>
      </c>
      <c r="C1919" t="s">
        <v>11</v>
      </c>
      <c r="D1919" t="s">
        <v>8</v>
      </c>
      <c r="E1919">
        <f t="array" ref="E1919">MATCH(A1919&amp;B1919&amp;C1919,Prediction!$A$2:$A$13&amp;Prediction!$B$2:$B$13&amp;Prediction!$C$2:$C$13,0)</f>
        <v>9</v>
      </c>
      <c r="F1919" t="str">
        <f t="array" ref="F1919">INDEX(Prediction!$F$2:$F$13,MATCH(A1919&amp;B1919&amp;C1919,Prediction!$A$2:$A$13&amp;Prediction!$B$2:$B$13&amp;Prediction!$C$2:$C$13,0))</f>
        <v>Joined</v>
      </c>
    </row>
    <row r="1920" spans="1:6" x14ac:dyDescent="0.25">
      <c r="A1920" t="s">
        <v>5</v>
      </c>
      <c r="B1920" t="s">
        <v>9</v>
      </c>
      <c r="C1920" t="s">
        <v>11</v>
      </c>
      <c r="D1920" t="s">
        <v>8</v>
      </c>
      <c r="E1920">
        <f t="array" ref="E1920">MATCH(A1920&amp;B1920&amp;C1920,Prediction!$A$2:$A$13&amp;Prediction!$B$2:$B$13&amp;Prediction!$C$2:$C$13,0)</f>
        <v>8</v>
      </c>
      <c r="F1920" t="str">
        <f t="array" ref="F1920">INDEX(Prediction!$F$2:$F$13,MATCH(A1920&amp;B1920&amp;C1920,Prediction!$A$2:$A$13&amp;Prediction!$B$2:$B$13&amp;Prediction!$C$2:$C$13,0))</f>
        <v>Joined</v>
      </c>
    </row>
    <row r="1921" spans="1:6" x14ac:dyDescent="0.25">
      <c r="A1921" t="s">
        <v>4</v>
      </c>
      <c r="B1921" t="s">
        <v>9</v>
      </c>
      <c r="C1921" t="s">
        <v>11</v>
      </c>
      <c r="D1921" t="s">
        <v>8</v>
      </c>
      <c r="E1921">
        <f t="array" ref="E1921">MATCH(A1921&amp;B1921&amp;C1921,Prediction!$A$2:$A$13&amp;Prediction!$B$2:$B$13&amp;Prediction!$C$2:$C$13,0)</f>
        <v>9</v>
      </c>
      <c r="F1921" t="str">
        <f t="array" ref="F1921">INDEX(Prediction!$F$2:$F$13,MATCH(A1921&amp;B1921&amp;C1921,Prediction!$A$2:$A$13&amp;Prediction!$B$2:$B$13&amp;Prediction!$C$2:$C$13,0))</f>
        <v>Joined</v>
      </c>
    </row>
    <row r="1922" spans="1:6" x14ac:dyDescent="0.25">
      <c r="A1922" t="s">
        <v>4</v>
      </c>
      <c r="B1922" t="s">
        <v>9</v>
      </c>
      <c r="C1922" t="s">
        <v>11</v>
      </c>
      <c r="D1922" t="s">
        <v>8</v>
      </c>
      <c r="E1922">
        <f t="array" ref="E1922">MATCH(A1922&amp;B1922&amp;C1922,Prediction!$A$2:$A$13&amp;Prediction!$B$2:$B$13&amp;Prediction!$C$2:$C$13,0)</f>
        <v>9</v>
      </c>
      <c r="F1922" t="str">
        <f t="array" ref="F1922">INDEX(Prediction!$F$2:$F$13,MATCH(A1922&amp;B1922&amp;C1922,Prediction!$A$2:$A$13&amp;Prediction!$B$2:$B$13&amp;Prediction!$C$2:$C$13,0))</f>
        <v>Joined</v>
      </c>
    </row>
    <row r="1923" spans="1:6" x14ac:dyDescent="0.25">
      <c r="A1923" t="s">
        <v>4</v>
      </c>
      <c r="B1923" t="s">
        <v>9</v>
      </c>
      <c r="C1923" t="s">
        <v>7</v>
      </c>
      <c r="D1923" t="s">
        <v>12</v>
      </c>
      <c r="E1923">
        <f t="array" ref="E1923">MATCH(A1923&amp;B1923&amp;C1923,Prediction!$A$2:$A$13&amp;Prediction!$B$2:$B$13&amp;Prediction!$C$2:$C$13,0)</f>
        <v>7</v>
      </c>
      <c r="F1923" t="str">
        <f t="array" ref="F1923">INDEX(Prediction!$F$2:$F$13,MATCH(A1923&amp;B1923&amp;C1923,Prediction!$A$2:$A$13&amp;Prediction!$B$2:$B$13&amp;Prediction!$C$2:$C$13,0))</f>
        <v>Joined</v>
      </c>
    </row>
    <row r="1924" spans="1:6" x14ac:dyDescent="0.25">
      <c r="A1924" t="s">
        <v>5</v>
      </c>
      <c r="B1924" t="s">
        <v>9</v>
      </c>
      <c r="C1924" t="s">
        <v>7</v>
      </c>
      <c r="D1924" t="s">
        <v>8</v>
      </c>
      <c r="E1924">
        <f t="array" ref="E1924">MATCH(A1924&amp;B1924&amp;C1924,Prediction!$A$2:$A$13&amp;Prediction!$B$2:$B$13&amp;Prediction!$C$2:$C$13,0)</f>
        <v>3</v>
      </c>
      <c r="F1924" t="str">
        <f t="array" ref="F1924">INDEX(Prediction!$F$2:$F$13,MATCH(A1924&amp;B1924&amp;C1924,Prediction!$A$2:$A$13&amp;Prediction!$B$2:$B$13&amp;Prediction!$C$2:$C$13,0))</f>
        <v>Joined</v>
      </c>
    </row>
    <row r="1925" spans="1:6" x14ac:dyDescent="0.25">
      <c r="A1925" t="s">
        <v>5</v>
      </c>
      <c r="B1925" t="s">
        <v>9</v>
      </c>
      <c r="C1925" t="s">
        <v>7</v>
      </c>
      <c r="D1925" t="s">
        <v>12</v>
      </c>
      <c r="E1925">
        <f t="array" ref="E1925">MATCH(A1925&amp;B1925&amp;C1925,Prediction!$A$2:$A$13&amp;Prediction!$B$2:$B$13&amp;Prediction!$C$2:$C$13,0)</f>
        <v>3</v>
      </c>
      <c r="F1925" t="str">
        <f t="array" ref="F1925">INDEX(Prediction!$F$2:$F$13,MATCH(A1925&amp;B1925&amp;C1925,Prediction!$A$2:$A$13&amp;Prediction!$B$2:$B$13&amp;Prediction!$C$2:$C$13,0))</f>
        <v>Joined</v>
      </c>
    </row>
    <row r="1926" spans="1:6" x14ac:dyDescent="0.25">
      <c r="A1926" t="s">
        <v>5</v>
      </c>
      <c r="B1926" t="s">
        <v>9</v>
      </c>
      <c r="C1926" t="s">
        <v>11</v>
      </c>
      <c r="D1926" t="s">
        <v>8</v>
      </c>
      <c r="E1926">
        <f t="array" ref="E1926">MATCH(A1926&amp;B1926&amp;C1926,Prediction!$A$2:$A$13&amp;Prediction!$B$2:$B$13&amp;Prediction!$C$2:$C$13,0)</f>
        <v>8</v>
      </c>
      <c r="F1926" t="str">
        <f t="array" ref="F1926">INDEX(Prediction!$F$2:$F$13,MATCH(A1926&amp;B1926&amp;C1926,Prediction!$A$2:$A$13&amp;Prediction!$B$2:$B$13&amp;Prediction!$C$2:$C$13,0))</f>
        <v>Joined</v>
      </c>
    </row>
    <row r="1927" spans="1:6" x14ac:dyDescent="0.25">
      <c r="A1927" t="s">
        <v>5</v>
      </c>
      <c r="B1927" t="s">
        <v>9</v>
      </c>
      <c r="C1927" t="s">
        <v>11</v>
      </c>
      <c r="D1927" t="s">
        <v>12</v>
      </c>
      <c r="E1927">
        <f t="array" ref="E1927">MATCH(A1927&amp;B1927&amp;C1927,Prediction!$A$2:$A$13&amp;Prediction!$B$2:$B$13&amp;Prediction!$C$2:$C$13,0)</f>
        <v>8</v>
      </c>
      <c r="F1927" t="str">
        <f t="array" ref="F1927">INDEX(Prediction!$F$2:$F$13,MATCH(A1927&amp;B1927&amp;C1927,Prediction!$A$2:$A$13&amp;Prediction!$B$2:$B$13&amp;Prediction!$C$2:$C$13,0))</f>
        <v>Joined</v>
      </c>
    </row>
    <row r="1928" spans="1:6" x14ac:dyDescent="0.25">
      <c r="A1928" t="s">
        <v>4</v>
      </c>
      <c r="B1928" t="s">
        <v>9</v>
      </c>
      <c r="C1928" t="s">
        <v>7</v>
      </c>
      <c r="D1928" t="s">
        <v>8</v>
      </c>
      <c r="E1928">
        <f t="array" ref="E1928">MATCH(A1928&amp;B1928&amp;C1928,Prediction!$A$2:$A$13&amp;Prediction!$B$2:$B$13&amp;Prediction!$C$2:$C$13,0)</f>
        <v>7</v>
      </c>
      <c r="F1928" t="str">
        <f t="array" ref="F1928">INDEX(Prediction!$F$2:$F$13,MATCH(A1928&amp;B1928&amp;C1928,Prediction!$A$2:$A$13&amp;Prediction!$B$2:$B$13&amp;Prediction!$C$2:$C$13,0))</f>
        <v>Joined</v>
      </c>
    </row>
    <row r="1929" spans="1:6" x14ac:dyDescent="0.25">
      <c r="A1929" t="s">
        <v>5</v>
      </c>
      <c r="B1929" t="s">
        <v>9</v>
      </c>
      <c r="C1929" t="s">
        <v>11</v>
      </c>
      <c r="D1929" t="s">
        <v>8</v>
      </c>
      <c r="E1929">
        <f t="array" ref="E1929">MATCH(A1929&amp;B1929&amp;C1929,Prediction!$A$2:$A$13&amp;Prediction!$B$2:$B$13&amp;Prediction!$C$2:$C$13,0)</f>
        <v>8</v>
      </c>
      <c r="F1929" t="str">
        <f t="array" ref="F1929">INDEX(Prediction!$F$2:$F$13,MATCH(A1929&amp;B1929&amp;C1929,Prediction!$A$2:$A$13&amp;Prediction!$B$2:$B$13&amp;Prediction!$C$2:$C$13,0))</f>
        <v>Joined</v>
      </c>
    </row>
    <row r="1930" spans="1:6" x14ac:dyDescent="0.25">
      <c r="A1930" t="s">
        <v>5</v>
      </c>
      <c r="B1930" t="s">
        <v>9</v>
      </c>
      <c r="C1930" t="s">
        <v>7</v>
      </c>
      <c r="D1930" t="s">
        <v>12</v>
      </c>
      <c r="E1930">
        <f t="array" ref="E1930">MATCH(A1930&amp;B1930&amp;C1930,Prediction!$A$2:$A$13&amp;Prediction!$B$2:$B$13&amp;Prediction!$C$2:$C$13,0)</f>
        <v>3</v>
      </c>
      <c r="F1930" t="str">
        <f t="array" ref="F1930">INDEX(Prediction!$F$2:$F$13,MATCH(A1930&amp;B1930&amp;C1930,Prediction!$A$2:$A$13&amp;Prediction!$B$2:$B$13&amp;Prediction!$C$2:$C$13,0))</f>
        <v>Joined</v>
      </c>
    </row>
    <row r="1931" spans="1:6" x14ac:dyDescent="0.25">
      <c r="A1931" t="s">
        <v>4</v>
      </c>
      <c r="B1931" t="s">
        <v>9</v>
      </c>
      <c r="C1931" t="s">
        <v>7</v>
      </c>
      <c r="D1931" t="s">
        <v>12</v>
      </c>
      <c r="E1931">
        <f t="array" ref="E1931">MATCH(A1931&amp;B1931&amp;C1931,Prediction!$A$2:$A$13&amp;Prediction!$B$2:$B$13&amp;Prediction!$C$2:$C$13,0)</f>
        <v>7</v>
      </c>
      <c r="F1931" t="str">
        <f t="array" ref="F1931">INDEX(Prediction!$F$2:$F$13,MATCH(A1931&amp;B1931&amp;C1931,Prediction!$A$2:$A$13&amp;Prediction!$B$2:$B$13&amp;Prediction!$C$2:$C$13,0))</f>
        <v>Joined</v>
      </c>
    </row>
    <row r="1932" spans="1:6" x14ac:dyDescent="0.25">
      <c r="A1932" t="s">
        <v>4</v>
      </c>
      <c r="B1932" t="s">
        <v>9</v>
      </c>
      <c r="C1932" t="s">
        <v>7</v>
      </c>
      <c r="D1932" t="s">
        <v>8</v>
      </c>
      <c r="E1932">
        <f t="array" ref="E1932">MATCH(A1932&amp;B1932&amp;C1932,Prediction!$A$2:$A$13&amp;Prediction!$B$2:$B$13&amp;Prediction!$C$2:$C$13,0)</f>
        <v>7</v>
      </c>
      <c r="F1932" t="str">
        <f t="array" ref="F1932">INDEX(Prediction!$F$2:$F$13,MATCH(A1932&amp;B1932&amp;C1932,Prediction!$A$2:$A$13&amp;Prediction!$B$2:$B$13&amp;Prediction!$C$2:$C$13,0))</f>
        <v>Joined</v>
      </c>
    </row>
    <row r="1933" spans="1:6" x14ac:dyDescent="0.25">
      <c r="A1933" t="s">
        <v>4</v>
      </c>
      <c r="B1933" t="s">
        <v>9</v>
      </c>
      <c r="C1933" t="s">
        <v>7</v>
      </c>
      <c r="D1933" t="s">
        <v>8</v>
      </c>
      <c r="E1933">
        <f t="array" ref="E1933">MATCH(A1933&amp;B1933&amp;C1933,Prediction!$A$2:$A$13&amp;Prediction!$B$2:$B$13&amp;Prediction!$C$2:$C$13,0)</f>
        <v>7</v>
      </c>
      <c r="F1933" t="str">
        <f t="array" ref="F1933">INDEX(Prediction!$F$2:$F$13,MATCH(A1933&amp;B1933&amp;C1933,Prediction!$A$2:$A$13&amp;Prediction!$B$2:$B$13&amp;Prediction!$C$2:$C$13,0))</f>
        <v>Joined</v>
      </c>
    </row>
    <row r="1934" spans="1:6" x14ac:dyDescent="0.25">
      <c r="A1934" t="s">
        <v>5</v>
      </c>
      <c r="B1934" t="s">
        <v>9</v>
      </c>
      <c r="C1934" t="s">
        <v>7</v>
      </c>
      <c r="D1934" t="s">
        <v>8</v>
      </c>
      <c r="E1934">
        <f t="array" ref="E1934">MATCH(A1934&amp;B1934&amp;C1934,Prediction!$A$2:$A$13&amp;Prediction!$B$2:$B$13&amp;Prediction!$C$2:$C$13,0)</f>
        <v>3</v>
      </c>
      <c r="F1934" t="str">
        <f t="array" ref="F1934">INDEX(Prediction!$F$2:$F$13,MATCH(A1934&amp;B1934&amp;C1934,Prediction!$A$2:$A$13&amp;Prediction!$B$2:$B$13&amp;Prediction!$C$2:$C$13,0))</f>
        <v>Joined</v>
      </c>
    </row>
    <row r="1935" spans="1:6" x14ac:dyDescent="0.25">
      <c r="A1935" t="s">
        <v>4</v>
      </c>
      <c r="B1935" t="s">
        <v>9</v>
      </c>
      <c r="C1935" t="s">
        <v>7</v>
      </c>
      <c r="D1935" t="s">
        <v>12</v>
      </c>
      <c r="E1935">
        <f t="array" ref="E1935">MATCH(A1935&amp;B1935&amp;C1935,Prediction!$A$2:$A$13&amp;Prediction!$B$2:$B$13&amp;Prediction!$C$2:$C$13,0)</f>
        <v>7</v>
      </c>
      <c r="F1935" t="str">
        <f t="array" ref="F1935">INDEX(Prediction!$F$2:$F$13,MATCH(A1935&amp;B1935&amp;C1935,Prediction!$A$2:$A$13&amp;Prediction!$B$2:$B$13&amp;Prediction!$C$2:$C$13,0))</f>
        <v>Joined</v>
      </c>
    </row>
    <row r="1936" spans="1:6" x14ac:dyDescent="0.25">
      <c r="A1936" t="s">
        <v>4</v>
      </c>
      <c r="B1936" t="s">
        <v>9</v>
      </c>
      <c r="C1936" t="s">
        <v>7</v>
      </c>
      <c r="D1936" t="s">
        <v>8</v>
      </c>
      <c r="E1936">
        <f t="array" ref="E1936">MATCH(A1936&amp;B1936&amp;C1936,Prediction!$A$2:$A$13&amp;Prediction!$B$2:$B$13&amp;Prediction!$C$2:$C$13,0)</f>
        <v>7</v>
      </c>
      <c r="F1936" t="str">
        <f t="array" ref="F1936">INDEX(Prediction!$F$2:$F$13,MATCH(A1936&amp;B1936&amp;C1936,Prediction!$A$2:$A$13&amp;Prediction!$B$2:$B$13&amp;Prediction!$C$2:$C$13,0))</f>
        <v>Joined</v>
      </c>
    </row>
    <row r="1937" spans="1:6" x14ac:dyDescent="0.25">
      <c r="A1937" t="s">
        <v>4</v>
      </c>
      <c r="B1937" t="s">
        <v>9</v>
      </c>
      <c r="C1937" t="s">
        <v>7</v>
      </c>
      <c r="D1937" t="s">
        <v>8</v>
      </c>
      <c r="E1937">
        <f t="array" ref="E1937">MATCH(A1937&amp;B1937&amp;C1937,Prediction!$A$2:$A$13&amp;Prediction!$B$2:$B$13&amp;Prediction!$C$2:$C$13,0)</f>
        <v>7</v>
      </c>
      <c r="F1937" t="str">
        <f t="array" ref="F1937">INDEX(Prediction!$F$2:$F$13,MATCH(A1937&amp;B1937&amp;C1937,Prediction!$A$2:$A$13&amp;Prediction!$B$2:$B$13&amp;Prediction!$C$2:$C$13,0))</f>
        <v>Joined</v>
      </c>
    </row>
    <row r="1938" spans="1:6" x14ac:dyDescent="0.25">
      <c r="A1938" t="s">
        <v>4</v>
      </c>
      <c r="B1938" t="s">
        <v>9</v>
      </c>
      <c r="C1938" t="s">
        <v>7</v>
      </c>
      <c r="D1938" t="s">
        <v>8</v>
      </c>
      <c r="E1938">
        <f t="array" ref="E1938">MATCH(A1938&amp;B1938&amp;C1938,Prediction!$A$2:$A$13&amp;Prediction!$B$2:$B$13&amp;Prediction!$C$2:$C$13,0)</f>
        <v>7</v>
      </c>
      <c r="F1938" t="str">
        <f t="array" ref="F1938">INDEX(Prediction!$F$2:$F$13,MATCH(A1938&amp;B1938&amp;C1938,Prediction!$A$2:$A$13&amp;Prediction!$B$2:$B$13&amp;Prediction!$C$2:$C$13,0))</f>
        <v>Joined</v>
      </c>
    </row>
    <row r="1939" spans="1:6" x14ac:dyDescent="0.25">
      <c r="A1939" t="s">
        <v>5</v>
      </c>
      <c r="B1939" t="s">
        <v>9</v>
      </c>
      <c r="C1939" t="s">
        <v>7</v>
      </c>
      <c r="D1939" t="s">
        <v>12</v>
      </c>
      <c r="E1939">
        <f t="array" ref="E1939">MATCH(A1939&amp;B1939&amp;C1939,Prediction!$A$2:$A$13&amp;Prediction!$B$2:$B$13&amp;Prediction!$C$2:$C$13,0)</f>
        <v>3</v>
      </c>
      <c r="F1939" t="str">
        <f t="array" ref="F1939">INDEX(Prediction!$F$2:$F$13,MATCH(A1939&amp;B1939&amp;C1939,Prediction!$A$2:$A$13&amp;Prediction!$B$2:$B$13&amp;Prediction!$C$2:$C$13,0))</f>
        <v>Joined</v>
      </c>
    </row>
    <row r="1940" spans="1:6" x14ac:dyDescent="0.25">
      <c r="A1940" t="s">
        <v>4</v>
      </c>
      <c r="B1940" t="s">
        <v>9</v>
      </c>
      <c r="C1940" t="s">
        <v>7</v>
      </c>
      <c r="D1940" t="s">
        <v>8</v>
      </c>
      <c r="E1940">
        <f t="array" ref="E1940">MATCH(A1940&amp;B1940&amp;C1940,Prediction!$A$2:$A$13&amp;Prediction!$B$2:$B$13&amp;Prediction!$C$2:$C$13,0)</f>
        <v>7</v>
      </c>
      <c r="F1940" t="str">
        <f t="array" ref="F1940">INDEX(Prediction!$F$2:$F$13,MATCH(A1940&amp;B1940&amp;C1940,Prediction!$A$2:$A$13&amp;Prediction!$B$2:$B$13&amp;Prediction!$C$2:$C$13,0))</f>
        <v>Joined</v>
      </c>
    </row>
    <row r="1941" spans="1:6" x14ac:dyDescent="0.25">
      <c r="A1941" t="s">
        <v>5</v>
      </c>
      <c r="B1941" t="s">
        <v>9</v>
      </c>
      <c r="C1941" t="s">
        <v>11</v>
      </c>
      <c r="D1941" t="s">
        <v>8</v>
      </c>
      <c r="E1941">
        <f t="array" ref="E1941">MATCH(A1941&amp;B1941&amp;C1941,Prediction!$A$2:$A$13&amp;Prediction!$B$2:$B$13&amp;Prediction!$C$2:$C$13,0)</f>
        <v>8</v>
      </c>
      <c r="F1941" t="str">
        <f t="array" ref="F1941">INDEX(Prediction!$F$2:$F$13,MATCH(A1941&amp;B1941&amp;C1941,Prediction!$A$2:$A$13&amp;Prediction!$B$2:$B$13&amp;Prediction!$C$2:$C$13,0))</f>
        <v>Joined</v>
      </c>
    </row>
    <row r="1942" spans="1:6" x14ac:dyDescent="0.25">
      <c r="A1942" t="s">
        <v>5</v>
      </c>
      <c r="B1942" t="s">
        <v>6</v>
      </c>
      <c r="C1942" t="s">
        <v>7</v>
      </c>
      <c r="D1942" t="s">
        <v>12</v>
      </c>
      <c r="E1942">
        <f t="array" ref="E1942">MATCH(A1942&amp;B1942&amp;C1942,Prediction!$A$2:$A$13&amp;Prediction!$B$2:$B$13&amp;Prediction!$C$2:$C$13,0)</f>
        <v>12</v>
      </c>
      <c r="F1942" t="str">
        <f t="array" ref="F1942">INDEX(Prediction!$F$2:$F$13,MATCH(A1942&amp;B1942&amp;C1942,Prediction!$A$2:$A$13&amp;Prediction!$B$2:$B$13&amp;Prediction!$C$2:$C$13,0))</f>
        <v>Joined</v>
      </c>
    </row>
    <row r="1943" spans="1:6" x14ac:dyDescent="0.25">
      <c r="A1943" t="s">
        <v>5</v>
      </c>
      <c r="B1943" t="s">
        <v>9</v>
      </c>
      <c r="C1943" t="s">
        <v>7</v>
      </c>
      <c r="D1943" t="s">
        <v>8</v>
      </c>
      <c r="E1943">
        <f t="array" ref="E1943">MATCH(A1943&amp;B1943&amp;C1943,Prediction!$A$2:$A$13&amp;Prediction!$B$2:$B$13&amp;Prediction!$C$2:$C$13,0)</f>
        <v>3</v>
      </c>
      <c r="F1943" t="str">
        <f t="array" ref="F1943">INDEX(Prediction!$F$2:$F$13,MATCH(A1943&amp;B1943&amp;C1943,Prediction!$A$2:$A$13&amp;Prediction!$B$2:$B$13&amp;Prediction!$C$2:$C$13,0))</f>
        <v>Joined</v>
      </c>
    </row>
    <row r="1944" spans="1:6" x14ac:dyDescent="0.25">
      <c r="A1944" t="s">
        <v>5</v>
      </c>
      <c r="B1944" t="s">
        <v>9</v>
      </c>
      <c r="C1944" t="s">
        <v>11</v>
      </c>
      <c r="D1944" t="s">
        <v>8</v>
      </c>
      <c r="E1944">
        <f t="array" ref="E1944">MATCH(A1944&amp;B1944&amp;C1944,Prediction!$A$2:$A$13&amp;Prediction!$B$2:$B$13&amp;Prediction!$C$2:$C$13,0)</f>
        <v>8</v>
      </c>
      <c r="F1944" t="str">
        <f t="array" ref="F1944">INDEX(Prediction!$F$2:$F$13,MATCH(A1944&amp;B1944&amp;C1944,Prediction!$A$2:$A$13&amp;Prediction!$B$2:$B$13&amp;Prediction!$C$2:$C$13,0))</f>
        <v>Joined</v>
      </c>
    </row>
    <row r="1945" spans="1:6" x14ac:dyDescent="0.25">
      <c r="A1945" t="s">
        <v>4</v>
      </c>
      <c r="B1945" t="s">
        <v>9</v>
      </c>
      <c r="C1945" t="s">
        <v>7</v>
      </c>
      <c r="D1945" t="s">
        <v>8</v>
      </c>
      <c r="E1945">
        <f t="array" ref="E1945">MATCH(A1945&amp;B1945&amp;C1945,Prediction!$A$2:$A$13&amp;Prediction!$B$2:$B$13&amp;Prediction!$C$2:$C$13,0)</f>
        <v>7</v>
      </c>
      <c r="F1945" t="str">
        <f t="array" ref="F1945">INDEX(Prediction!$F$2:$F$13,MATCH(A1945&amp;B1945&amp;C1945,Prediction!$A$2:$A$13&amp;Prediction!$B$2:$B$13&amp;Prediction!$C$2:$C$13,0))</f>
        <v>Joined</v>
      </c>
    </row>
    <row r="1946" spans="1:6" x14ac:dyDescent="0.25">
      <c r="A1946" t="s">
        <v>4</v>
      </c>
      <c r="B1946" t="s">
        <v>9</v>
      </c>
      <c r="C1946" t="s">
        <v>7</v>
      </c>
      <c r="D1946" t="s">
        <v>8</v>
      </c>
      <c r="E1946">
        <f t="array" ref="E1946">MATCH(A1946&amp;B1946&amp;C1946,Prediction!$A$2:$A$13&amp;Prediction!$B$2:$B$13&amp;Prediction!$C$2:$C$13,0)</f>
        <v>7</v>
      </c>
      <c r="F1946" t="str">
        <f t="array" ref="F1946">INDEX(Prediction!$F$2:$F$13,MATCH(A1946&amp;B1946&amp;C1946,Prediction!$A$2:$A$13&amp;Prediction!$B$2:$B$13&amp;Prediction!$C$2:$C$13,0))</f>
        <v>Joined</v>
      </c>
    </row>
    <row r="1947" spans="1:6" x14ac:dyDescent="0.25">
      <c r="A1947" t="s">
        <v>4</v>
      </c>
      <c r="B1947" t="s">
        <v>9</v>
      </c>
      <c r="C1947" t="s">
        <v>10</v>
      </c>
      <c r="D1947" t="s">
        <v>8</v>
      </c>
      <c r="E1947">
        <f t="array" ref="E1947">MATCH(A1947&amp;B1947&amp;C1947,Prediction!$A$2:$A$13&amp;Prediction!$B$2:$B$13&amp;Prediction!$C$2:$C$13,0)</f>
        <v>4</v>
      </c>
      <c r="F1947" t="str">
        <f t="array" ref="F1947">INDEX(Prediction!$F$2:$F$13,MATCH(A1947&amp;B1947&amp;C1947,Prediction!$A$2:$A$13&amp;Prediction!$B$2:$B$13&amp;Prediction!$C$2:$C$13,0))</f>
        <v>Joined</v>
      </c>
    </row>
    <row r="1948" spans="1:6" x14ac:dyDescent="0.25">
      <c r="A1948" t="s">
        <v>5</v>
      </c>
      <c r="B1948" t="s">
        <v>9</v>
      </c>
      <c r="C1948" t="s">
        <v>11</v>
      </c>
      <c r="D1948" t="s">
        <v>8</v>
      </c>
      <c r="E1948">
        <f t="array" ref="E1948">MATCH(A1948&amp;B1948&amp;C1948,Prediction!$A$2:$A$13&amp;Prediction!$B$2:$B$13&amp;Prediction!$C$2:$C$13,0)</f>
        <v>8</v>
      </c>
      <c r="F1948" t="str">
        <f t="array" ref="F1948">INDEX(Prediction!$F$2:$F$13,MATCH(A1948&amp;B1948&amp;C1948,Prediction!$A$2:$A$13&amp;Prediction!$B$2:$B$13&amp;Prediction!$C$2:$C$13,0))</f>
        <v>Joined</v>
      </c>
    </row>
    <row r="1949" spans="1:6" x14ac:dyDescent="0.25">
      <c r="A1949" t="s">
        <v>5</v>
      </c>
      <c r="B1949" t="s">
        <v>9</v>
      </c>
      <c r="C1949" t="s">
        <v>11</v>
      </c>
      <c r="D1949" t="s">
        <v>12</v>
      </c>
      <c r="E1949">
        <f t="array" ref="E1949">MATCH(A1949&amp;B1949&amp;C1949,Prediction!$A$2:$A$13&amp;Prediction!$B$2:$B$13&amp;Prediction!$C$2:$C$13,0)</f>
        <v>8</v>
      </c>
      <c r="F1949" t="str">
        <f t="array" ref="F1949">INDEX(Prediction!$F$2:$F$13,MATCH(A1949&amp;B1949&amp;C1949,Prediction!$A$2:$A$13&amp;Prediction!$B$2:$B$13&amp;Prediction!$C$2:$C$13,0))</f>
        <v>Joined</v>
      </c>
    </row>
    <row r="1950" spans="1:6" x14ac:dyDescent="0.25">
      <c r="A1950" t="s">
        <v>5</v>
      </c>
      <c r="B1950" t="s">
        <v>9</v>
      </c>
      <c r="C1950" t="s">
        <v>7</v>
      </c>
      <c r="D1950" t="s">
        <v>8</v>
      </c>
      <c r="E1950">
        <f t="array" ref="E1950">MATCH(A1950&amp;B1950&amp;C1950,Prediction!$A$2:$A$13&amp;Prediction!$B$2:$B$13&amp;Prediction!$C$2:$C$13,0)</f>
        <v>3</v>
      </c>
      <c r="F1950" t="str">
        <f t="array" ref="F1950">INDEX(Prediction!$F$2:$F$13,MATCH(A1950&amp;B1950&amp;C1950,Prediction!$A$2:$A$13&amp;Prediction!$B$2:$B$13&amp;Prediction!$C$2:$C$13,0))</f>
        <v>Joined</v>
      </c>
    </row>
    <row r="1951" spans="1:6" x14ac:dyDescent="0.25">
      <c r="A1951" t="s">
        <v>4</v>
      </c>
      <c r="B1951" t="s">
        <v>9</v>
      </c>
      <c r="C1951" t="s">
        <v>10</v>
      </c>
      <c r="D1951" t="s">
        <v>8</v>
      </c>
      <c r="E1951">
        <f t="array" ref="E1951">MATCH(A1951&amp;B1951&amp;C1951,Prediction!$A$2:$A$13&amp;Prediction!$B$2:$B$13&amp;Prediction!$C$2:$C$13,0)</f>
        <v>4</v>
      </c>
      <c r="F1951" t="str">
        <f t="array" ref="F1951">INDEX(Prediction!$F$2:$F$13,MATCH(A1951&amp;B1951&amp;C1951,Prediction!$A$2:$A$13&amp;Prediction!$B$2:$B$13&amp;Prediction!$C$2:$C$13,0))</f>
        <v>Joined</v>
      </c>
    </row>
    <row r="1952" spans="1:6" x14ac:dyDescent="0.25">
      <c r="A1952" t="s">
        <v>4</v>
      </c>
      <c r="B1952" t="s">
        <v>9</v>
      </c>
      <c r="C1952" t="s">
        <v>7</v>
      </c>
      <c r="D1952" t="s">
        <v>8</v>
      </c>
      <c r="E1952">
        <f t="array" ref="E1952">MATCH(A1952&amp;B1952&amp;C1952,Prediction!$A$2:$A$13&amp;Prediction!$B$2:$B$13&amp;Prediction!$C$2:$C$13,0)</f>
        <v>7</v>
      </c>
      <c r="F1952" t="str">
        <f t="array" ref="F1952">INDEX(Prediction!$F$2:$F$13,MATCH(A1952&amp;B1952&amp;C1952,Prediction!$A$2:$A$13&amp;Prediction!$B$2:$B$13&amp;Prediction!$C$2:$C$13,0))</f>
        <v>Joined</v>
      </c>
    </row>
    <row r="1953" spans="1:6" x14ac:dyDescent="0.25">
      <c r="A1953" t="s">
        <v>4</v>
      </c>
      <c r="B1953" t="s">
        <v>9</v>
      </c>
      <c r="C1953" t="s">
        <v>7</v>
      </c>
      <c r="D1953" t="s">
        <v>8</v>
      </c>
      <c r="E1953">
        <f t="array" ref="E1953">MATCH(A1953&amp;B1953&amp;C1953,Prediction!$A$2:$A$13&amp;Prediction!$B$2:$B$13&amp;Prediction!$C$2:$C$13,0)</f>
        <v>7</v>
      </c>
      <c r="F1953" t="str">
        <f t="array" ref="F1953">INDEX(Prediction!$F$2:$F$13,MATCH(A1953&amp;B1953&amp;C1953,Prediction!$A$2:$A$13&amp;Prediction!$B$2:$B$13&amp;Prediction!$C$2:$C$13,0))</f>
        <v>Joined</v>
      </c>
    </row>
    <row r="1954" spans="1:6" x14ac:dyDescent="0.25">
      <c r="A1954" t="s">
        <v>5</v>
      </c>
      <c r="B1954" t="s">
        <v>9</v>
      </c>
      <c r="C1954" t="s">
        <v>11</v>
      </c>
      <c r="D1954" t="s">
        <v>8</v>
      </c>
      <c r="E1954">
        <f t="array" ref="E1954">MATCH(A1954&amp;B1954&amp;C1954,Prediction!$A$2:$A$13&amp;Prediction!$B$2:$B$13&amp;Prediction!$C$2:$C$13,0)</f>
        <v>8</v>
      </c>
      <c r="F1954" t="str">
        <f t="array" ref="F1954">INDEX(Prediction!$F$2:$F$13,MATCH(A1954&amp;B1954&amp;C1954,Prediction!$A$2:$A$13&amp;Prediction!$B$2:$B$13&amp;Prediction!$C$2:$C$13,0))</f>
        <v>Joined</v>
      </c>
    </row>
    <row r="1955" spans="1:6" x14ac:dyDescent="0.25">
      <c r="A1955" t="s">
        <v>4</v>
      </c>
      <c r="B1955" t="s">
        <v>9</v>
      </c>
      <c r="C1955" t="s">
        <v>7</v>
      </c>
      <c r="D1955" t="s">
        <v>8</v>
      </c>
      <c r="E1955">
        <f t="array" ref="E1955">MATCH(A1955&amp;B1955&amp;C1955,Prediction!$A$2:$A$13&amp;Prediction!$B$2:$B$13&amp;Prediction!$C$2:$C$13,0)</f>
        <v>7</v>
      </c>
      <c r="F1955" t="str">
        <f t="array" ref="F1955">INDEX(Prediction!$F$2:$F$13,MATCH(A1955&amp;B1955&amp;C1955,Prediction!$A$2:$A$13&amp;Prediction!$B$2:$B$13&amp;Prediction!$C$2:$C$13,0))</f>
        <v>Joined</v>
      </c>
    </row>
    <row r="1956" spans="1:6" x14ac:dyDescent="0.25">
      <c r="A1956" t="s">
        <v>5</v>
      </c>
      <c r="B1956" t="s">
        <v>9</v>
      </c>
      <c r="C1956" t="s">
        <v>11</v>
      </c>
      <c r="D1956" t="s">
        <v>8</v>
      </c>
      <c r="E1956">
        <f t="array" ref="E1956">MATCH(A1956&amp;B1956&amp;C1956,Prediction!$A$2:$A$13&amp;Prediction!$B$2:$B$13&amp;Prediction!$C$2:$C$13,0)</f>
        <v>8</v>
      </c>
      <c r="F1956" t="str">
        <f t="array" ref="F1956">INDEX(Prediction!$F$2:$F$13,MATCH(A1956&amp;B1956&amp;C1956,Prediction!$A$2:$A$13&amp;Prediction!$B$2:$B$13&amp;Prediction!$C$2:$C$13,0))</f>
        <v>Joined</v>
      </c>
    </row>
    <row r="1957" spans="1:6" x14ac:dyDescent="0.25">
      <c r="A1957" t="s">
        <v>5</v>
      </c>
      <c r="B1957" t="s">
        <v>9</v>
      </c>
      <c r="C1957" t="s">
        <v>7</v>
      </c>
      <c r="D1957" t="s">
        <v>12</v>
      </c>
      <c r="E1957">
        <f t="array" ref="E1957">MATCH(A1957&amp;B1957&amp;C1957,Prediction!$A$2:$A$13&amp;Prediction!$B$2:$B$13&amp;Prediction!$C$2:$C$13,0)</f>
        <v>3</v>
      </c>
      <c r="F1957" t="str">
        <f t="array" ref="F1957">INDEX(Prediction!$F$2:$F$13,MATCH(A1957&amp;B1957&amp;C1957,Prediction!$A$2:$A$13&amp;Prediction!$B$2:$B$13&amp;Prediction!$C$2:$C$13,0))</f>
        <v>Joined</v>
      </c>
    </row>
    <row r="1958" spans="1:6" x14ac:dyDescent="0.25">
      <c r="A1958" t="s">
        <v>4</v>
      </c>
      <c r="B1958" t="s">
        <v>9</v>
      </c>
      <c r="C1958" t="s">
        <v>11</v>
      </c>
      <c r="D1958" t="s">
        <v>8</v>
      </c>
      <c r="E1958">
        <f t="array" ref="E1958">MATCH(A1958&amp;B1958&amp;C1958,Prediction!$A$2:$A$13&amp;Prediction!$B$2:$B$13&amp;Prediction!$C$2:$C$13,0)</f>
        <v>9</v>
      </c>
      <c r="F1958" t="str">
        <f t="array" ref="F1958">INDEX(Prediction!$F$2:$F$13,MATCH(A1958&amp;B1958&amp;C1958,Prediction!$A$2:$A$13&amp;Prediction!$B$2:$B$13&amp;Prediction!$C$2:$C$13,0))</f>
        <v>Joined</v>
      </c>
    </row>
    <row r="1959" spans="1:6" x14ac:dyDescent="0.25">
      <c r="A1959" t="s">
        <v>5</v>
      </c>
      <c r="B1959" t="s">
        <v>9</v>
      </c>
      <c r="C1959" t="s">
        <v>11</v>
      </c>
      <c r="D1959" t="s">
        <v>8</v>
      </c>
      <c r="E1959">
        <f t="array" ref="E1959">MATCH(A1959&amp;B1959&amp;C1959,Prediction!$A$2:$A$13&amp;Prediction!$B$2:$B$13&amp;Prediction!$C$2:$C$13,0)</f>
        <v>8</v>
      </c>
      <c r="F1959" t="str">
        <f t="array" ref="F1959">INDEX(Prediction!$F$2:$F$13,MATCH(A1959&amp;B1959&amp;C1959,Prediction!$A$2:$A$13&amp;Prediction!$B$2:$B$13&amp;Prediction!$C$2:$C$13,0))</f>
        <v>Joined</v>
      </c>
    </row>
    <row r="1960" spans="1:6" x14ac:dyDescent="0.25">
      <c r="A1960" t="s">
        <v>5</v>
      </c>
      <c r="B1960" t="s">
        <v>9</v>
      </c>
      <c r="C1960" t="s">
        <v>11</v>
      </c>
      <c r="D1960" t="s">
        <v>8</v>
      </c>
      <c r="E1960">
        <f t="array" ref="E1960">MATCH(A1960&amp;B1960&amp;C1960,Prediction!$A$2:$A$13&amp;Prediction!$B$2:$B$13&amp;Prediction!$C$2:$C$13,0)</f>
        <v>8</v>
      </c>
      <c r="F1960" t="str">
        <f t="array" ref="F1960">INDEX(Prediction!$F$2:$F$13,MATCH(A1960&amp;B1960&amp;C1960,Prediction!$A$2:$A$13&amp;Prediction!$B$2:$B$13&amp;Prediction!$C$2:$C$13,0))</f>
        <v>Joined</v>
      </c>
    </row>
    <row r="1961" spans="1:6" x14ac:dyDescent="0.25">
      <c r="A1961" t="s">
        <v>5</v>
      </c>
      <c r="B1961" t="s">
        <v>9</v>
      </c>
      <c r="C1961" t="s">
        <v>11</v>
      </c>
      <c r="D1961" t="s">
        <v>8</v>
      </c>
      <c r="E1961">
        <f t="array" ref="E1961">MATCH(A1961&amp;B1961&amp;C1961,Prediction!$A$2:$A$13&amp;Prediction!$B$2:$B$13&amp;Prediction!$C$2:$C$13,0)</f>
        <v>8</v>
      </c>
      <c r="F1961" t="str">
        <f t="array" ref="F1961">INDEX(Prediction!$F$2:$F$13,MATCH(A1961&amp;B1961&amp;C1961,Prediction!$A$2:$A$13&amp;Prediction!$B$2:$B$13&amp;Prediction!$C$2:$C$13,0))</f>
        <v>Joined</v>
      </c>
    </row>
    <row r="1962" spans="1:6" x14ac:dyDescent="0.25">
      <c r="A1962" t="s">
        <v>5</v>
      </c>
      <c r="B1962" t="s">
        <v>9</v>
      </c>
      <c r="C1962" t="s">
        <v>11</v>
      </c>
      <c r="D1962" t="s">
        <v>8</v>
      </c>
      <c r="E1962">
        <f t="array" ref="E1962">MATCH(A1962&amp;B1962&amp;C1962,Prediction!$A$2:$A$13&amp;Prediction!$B$2:$B$13&amp;Prediction!$C$2:$C$13,0)</f>
        <v>8</v>
      </c>
      <c r="F1962" t="str">
        <f t="array" ref="F1962">INDEX(Prediction!$F$2:$F$13,MATCH(A1962&amp;B1962&amp;C1962,Prediction!$A$2:$A$13&amp;Prediction!$B$2:$B$13&amp;Prediction!$C$2:$C$13,0))</f>
        <v>Joined</v>
      </c>
    </row>
    <row r="1963" spans="1:6" x14ac:dyDescent="0.25">
      <c r="A1963" t="s">
        <v>5</v>
      </c>
      <c r="B1963" t="s">
        <v>9</v>
      </c>
      <c r="C1963" t="s">
        <v>7</v>
      </c>
      <c r="D1963" t="s">
        <v>8</v>
      </c>
      <c r="E1963">
        <f t="array" ref="E1963">MATCH(A1963&amp;B1963&amp;C1963,Prediction!$A$2:$A$13&amp;Prediction!$B$2:$B$13&amp;Prediction!$C$2:$C$13,0)</f>
        <v>3</v>
      </c>
      <c r="F1963" t="str">
        <f t="array" ref="F1963">INDEX(Prediction!$F$2:$F$13,MATCH(A1963&amp;B1963&amp;C1963,Prediction!$A$2:$A$13&amp;Prediction!$B$2:$B$13&amp;Prediction!$C$2:$C$13,0))</f>
        <v>Joined</v>
      </c>
    </row>
    <row r="1964" spans="1:6" x14ac:dyDescent="0.25">
      <c r="A1964" t="s">
        <v>4</v>
      </c>
      <c r="B1964" t="s">
        <v>6</v>
      </c>
      <c r="C1964" t="s">
        <v>7</v>
      </c>
      <c r="D1964" t="s">
        <v>8</v>
      </c>
      <c r="E1964">
        <f t="array" ref="E1964">MATCH(A1964&amp;B1964&amp;C1964,Prediction!$A$2:$A$13&amp;Prediction!$B$2:$B$13&amp;Prediction!$C$2:$C$13,0)</f>
        <v>1</v>
      </c>
      <c r="F1964" t="str">
        <f t="array" ref="F1964">INDEX(Prediction!$F$2:$F$13,MATCH(A1964&amp;B1964&amp;C1964,Prediction!$A$2:$A$13&amp;Prediction!$B$2:$B$13&amp;Prediction!$C$2:$C$13,0))</f>
        <v>Not Joined</v>
      </c>
    </row>
    <row r="1965" spans="1:6" x14ac:dyDescent="0.25">
      <c r="A1965" t="s">
        <v>4</v>
      </c>
      <c r="B1965" t="s">
        <v>6</v>
      </c>
      <c r="C1965" t="s">
        <v>11</v>
      </c>
      <c r="D1965" t="s">
        <v>8</v>
      </c>
      <c r="E1965">
        <f t="array" ref="E1965">MATCH(A1965&amp;B1965&amp;C1965,Prediction!$A$2:$A$13&amp;Prediction!$B$2:$B$13&amp;Prediction!$C$2:$C$13,0)</f>
        <v>5</v>
      </c>
      <c r="F1965" t="str">
        <f t="array" ref="F1965">INDEX(Prediction!$F$2:$F$13,MATCH(A1965&amp;B1965&amp;C1965,Prediction!$A$2:$A$13&amp;Prediction!$B$2:$B$13&amp;Prediction!$C$2:$C$13,0))</f>
        <v>Joined</v>
      </c>
    </row>
    <row r="1966" spans="1:6" x14ac:dyDescent="0.25">
      <c r="A1966" t="s">
        <v>4</v>
      </c>
      <c r="B1966" t="s">
        <v>9</v>
      </c>
      <c r="C1966" t="s">
        <v>11</v>
      </c>
      <c r="D1966" t="s">
        <v>8</v>
      </c>
      <c r="E1966">
        <f t="array" ref="E1966">MATCH(A1966&amp;B1966&amp;C1966,Prediction!$A$2:$A$13&amp;Prediction!$B$2:$B$13&amp;Prediction!$C$2:$C$13,0)</f>
        <v>9</v>
      </c>
      <c r="F1966" t="str">
        <f t="array" ref="F1966">INDEX(Prediction!$F$2:$F$13,MATCH(A1966&amp;B1966&amp;C1966,Prediction!$A$2:$A$13&amp;Prediction!$B$2:$B$13&amp;Prediction!$C$2:$C$13,0))</f>
        <v>Joined</v>
      </c>
    </row>
    <row r="1967" spans="1:6" x14ac:dyDescent="0.25">
      <c r="A1967" t="s">
        <v>5</v>
      </c>
      <c r="B1967" t="s">
        <v>9</v>
      </c>
      <c r="C1967" t="s">
        <v>11</v>
      </c>
      <c r="D1967" t="s">
        <v>8</v>
      </c>
      <c r="E1967">
        <f t="array" ref="E1967">MATCH(A1967&amp;B1967&amp;C1967,Prediction!$A$2:$A$13&amp;Prediction!$B$2:$B$13&amp;Prediction!$C$2:$C$13,0)</f>
        <v>8</v>
      </c>
      <c r="F1967" t="str">
        <f t="array" ref="F1967">INDEX(Prediction!$F$2:$F$13,MATCH(A1967&amp;B1967&amp;C1967,Prediction!$A$2:$A$13&amp;Prediction!$B$2:$B$13&amp;Prediction!$C$2:$C$13,0))</f>
        <v>Joined</v>
      </c>
    </row>
    <row r="1968" spans="1:6" x14ac:dyDescent="0.25">
      <c r="A1968" t="s">
        <v>5</v>
      </c>
      <c r="B1968" t="s">
        <v>9</v>
      </c>
      <c r="C1968" t="s">
        <v>11</v>
      </c>
      <c r="D1968" t="s">
        <v>8</v>
      </c>
      <c r="E1968">
        <f t="array" ref="E1968">MATCH(A1968&amp;B1968&amp;C1968,Prediction!$A$2:$A$13&amp;Prediction!$B$2:$B$13&amp;Prediction!$C$2:$C$13,0)</f>
        <v>8</v>
      </c>
      <c r="F1968" t="str">
        <f t="array" ref="F1968">INDEX(Prediction!$F$2:$F$13,MATCH(A1968&amp;B1968&amp;C1968,Prediction!$A$2:$A$13&amp;Prediction!$B$2:$B$13&amp;Prediction!$C$2:$C$13,0))</f>
        <v>Joined</v>
      </c>
    </row>
    <row r="1969" spans="1:6" x14ac:dyDescent="0.25">
      <c r="A1969" t="s">
        <v>5</v>
      </c>
      <c r="B1969" t="s">
        <v>9</v>
      </c>
      <c r="C1969" t="s">
        <v>11</v>
      </c>
      <c r="D1969" t="s">
        <v>8</v>
      </c>
      <c r="E1969">
        <f t="array" ref="E1969">MATCH(A1969&amp;B1969&amp;C1969,Prediction!$A$2:$A$13&amp;Prediction!$B$2:$B$13&amp;Prediction!$C$2:$C$13,0)</f>
        <v>8</v>
      </c>
      <c r="F1969" t="str">
        <f t="array" ref="F1969">INDEX(Prediction!$F$2:$F$13,MATCH(A1969&amp;B1969&amp;C1969,Prediction!$A$2:$A$13&amp;Prediction!$B$2:$B$13&amp;Prediction!$C$2:$C$13,0))</f>
        <v>Joined</v>
      </c>
    </row>
    <row r="1970" spans="1:6" x14ac:dyDescent="0.25">
      <c r="A1970" t="s">
        <v>4</v>
      </c>
      <c r="B1970" t="s">
        <v>6</v>
      </c>
      <c r="C1970" t="s">
        <v>11</v>
      </c>
      <c r="D1970" t="s">
        <v>8</v>
      </c>
      <c r="E1970">
        <f t="array" ref="E1970">MATCH(A1970&amp;B1970&amp;C1970,Prediction!$A$2:$A$13&amp;Prediction!$B$2:$B$13&amp;Prediction!$C$2:$C$13,0)</f>
        <v>5</v>
      </c>
      <c r="F1970" t="str">
        <f t="array" ref="F1970">INDEX(Prediction!$F$2:$F$13,MATCH(A1970&amp;B1970&amp;C1970,Prediction!$A$2:$A$13&amp;Prediction!$B$2:$B$13&amp;Prediction!$C$2:$C$13,0))</f>
        <v>Joined</v>
      </c>
    </row>
    <row r="1971" spans="1:6" x14ac:dyDescent="0.25">
      <c r="A1971" t="s">
        <v>5</v>
      </c>
      <c r="B1971" t="s">
        <v>9</v>
      </c>
      <c r="C1971" t="s">
        <v>11</v>
      </c>
      <c r="D1971" t="s">
        <v>8</v>
      </c>
      <c r="E1971">
        <f t="array" ref="E1971">MATCH(A1971&amp;B1971&amp;C1971,Prediction!$A$2:$A$13&amp;Prediction!$B$2:$B$13&amp;Prediction!$C$2:$C$13,0)</f>
        <v>8</v>
      </c>
      <c r="F1971" t="str">
        <f t="array" ref="F1971">INDEX(Prediction!$F$2:$F$13,MATCH(A1971&amp;B1971&amp;C1971,Prediction!$A$2:$A$13&amp;Prediction!$B$2:$B$13&amp;Prediction!$C$2:$C$13,0))</f>
        <v>Joined</v>
      </c>
    </row>
    <row r="1972" spans="1:6" x14ac:dyDescent="0.25">
      <c r="A1972" t="s">
        <v>5</v>
      </c>
      <c r="B1972" t="s">
        <v>9</v>
      </c>
      <c r="C1972" t="s">
        <v>7</v>
      </c>
      <c r="D1972" t="s">
        <v>8</v>
      </c>
      <c r="E1972">
        <f t="array" ref="E1972">MATCH(A1972&amp;B1972&amp;C1972,Prediction!$A$2:$A$13&amp;Prediction!$B$2:$B$13&amp;Prediction!$C$2:$C$13,0)</f>
        <v>3</v>
      </c>
      <c r="F1972" t="str">
        <f t="array" ref="F1972">INDEX(Prediction!$F$2:$F$13,MATCH(A1972&amp;B1972&amp;C1972,Prediction!$A$2:$A$13&amp;Prediction!$B$2:$B$13&amp;Prediction!$C$2:$C$13,0))</f>
        <v>Joined</v>
      </c>
    </row>
    <row r="1973" spans="1:6" x14ac:dyDescent="0.25">
      <c r="A1973" t="s">
        <v>4</v>
      </c>
      <c r="B1973" t="s">
        <v>6</v>
      </c>
      <c r="C1973" t="s">
        <v>11</v>
      </c>
      <c r="D1973" t="s">
        <v>8</v>
      </c>
      <c r="E1973">
        <f t="array" ref="E1973">MATCH(A1973&amp;B1973&amp;C1973,Prediction!$A$2:$A$13&amp;Prediction!$B$2:$B$13&amp;Prediction!$C$2:$C$13,0)</f>
        <v>5</v>
      </c>
      <c r="F1973" t="str">
        <f t="array" ref="F1973">INDEX(Prediction!$F$2:$F$13,MATCH(A1973&amp;B1973&amp;C1973,Prediction!$A$2:$A$13&amp;Prediction!$B$2:$B$13&amp;Prediction!$C$2:$C$13,0))</f>
        <v>Joined</v>
      </c>
    </row>
    <row r="1974" spans="1:6" x14ac:dyDescent="0.25">
      <c r="A1974" t="s">
        <v>4</v>
      </c>
      <c r="B1974" t="s">
        <v>9</v>
      </c>
      <c r="C1974" t="s">
        <v>11</v>
      </c>
      <c r="D1974" t="s">
        <v>8</v>
      </c>
      <c r="E1974">
        <f t="array" ref="E1974">MATCH(A1974&amp;B1974&amp;C1974,Prediction!$A$2:$A$13&amp;Prediction!$B$2:$B$13&amp;Prediction!$C$2:$C$13,0)</f>
        <v>9</v>
      </c>
      <c r="F1974" t="str">
        <f t="array" ref="F1974">INDEX(Prediction!$F$2:$F$13,MATCH(A1974&amp;B1974&amp;C1974,Prediction!$A$2:$A$13&amp;Prediction!$B$2:$B$13&amp;Prediction!$C$2:$C$13,0))</f>
        <v>Joined</v>
      </c>
    </row>
    <row r="1975" spans="1:6" x14ac:dyDescent="0.25">
      <c r="A1975" t="s">
        <v>5</v>
      </c>
      <c r="B1975" t="s">
        <v>9</v>
      </c>
      <c r="C1975" t="s">
        <v>11</v>
      </c>
      <c r="D1975" t="s">
        <v>8</v>
      </c>
      <c r="E1975">
        <f t="array" ref="E1975">MATCH(A1975&amp;B1975&amp;C1975,Prediction!$A$2:$A$13&amp;Prediction!$B$2:$B$13&amp;Prediction!$C$2:$C$13,0)</f>
        <v>8</v>
      </c>
      <c r="F1975" t="str">
        <f t="array" ref="F1975">INDEX(Prediction!$F$2:$F$13,MATCH(A1975&amp;B1975&amp;C1975,Prediction!$A$2:$A$13&amp;Prediction!$B$2:$B$13&amp;Prediction!$C$2:$C$13,0))</f>
        <v>Joined</v>
      </c>
    </row>
    <row r="1976" spans="1:6" x14ac:dyDescent="0.25">
      <c r="A1976" t="s">
        <v>5</v>
      </c>
      <c r="B1976" t="s">
        <v>6</v>
      </c>
      <c r="C1976" t="s">
        <v>11</v>
      </c>
      <c r="D1976" t="s">
        <v>8</v>
      </c>
      <c r="E1976">
        <f t="array" ref="E1976">MATCH(A1976&amp;B1976&amp;C1976,Prediction!$A$2:$A$13&amp;Prediction!$B$2:$B$13&amp;Prediction!$C$2:$C$13,0)</f>
        <v>11</v>
      </c>
      <c r="F1976" t="str">
        <f t="array" ref="F1976">INDEX(Prediction!$F$2:$F$13,MATCH(A1976&amp;B1976&amp;C1976,Prediction!$A$2:$A$13&amp;Prediction!$B$2:$B$13&amp;Prediction!$C$2:$C$13,0))</f>
        <v>Joined</v>
      </c>
    </row>
    <row r="1977" spans="1:6" x14ac:dyDescent="0.25">
      <c r="A1977" t="s">
        <v>4</v>
      </c>
      <c r="B1977" t="s">
        <v>6</v>
      </c>
      <c r="C1977" t="s">
        <v>11</v>
      </c>
      <c r="D1977" t="s">
        <v>8</v>
      </c>
      <c r="E1977">
        <f t="array" ref="E1977">MATCH(A1977&amp;B1977&amp;C1977,Prediction!$A$2:$A$13&amp;Prediction!$B$2:$B$13&amp;Prediction!$C$2:$C$13,0)</f>
        <v>5</v>
      </c>
      <c r="F1977" t="str">
        <f t="array" ref="F1977">INDEX(Prediction!$F$2:$F$13,MATCH(A1977&amp;B1977&amp;C1977,Prediction!$A$2:$A$13&amp;Prediction!$B$2:$B$13&amp;Prediction!$C$2:$C$13,0))</f>
        <v>Joined</v>
      </c>
    </row>
    <row r="1978" spans="1:6" x14ac:dyDescent="0.25">
      <c r="A1978" t="s">
        <v>5</v>
      </c>
      <c r="B1978" t="s">
        <v>9</v>
      </c>
      <c r="C1978" t="s">
        <v>11</v>
      </c>
      <c r="D1978" t="s">
        <v>12</v>
      </c>
      <c r="E1978">
        <f t="array" ref="E1978">MATCH(A1978&amp;B1978&amp;C1978,Prediction!$A$2:$A$13&amp;Prediction!$B$2:$B$13&amp;Prediction!$C$2:$C$13,0)</f>
        <v>8</v>
      </c>
      <c r="F1978" t="str">
        <f t="array" ref="F1978">INDEX(Prediction!$F$2:$F$13,MATCH(A1978&amp;B1978&amp;C1978,Prediction!$A$2:$A$13&amp;Prediction!$B$2:$B$13&amp;Prediction!$C$2:$C$13,0))</f>
        <v>Joined</v>
      </c>
    </row>
    <row r="1979" spans="1:6" x14ac:dyDescent="0.25">
      <c r="A1979" t="s">
        <v>4</v>
      </c>
      <c r="B1979" t="s">
        <v>9</v>
      </c>
      <c r="C1979" t="s">
        <v>10</v>
      </c>
      <c r="D1979" t="s">
        <v>8</v>
      </c>
      <c r="E1979">
        <f t="array" ref="E1979">MATCH(A1979&amp;B1979&amp;C1979,Prediction!$A$2:$A$13&amp;Prediction!$B$2:$B$13&amp;Prediction!$C$2:$C$13,0)</f>
        <v>4</v>
      </c>
      <c r="F1979" t="str">
        <f t="array" ref="F1979">INDEX(Prediction!$F$2:$F$13,MATCH(A1979&amp;B1979&amp;C1979,Prediction!$A$2:$A$13&amp;Prediction!$B$2:$B$13&amp;Prediction!$C$2:$C$13,0))</f>
        <v>Joined</v>
      </c>
    </row>
    <row r="1980" spans="1:6" x14ac:dyDescent="0.25">
      <c r="A1980" t="s">
        <v>5</v>
      </c>
      <c r="B1980" t="s">
        <v>9</v>
      </c>
      <c r="C1980" t="s">
        <v>11</v>
      </c>
      <c r="D1980" t="s">
        <v>8</v>
      </c>
      <c r="E1980">
        <f t="array" ref="E1980">MATCH(A1980&amp;B1980&amp;C1980,Prediction!$A$2:$A$13&amp;Prediction!$B$2:$B$13&amp;Prediction!$C$2:$C$13,0)</f>
        <v>8</v>
      </c>
      <c r="F1980" t="str">
        <f t="array" ref="F1980">INDEX(Prediction!$F$2:$F$13,MATCH(A1980&amp;B1980&amp;C1980,Prediction!$A$2:$A$13&amp;Prediction!$B$2:$B$13&amp;Prediction!$C$2:$C$13,0))</f>
        <v>Joined</v>
      </c>
    </row>
    <row r="1981" spans="1:6" x14ac:dyDescent="0.25">
      <c r="A1981" t="s">
        <v>4</v>
      </c>
      <c r="B1981" t="s">
        <v>9</v>
      </c>
      <c r="C1981" t="s">
        <v>10</v>
      </c>
      <c r="D1981" t="s">
        <v>8</v>
      </c>
      <c r="E1981">
        <f t="array" ref="E1981">MATCH(A1981&amp;B1981&amp;C1981,Prediction!$A$2:$A$13&amp;Prediction!$B$2:$B$13&amp;Prediction!$C$2:$C$13,0)</f>
        <v>4</v>
      </c>
      <c r="F1981" t="str">
        <f t="array" ref="F1981">INDEX(Prediction!$F$2:$F$13,MATCH(A1981&amp;B1981&amp;C1981,Prediction!$A$2:$A$13&amp;Prediction!$B$2:$B$13&amp;Prediction!$C$2:$C$13,0))</f>
        <v>Joined</v>
      </c>
    </row>
    <row r="1982" spans="1:6" x14ac:dyDescent="0.25">
      <c r="A1982" t="s">
        <v>5</v>
      </c>
      <c r="B1982" t="s">
        <v>9</v>
      </c>
      <c r="C1982" t="s">
        <v>11</v>
      </c>
      <c r="D1982" t="s">
        <v>12</v>
      </c>
      <c r="E1982">
        <f t="array" ref="E1982">MATCH(A1982&amp;B1982&amp;C1982,Prediction!$A$2:$A$13&amp;Prediction!$B$2:$B$13&amp;Prediction!$C$2:$C$13,0)</f>
        <v>8</v>
      </c>
      <c r="F1982" t="str">
        <f t="array" ref="F1982">INDEX(Prediction!$F$2:$F$13,MATCH(A1982&amp;B1982&amp;C1982,Prediction!$A$2:$A$13&amp;Prediction!$B$2:$B$13&amp;Prediction!$C$2:$C$13,0))</f>
        <v>Joined</v>
      </c>
    </row>
    <row r="1983" spans="1:6" x14ac:dyDescent="0.25">
      <c r="A1983" t="s">
        <v>4</v>
      </c>
      <c r="B1983" t="s">
        <v>9</v>
      </c>
      <c r="C1983" t="s">
        <v>11</v>
      </c>
      <c r="D1983" t="s">
        <v>12</v>
      </c>
      <c r="E1983">
        <f t="array" ref="E1983">MATCH(A1983&amp;B1983&amp;C1983,Prediction!$A$2:$A$13&amp;Prediction!$B$2:$B$13&amp;Prediction!$C$2:$C$13,0)</f>
        <v>9</v>
      </c>
      <c r="F1983" t="str">
        <f t="array" ref="F1983">INDEX(Prediction!$F$2:$F$13,MATCH(A1983&amp;B1983&amp;C1983,Prediction!$A$2:$A$13&amp;Prediction!$B$2:$B$13&amp;Prediction!$C$2:$C$13,0))</f>
        <v>Joined</v>
      </c>
    </row>
    <row r="1984" spans="1:6" x14ac:dyDescent="0.25">
      <c r="A1984" t="s">
        <v>4</v>
      </c>
      <c r="B1984" t="s">
        <v>9</v>
      </c>
      <c r="C1984" t="s">
        <v>7</v>
      </c>
      <c r="D1984" t="s">
        <v>12</v>
      </c>
      <c r="E1984">
        <f t="array" ref="E1984">MATCH(A1984&amp;B1984&amp;C1984,Prediction!$A$2:$A$13&amp;Prediction!$B$2:$B$13&amp;Prediction!$C$2:$C$13,0)</f>
        <v>7</v>
      </c>
      <c r="F1984" t="str">
        <f t="array" ref="F1984">INDEX(Prediction!$F$2:$F$13,MATCH(A1984&amp;B1984&amp;C1984,Prediction!$A$2:$A$13&amp;Prediction!$B$2:$B$13&amp;Prediction!$C$2:$C$13,0))</f>
        <v>Joined</v>
      </c>
    </row>
    <row r="1985" spans="1:6" x14ac:dyDescent="0.25">
      <c r="A1985" t="s">
        <v>4</v>
      </c>
      <c r="B1985" t="s">
        <v>9</v>
      </c>
      <c r="C1985" t="s">
        <v>7</v>
      </c>
      <c r="D1985" t="s">
        <v>8</v>
      </c>
      <c r="E1985">
        <f t="array" ref="E1985">MATCH(A1985&amp;B1985&amp;C1985,Prediction!$A$2:$A$13&amp;Prediction!$B$2:$B$13&amp;Prediction!$C$2:$C$13,0)</f>
        <v>7</v>
      </c>
      <c r="F1985" t="str">
        <f t="array" ref="F1985">INDEX(Prediction!$F$2:$F$13,MATCH(A1985&amp;B1985&amp;C1985,Prediction!$A$2:$A$13&amp;Prediction!$B$2:$B$13&amp;Prediction!$C$2:$C$13,0))</f>
        <v>Joined</v>
      </c>
    </row>
    <row r="1986" spans="1:6" x14ac:dyDescent="0.25">
      <c r="A1986" t="s">
        <v>4</v>
      </c>
      <c r="B1986" t="s">
        <v>9</v>
      </c>
      <c r="C1986" t="s">
        <v>11</v>
      </c>
      <c r="D1986" t="s">
        <v>8</v>
      </c>
      <c r="E1986">
        <f t="array" ref="E1986">MATCH(A1986&amp;B1986&amp;C1986,Prediction!$A$2:$A$13&amp;Prediction!$B$2:$B$13&amp;Prediction!$C$2:$C$13,0)</f>
        <v>9</v>
      </c>
      <c r="F1986" t="str">
        <f t="array" ref="F1986">INDEX(Prediction!$F$2:$F$13,MATCH(A1986&amp;B1986&amp;C1986,Prediction!$A$2:$A$13&amp;Prediction!$B$2:$B$13&amp;Prediction!$C$2:$C$13,0))</f>
        <v>Joined</v>
      </c>
    </row>
    <row r="1987" spans="1:6" x14ac:dyDescent="0.25">
      <c r="A1987" t="s">
        <v>5</v>
      </c>
      <c r="B1987" t="s">
        <v>9</v>
      </c>
      <c r="C1987" t="s">
        <v>11</v>
      </c>
      <c r="D1987" t="s">
        <v>8</v>
      </c>
      <c r="E1987">
        <f t="array" ref="E1987">MATCH(A1987&amp;B1987&amp;C1987,Prediction!$A$2:$A$13&amp;Prediction!$B$2:$B$13&amp;Prediction!$C$2:$C$13,0)</f>
        <v>8</v>
      </c>
      <c r="F1987" t="str">
        <f t="array" ref="F1987">INDEX(Prediction!$F$2:$F$13,MATCH(A1987&amp;B1987&amp;C1987,Prediction!$A$2:$A$13&amp;Prediction!$B$2:$B$13&amp;Prediction!$C$2:$C$13,0))</f>
        <v>Joined</v>
      </c>
    </row>
    <row r="1988" spans="1:6" x14ac:dyDescent="0.25">
      <c r="A1988" t="s">
        <v>5</v>
      </c>
      <c r="B1988" t="s">
        <v>9</v>
      </c>
      <c r="C1988" t="s">
        <v>11</v>
      </c>
      <c r="D1988" t="s">
        <v>8</v>
      </c>
      <c r="E1988">
        <f t="array" ref="E1988">MATCH(A1988&amp;B1988&amp;C1988,Prediction!$A$2:$A$13&amp;Prediction!$B$2:$B$13&amp;Prediction!$C$2:$C$13,0)</f>
        <v>8</v>
      </c>
      <c r="F1988" t="str">
        <f t="array" ref="F1988">INDEX(Prediction!$F$2:$F$13,MATCH(A1988&amp;B1988&amp;C1988,Prediction!$A$2:$A$13&amp;Prediction!$B$2:$B$13&amp;Prediction!$C$2:$C$13,0))</f>
        <v>Joined</v>
      </c>
    </row>
    <row r="1989" spans="1:6" x14ac:dyDescent="0.25">
      <c r="A1989" t="s">
        <v>5</v>
      </c>
      <c r="B1989" t="s">
        <v>9</v>
      </c>
      <c r="C1989" t="s">
        <v>11</v>
      </c>
      <c r="D1989" t="s">
        <v>8</v>
      </c>
      <c r="E1989">
        <f t="array" ref="E1989">MATCH(A1989&amp;B1989&amp;C1989,Prediction!$A$2:$A$13&amp;Prediction!$B$2:$B$13&amp;Prediction!$C$2:$C$13,0)</f>
        <v>8</v>
      </c>
      <c r="F1989" t="str">
        <f t="array" ref="F1989">INDEX(Prediction!$F$2:$F$13,MATCH(A1989&amp;B1989&amp;C1989,Prediction!$A$2:$A$13&amp;Prediction!$B$2:$B$13&amp;Prediction!$C$2:$C$13,0))</f>
        <v>Joined</v>
      </c>
    </row>
    <row r="1990" spans="1:6" x14ac:dyDescent="0.25">
      <c r="A1990" t="s">
        <v>4</v>
      </c>
      <c r="B1990" t="s">
        <v>9</v>
      </c>
      <c r="C1990" t="s">
        <v>7</v>
      </c>
      <c r="D1990" t="s">
        <v>8</v>
      </c>
      <c r="E1990">
        <f t="array" ref="E1990">MATCH(A1990&amp;B1990&amp;C1990,Prediction!$A$2:$A$13&amp;Prediction!$B$2:$B$13&amp;Prediction!$C$2:$C$13,0)</f>
        <v>7</v>
      </c>
      <c r="F1990" t="str">
        <f t="array" ref="F1990">INDEX(Prediction!$F$2:$F$13,MATCH(A1990&amp;B1990&amp;C1990,Prediction!$A$2:$A$13&amp;Prediction!$B$2:$B$13&amp;Prediction!$C$2:$C$13,0))</f>
        <v>Joined</v>
      </c>
    </row>
    <row r="1991" spans="1:6" x14ac:dyDescent="0.25">
      <c r="A1991" t="s">
        <v>5</v>
      </c>
      <c r="B1991" t="s">
        <v>9</v>
      </c>
      <c r="C1991" t="s">
        <v>7</v>
      </c>
      <c r="D1991" t="s">
        <v>8</v>
      </c>
      <c r="E1991">
        <f t="array" ref="E1991">MATCH(A1991&amp;B1991&amp;C1991,Prediction!$A$2:$A$13&amp;Prediction!$B$2:$B$13&amp;Prediction!$C$2:$C$13,0)</f>
        <v>3</v>
      </c>
      <c r="F1991" t="str">
        <f t="array" ref="F1991">INDEX(Prediction!$F$2:$F$13,MATCH(A1991&amp;B1991&amp;C1991,Prediction!$A$2:$A$13&amp;Prediction!$B$2:$B$13&amp;Prediction!$C$2:$C$13,0))</f>
        <v>Joined</v>
      </c>
    </row>
    <row r="1992" spans="1:6" x14ac:dyDescent="0.25">
      <c r="A1992" t="s">
        <v>4</v>
      </c>
      <c r="B1992" t="s">
        <v>9</v>
      </c>
      <c r="C1992" t="s">
        <v>7</v>
      </c>
      <c r="D1992" t="s">
        <v>8</v>
      </c>
      <c r="E1992">
        <f t="array" ref="E1992">MATCH(A1992&amp;B1992&amp;C1992,Prediction!$A$2:$A$13&amp;Prediction!$B$2:$B$13&amp;Prediction!$C$2:$C$13,0)</f>
        <v>7</v>
      </c>
      <c r="F1992" t="str">
        <f t="array" ref="F1992">INDEX(Prediction!$F$2:$F$13,MATCH(A1992&amp;B1992&amp;C1992,Prediction!$A$2:$A$13&amp;Prediction!$B$2:$B$13&amp;Prediction!$C$2:$C$13,0))</f>
        <v>Joined</v>
      </c>
    </row>
    <row r="1993" spans="1:6" x14ac:dyDescent="0.25">
      <c r="A1993" t="s">
        <v>5</v>
      </c>
      <c r="B1993" t="s">
        <v>9</v>
      </c>
      <c r="C1993" t="s">
        <v>11</v>
      </c>
      <c r="D1993" t="s">
        <v>8</v>
      </c>
      <c r="E1993">
        <f t="array" ref="E1993">MATCH(A1993&amp;B1993&amp;C1993,Prediction!$A$2:$A$13&amp;Prediction!$B$2:$B$13&amp;Prediction!$C$2:$C$13,0)</f>
        <v>8</v>
      </c>
      <c r="F1993" t="str">
        <f t="array" ref="F1993">INDEX(Prediction!$F$2:$F$13,MATCH(A1993&amp;B1993&amp;C1993,Prediction!$A$2:$A$13&amp;Prediction!$B$2:$B$13&amp;Prediction!$C$2:$C$13,0))</f>
        <v>Joined</v>
      </c>
    </row>
    <row r="1994" spans="1:6" x14ac:dyDescent="0.25">
      <c r="A1994" t="s">
        <v>5</v>
      </c>
      <c r="B1994" t="s">
        <v>9</v>
      </c>
      <c r="C1994" t="s">
        <v>11</v>
      </c>
      <c r="D1994" t="s">
        <v>12</v>
      </c>
      <c r="E1994">
        <f t="array" ref="E1994">MATCH(A1994&amp;B1994&amp;C1994,Prediction!$A$2:$A$13&amp;Prediction!$B$2:$B$13&amp;Prediction!$C$2:$C$13,0)</f>
        <v>8</v>
      </c>
      <c r="F1994" t="str">
        <f t="array" ref="F1994">INDEX(Prediction!$F$2:$F$13,MATCH(A1994&amp;B1994&amp;C1994,Prediction!$A$2:$A$13&amp;Prediction!$B$2:$B$13&amp;Prediction!$C$2:$C$13,0))</f>
        <v>Joined</v>
      </c>
    </row>
    <row r="1995" spans="1:6" x14ac:dyDescent="0.25">
      <c r="A1995" t="s">
        <v>4</v>
      </c>
      <c r="B1995" t="s">
        <v>9</v>
      </c>
      <c r="C1995" t="s">
        <v>11</v>
      </c>
      <c r="D1995" t="s">
        <v>8</v>
      </c>
      <c r="E1995">
        <f t="array" ref="E1995">MATCH(A1995&amp;B1995&amp;C1995,Prediction!$A$2:$A$13&amp;Prediction!$B$2:$B$13&amp;Prediction!$C$2:$C$13,0)</f>
        <v>9</v>
      </c>
      <c r="F1995" t="str">
        <f t="array" ref="F1995">INDEX(Prediction!$F$2:$F$13,MATCH(A1995&amp;B1995&amp;C1995,Prediction!$A$2:$A$13&amp;Prediction!$B$2:$B$13&amp;Prediction!$C$2:$C$13,0))</f>
        <v>Joined</v>
      </c>
    </row>
    <row r="1996" spans="1:6" x14ac:dyDescent="0.25">
      <c r="A1996" t="s">
        <v>5</v>
      </c>
      <c r="B1996" t="s">
        <v>9</v>
      </c>
      <c r="C1996" t="s">
        <v>11</v>
      </c>
      <c r="D1996" t="s">
        <v>8</v>
      </c>
      <c r="E1996">
        <f t="array" ref="E1996">MATCH(A1996&amp;B1996&amp;C1996,Prediction!$A$2:$A$13&amp;Prediction!$B$2:$B$13&amp;Prediction!$C$2:$C$13,0)</f>
        <v>8</v>
      </c>
      <c r="F1996" t="str">
        <f t="array" ref="F1996">INDEX(Prediction!$F$2:$F$13,MATCH(A1996&amp;B1996&amp;C1996,Prediction!$A$2:$A$13&amp;Prediction!$B$2:$B$13&amp;Prediction!$C$2:$C$13,0))</f>
        <v>Joined</v>
      </c>
    </row>
    <row r="1997" spans="1:6" x14ac:dyDescent="0.25">
      <c r="A1997" t="s">
        <v>4</v>
      </c>
      <c r="B1997" t="s">
        <v>9</v>
      </c>
      <c r="C1997" t="s">
        <v>11</v>
      </c>
      <c r="D1997" t="s">
        <v>8</v>
      </c>
      <c r="E1997">
        <f t="array" ref="E1997">MATCH(A1997&amp;B1997&amp;C1997,Prediction!$A$2:$A$13&amp;Prediction!$B$2:$B$13&amp;Prediction!$C$2:$C$13,0)</f>
        <v>9</v>
      </c>
      <c r="F1997" t="str">
        <f t="array" ref="F1997">INDEX(Prediction!$F$2:$F$13,MATCH(A1997&amp;B1997&amp;C1997,Prediction!$A$2:$A$13&amp;Prediction!$B$2:$B$13&amp;Prediction!$C$2:$C$13,0))</f>
        <v>Joined</v>
      </c>
    </row>
    <row r="1998" spans="1:6" x14ac:dyDescent="0.25">
      <c r="A1998" t="s">
        <v>4</v>
      </c>
      <c r="B1998" t="s">
        <v>9</v>
      </c>
      <c r="C1998" t="s">
        <v>11</v>
      </c>
      <c r="D1998" t="s">
        <v>8</v>
      </c>
      <c r="E1998">
        <f t="array" ref="E1998">MATCH(A1998&amp;B1998&amp;C1998,Prediction!$A$2:$A$13&amp;Prediction!$B$2:$B$13&amp;Prediction!$C$2:$C$13,0)</f>
        <v>9</v>
      </c>
      <c r="F1998" t="str">
        <f t="array" ref="F1998">INDEX(Prediction!$F$2:$F$13,MATCH(A1998&amp;B1998&amp;C1998,Prediction!$A$2:$A$13&amp;Prediction!$B$2:$B$13&amp;Prediction!$C$2:$C$13,0))</f>
        <v>Joined</v>
      </c>
    </row>
    <row r="1999" spans="1:6" x14ac:dyDescent="0.25">
      <c r="A1999" t="s">
        <v>4</v>
      </c>
      <c r="B1999" t="s">
        <v>9</v>
      </c>
      <c r="C1999" t="s">
        <v>11</v>
      </c>
      <c r="D1999" t="s">
        <v>8</v>
      </c>
      <c r="E1999">
        <f t="array" ref="E1999">MATCH(A1999&amp;B1999&amp;C1999,Prediction!$A$2:$A$13&amp;Prediction!$B$2:$B$13&amp;Prediction!$C$2:$C$13,0)</f>
        <v>9</v>
      </c>
      <c r="F1999" t="str">
        <f t="array" ref="F1999">INDEX(Prediction!$F$2:$F$13,MATCH(A1999&amp;B1999&amp;C1999,Prediction!$A$2:$A$13&amp;Prediction!$B$2:$B$13&amp;Prediction!$C$2:$C$13,0))</f>
        <v>Joined</v>
      </c>
    </row>
    <row r="2000" spans="1:6" x14ac:dyDescent="0.25">
      <c r="A2000" t="s">
        <v>5</v>
      </c>
      <c r="B2000" t="s">
        <v>9</v>
      </c>
      <c r="C2000" t="s">
        <v>11</v>
      </c>
      <c r="D2000" t="s">
        <v>8</v>
      </c>
      <c r="E2000">
        <f t="array" ref="E2000">MATCH(A2000&amp;B2000&amp;C2000,Prediction!$A$2:$A$13&amp;Prediction!$B$2:$B$13&amp;Prediction!$C$2:$C$13,0)</f>
        <v>8</v>
      </c>
      <c r="F2000" t="str">
        <f t="array" ref="F2000">INDEX(Prediction!$F$2:$F$13,MATCH(A2000&amp;B2000&amp;C2000,Prediction!$A$2:$A$13&amp;Prediction!$B$2:$B$13&amp;Prediction!$C$2:$C$13,0))</f>
        <v>Joined</v>
      </c>
    </row>
    <row r="2001" spans="1:6" x14ac:dyDescent="0.25">
      <c r="A2001" t="s">
        <v>4</v>
      </c>
      <c r="B2001" t="s">
        <v>9</v>
      </c>
      <c r="C2001" t="s">
        <v>11</v>
      </c>
      <c r="D2001" t="s">
        <v>8</v>
      </c>
      <c r="E2001">
        <f t="array" ref="E2001">MATCH(A2001&amp;B2001&amp;C2001,Prediction!$A$2:$A$13&amp;Prediction!$B$2:$B$13&amp;Prediction!$C$2:$C$13,0)</f>
        <v>9</v>
      </c>
      <c r="F2001" t="str">
        <f t="array" ref="F2001">INDEX(Prediction!$F$2:$F$13,MATCH(A2001&amp;B2001&amp;C2001,Prediction!$A$2:$A$13&amp;Prediction!$B$2:$B$13&amp;Prediction!$C$2:$C$13,0))</f>
        <v>Joined</v>
      </c>
    </row>
    <row r="2002" spans="1:6" x14ac:dyDescent="0.25">
      <c r="A2002" t="s">
        <v>4</v>
      </c>
      <c r="B2002" t="s">
        <v>6</v>
      </c>
      <c r="C2002" t="s">
        <v>10</v>
      </c>
      <c r="D2002" t="s">
        <v>8</v>
      </c>
      <c r="E2002">
        <f t="array" ref="E2002">MATCH(A2002&amp;B2002&amp;C2002,Prediction!$A$2:$A$13&amp;Prediction!$B$2:$B$13&amp;Prediction!$C$2:$C$13,0)</f>
        <v>10</v>
      </c>
      <c r="F2002" t="str">
        <f t="array" ref="F2002">INDEX(Prediction!$F$2:$F$13,MATCH(A2002&amp;B2002&amp;C2002,Prediction!$A$2:$A$13&amp;Prediction!$B$2:$B$13&amp;Prediction!$C$2:$C$13,0))</f>
        <v>Joined</v>
      </c>
    </row>
    <row r="2003" spans="1:6" x14ac:dyDescent="0.25">
      <c r="A2003" t="s">
        <v>4</v>
      </c>
      <c r="B2003" t="s">
        <v>9</v>
      </c>
      <c r="C2003" t="s">
        <v>7</v>
      </c>
      <c r="D2003" t="s">
        <v>8</v>
      </c>
      <c r="E2003">
        <f t="array" ref="E2003">MATCH(A2003&amp;B2003&amp;C2003,Prediction!$A$2:$A$13&amp;Prediction!$B$2:$B$13&amp;Prediction!$C$2:$C$13,0)</f>
        <v>7</v>
      </c>
      <c r="F2003" t="str">
        <f t="array" ref="F2003">INDEX(Prediction!$F$2:$F$13,MATCH(A2003&amp;B2003&amp;C2003,Prediction!$A$2:$A$13&amp;Prediction!$B$2:$B$13&amp;Prediction!$C$2:$C$13,0))</f>
        <v>Joined</v>
      </c>
    </row>
    <row r="2004" spans="1:6" x14ac:dyDescent="0.25">
      <c r="A2004" t="s">
        <v>5</v>
      </c>
      <c r="B2004" t="s">
        <v>9</v>
      </c>
      <c r="C2004" t="s">
        <v>11</v>
      </c>
      <c r="D2004" t="s">
        <v>8</v>
      </c>
      <c r="E2004">
        <f t="array" ref="E2004">MATCH(A2004&amp;B2004&amp;C2004,Prediction!$A$2:$A$13&amp;Prediction!$B$2:$B$13&amp;Prediction!$C$2:$C$13,0)</f>
        <v>8</v>
      </c>
      <c r="F2004" t="str">
        <f t="array" ref="F2004">INDEX(Prediction!$F$2:$F$13,MATCH(A2004&amp;B2004&amp;C2004,Prediction!$A$2:$A$13&amp;Prediction!$B$2:$B$13&amp;Prediction!$C$2:$C$13,0))</f>
        <v>Joined</v>
      </c>
    </row>
    <row r="2005" spans="1:6" x14ac:dyDescent="0.25">
      <c r="A2005" t="s">
        <v>5</v>
      </c>
      <c r="B2005" t="s">
        <v>6</v>
      </c>
      <c r="C2005" t="s">
        <v>7</v>
      </c>
      <c r="D2005" t="s">
        <v>8</v>
      </c>
      <c r="E2005">
        <f t="array" ref="E2005">MATCH(A2005&amp;B2005&amp;C2005,Prediction!$A$2:$A$13&amp;Prediction!$B$2:$B$13&amp;Prediction!$C$2:$C$13,0)</f>
        <v>12</v>
      </c>
      <c r="F2005" t="str">
        <f t="array" ref="F2005">INDEX(Prediction!$F$2:$F$13,MATCH(A2005&amp;B2005&amp;C2005,Prediction!$A$2:$A$13&amp;Prediction!$B$2:$B$13&amp;Prediction!$C$2:$C$13,0))</f>
        <v>Joined</v>
      </c>
    </row>
    <row r="2006" spans="1:6" x14ac:dyDescent="0.25">
      <c r="A2006" t="s">
        <v>4</v>
      </c>
      <c r="B2006" t="s">
        <v>9</v>
      </c>
      <c r="C2006" t="s">
        <v>11</v>
      </c>
      <c r="D2006" t="s">
        <v>8</v>
      </c>
      <c r="E2006">
        <f t="array" ref="E2006">MATCH(A2006&amp;B2006&amp;C2006,Prediction!$A$2:$A$13&amp;Prediction!$B$2:$B$13&amp;Prediction!$C$2:$C$13,0)</f>
        <v>9</v>
      </c>
      <c r="F2006" t="str">
        <f t="array" ref="F2006">INDEX(Prediction!$F$2:$F$13,MATCH(A2006&amp;B2006&amp;C2006,Prediction!$A$2:$A$13&amp;Prediction!$B$2:$B$13&amp;Prediction!$C$2:$C$13,0))</f>
        <v>Joined</v>
      </c>
    </row>
    <row r="2007" spans="1:6" x14ac:dyDescent="0.25">
      <c r="A2007" t="s">
        <v>4</v>
      </c>
      <c r="B2007" t="s">
        <v>9</v>
      </c>
      <c r="C2007" t="s">
        <v>7</v>
      </c>
      <c r="D2007" t="s">
        <v>8</v>
      </c>
      <c r="E2007">
        <f t="array" ref="E2007">MATCH(A2007&amp;B2007&amp;C2007,Prediction!$A$2:$A$13&amp;Prediction!$B$2:$B$13&amp;Prediction!$C$2:$C$13,0)</f>
        <v>7</v>
      </c>
      <c r="F2007" t="str">
        <f t="array" ref="F2007">INDEX(Prediction!$F$2:$F$13,MATCH(A2007&amp;B2007&amp;C2007,Prediction!$A$2:$A$13&amp;Prediction!$B$2:$B$13&amp;Prediction!$C$2:$C$13,0))</f>
        <v>Joined</v>
      </c>
    </row>
    <row r="2008" spans="1:6" x14ac:dyDescent="0.25">
      <c r="A2008" t="s">
        <v>4</v>
      </c>
      <c r="B2008" t="s">
        <v>9</v>
      </c>
      <c r="C2008" t="s">
        <v>7</v>
      </c>
      <c r="D2008" t="s">
        <v>12</v>
      </c>
      <c r="E2008">
        <f t="array" ref="E2008">MATCH(A2008&amp;B2008&amp;C2008,Prediction!$A$2:$A$13&amp;Prediction!$B$2:$B$13&amp;Prediction!$C$2:$C$13,0)</f>
        <v>7</v>
      </c>
      <c r="F2008" t="str">
        <f t="array" ref="F2008">INDEX(Prediction!$F$2:$F$13,MATCH(A2008&amp;B2008&amp;C2008,Prediction!$A$2:$A$13&amp;Prediction!$B$2:$B$13&amp;Prediction!$C$2:$C$13,0))</f>
        <v>Joined</v>
      </c>
    </row>
    <row r="2009" spans="1:6" x14ac:dyDescent="0.25">
      <c r="A2009" t="s">
        <v>4</v>
      </c>
      <c r="B2009" t="s">
        <v>9</v>
      </c>
      <c r="C2009" t="s">
        <v>11</v>
      </c>
      <c r="D2009" t="s">
        <v>12</v>
      </c>
      <c r="E2009">
        <f t="array" ref="E2009">MATCH(A2009&amp;B2009&amp;C2009,Prediction!$A$2:$A$13&amp;Prediction!$B$2:$B$13&amp;Prediction!$C$2:$C$13,0)</f>
        <v>9</v>
      </c>
      <c r="F2009" t="str">
        <f t="array" ref="F2009">INDEX(Prediction!$F$2:$F$13,MATCH(A2009&amp;B2009&amp;C2009,Prediction!$A$2:$A$13&amp;Prediction!$B$2:$B$13&amp;Prediction!$C$2:$C$13,0))</f>
        <v>Joined</v>
      </c>
    </row>
    <row r="2010" spans="1:6" x14ac:dyDescent="0.25">
      <c r="A2010" t="s">
        <v>4</v>
      </c>
      <c r="B2010" t="s">
        <v>9</v>
      </c>
      <c r="C2010" t="s">
        <v>7</v>
      </c>
      <c r="D2010" t="s">
        <v>8</v>
      </c>
      <c r="E2010">
        <f t="array" ref="E2010">MATCH(A2010&amp;B2010&amp;C2010,Prediction!$A$2:$A$13&amp;Prediction!$B$2:$B$13&amp;Prediction!$C$2:$C$13,0)</f>
        <v>7</v>
      </c>
      <c r="F2010" t="str">
        <f t="array" ref="F2010">INDEX(Prediction!$F$2:$F$13,MATCH(A2010&amp;B2010&amp;C2010,Prediction!$A$2:$A$13&amp;Prediction!$B$2:$B$13&amp;Prediction!$C$2:$C$13,0))</f>
        <v>Joined</v>
      </c>
    </row>
    <row r="2011" spans="1:6" x14ac:dyDescent="0.25">
      <c r="A2011" t="s">
        <v>5</v>
      </c>
      <c r="B2011" t="s">
        <v>9</v>
      </c>
      <c r="C2011" t="s">
        <v>11</v>
      </c>
      <c r="D2011" t="s">
        <v>8</v>
      </c>
      <c r="E2011">
        <f t="array" ref="E2011">MATCH(A2011&amp;B2011&amp;C2011,Prediction!$A$2:$A$13&amp;Prediction!$B$2:$B$13&amp;Prediction!$C$2:$C$13,0)</f>
        <v>8</v>
      </c>
      <c r="F2011" t="str">
        <f t="array" ref="F2011">INDEX(Prediction!$F$2:$F$13,MATCH(A2011&amp;B2011&amp;C2011,Prediction!$A$2:$A$13&amp;Prediction!$B$2:$B$13&amp;Prediction!$C$2:$C$13,0))</f>
        <v>Joined</v>
      </c>
    </row>
    <row r="2012" spans="1:6" x14ac:dyDescent="0.25">
      <c r="A2012" t="s">
        <v>4</v>
      </c>
      <c r="B2012" t="s">
        <v>9</v>
      </c>
      <c r="C2012" t="s">
        <v>11</v>
      </c>
      <c r="D2012" t="s">
        <v>8</v>
      </c>
      <c r="E2012">
        <f t="array" ref="E2012">MATCH(A2012&amp;B2012&amp;C2012,Prediction!$A$2:$A$13&amp;Prediction!$B$2:$B$13&amp;Prediction!$C$2:$C$13,0)</f>
        <v>9</v>
      </c>
      <c r="F2012" t="str">
        <f t="array" ref="F2012">INDEX(Prediction!$F$2:$F$13,MATCH(A2012&amp;B2012&amp;C2012,Prediction!$A$2:$A$13&amp;Prediction!$B$2:$B$13&amp;Prediction!$C$2:$C$13,0))</f>
        <v>Joined</v>
      </c>
    </row>
    <row r="2013" spans="1:6" x14ac:dyDescent="0.25">
      <c r="A2013" t="s">
        <v>5</v>
      </c>
      <c r="B2013" t="s">
        <v>9</v>
      </c>
      <c r="C2013" t="s">
        <v>7</v>
      </c>
      <c r="D2013" t="s">
        <v>8</v>
      </c>
      <c r="E2013">
        <f t="array" ref="E2013">MATCH(A2013&amp;B2013&amp;C2013,Prediction!$A$2:$A$13&amp;Prediction!$B$2:$B$13&amp;Prediction!$C$2:$C$13,0)</f>
        <v>3</v>
      </c>
      <c r="F2013" t="str">
        <f t="array" ref="F2013">INDEX(Prediction!$F$2:$F$13,MATCH(A2013&amp;B2013&amp;C2013,Prediction!$A$2:$A$13&amp;Prediction!$B$2:$B$13&amp;Prediction!$C$2:$C$13,0))</f>
        <v>Joined</v>
      </c>
    </row>
    <row r="2014" spans="1:6" x14ac:dyDescent="0.25">
      <c r="A2014" t="s">
        <v>5</v>
      </c>
      <c r="B2014" t="s">
        <v>6</v>
      </c>
      <c r="C2014" t="s">
        <v>11</v>
      </c>
      <c r="D2014" t="s">
        <v>8</v>
      </c>
      <c r="E2014">
        <f t="array" ref="E2014">MATCH(A2014&amp;B2014&amp;C2014,Prediction!$A$2:$A$13&amp;Prediction!$B$2:$B$13&amp;Prediction!$C$2:$C$13,0)</f>
        <v>11</v>
      </c>
      <c r="F2014" t="str">
        <f t="array" ref="F2014">INDEX(Prediction!$F$2:$F$13,MATCH(A2014&amp;B2014&amp;C2014,Prediction!$A$2:$A$13&amp;Prediction!$B$2:$B$13&amp;Prediction!$C$2:$C$13,0))</f>
        <v>Joined</v>
      </c>
    </row>
    <row r="2015" spans="1:6" x14ac:dyDescent="0.25">
      <c r="A2015" t="s">
        <v>4</v>
      </c>
      <c r="B2015" t="s">
        <v>9</v>
      </c>
      <c r="C2015" t="s">
        <v>7</v>
      </c>
      <c r="D2015" t="s">
        <v>8</v>
      </c>
      <c r="E2015">
        <f t="array" ref="E2015">MATCH(A2015&amp;B2015&amp;C2015,Prediction!$A$2:$A$13&amp;Prediction!$B$2:$B$13&amp;Prediction!$C$2:$C$13,0)</f>
        <v>7</v>
      </c>
      <c r="F2015" t="str">
        <f t="array" ref="F2015">INDEX(Prediction!$F$2:$F$13,MATCH(A2015&amp;B2015&amp;C2015,Prediction!$A$2:$A$13&amp;Prediction!$B$2:$B$13&amp;Prediction!$C$2:$C$13,0))</f>
        <v>Joined</v>
      </c>
    </row>
    <row r="2016" spans="1:6" x14ac:dyDescent="0.25">
      <c r="A2016" t="s">
        <v>4</v>
      </c>
      <c r="B2016" t="s">
        <v>6</v>
      </c>
      <c r="C2016" t="s">
        <v>11</v>
      </c>
      <c r="D2016" t="s">
        <v>8</v>
      </c>
      <c r="E2016">
        <f t="array" ref="E2016">MATCH(A2016&amp;B2016&amp;C2016,Prediction!$A$2:$A$13&amp;Prediction!$B$2:$B$13&amp;Prediction!$C$2:$C$13,0)</f>
        <v>5</v>
      </c>
      <c r="F2016" t="str">
        <f t="array" ref="F2016">INDEX(Prediction!$F$2:$F$13,MATCH(A2016&amp;B2016&amp;C2016,Prediction!$A$2:$A$13&amp;Prediction!$B$2:$B$13&amp;Prediction!$C$2:$C$13,0))</f>
        <v>Joined</v>
      </c>
    </row>
    <row r="2017" spans="1:6" x14ac:dyDescent="0.25">
      <c r="A2017" t="s">
        <v>4</v>
      </c>
      <c r="B2017" t="s">
        <v>9</v>
      </c>
      <c r="C2017" t="s">
        <v>11</v>
      </c>
      <c r="D2017" t="s">
        <v>8</v>
      </c>
      <c r="E2017">
        <f t="array" ref="E2017">MATCH(A2017&amp;B2017&amp;C2017,Prediction!$A$2:$A$13&amp;Prediction!$B$2:$B$13&amp;Prediction!$C$2:$C$13,0)</f>
        <v>9</v>
      </c>
      <c r="F2017" t="str">
        <f t="array" ref="F2017">INDEX(Prediction!$F$2:$F$13,MATCH(A2017&amp;B2017&amp;C2017,Prediction!$A$2:$A$13&amp;Prediction!$B$2:$B$13&amp;Prediction!$C$2:$C$13,0))</f>
        <v>Joined</v>
      </c>
    </row>
    <row r="2018" spans="1:6" x14ac:dyDescent="0.25">
      <c r="A2018" t="s">
        <v>4</v>
      </c>
      <c r="B2018" t="s">
        <v>9</v>
      </c>
      <c r="C2018" t="s">
        <v>7</v>
      </c>
      <c r="D2018" t="s">
        <v>8</v>
      </c>
      <c r="E2018">
        <f t="array" ref="E2018">MATCH(A2018&amp;B2018&amp;C2018,Prediction!$A$2:$A$13&amp;Prediction!$B$2:$B$13&amp;Prediction!$C$2:$C$13,0)</f>
        <v>7</v>
      </c>
      <c r="F2018" t="str">
        <f t="array" ref="F2018">INDEX(Prediction!$F$2:$F$13,MATCH(A2018&amp;B2018&amp;C2018,Prediction!$A$2:$A$13&amp;Prediction!$B$2:$B$13&amp;Prediction!$C$2:$C$13,0))</f>
        <v>Joined</v>
      </c>
    </row>
    <row r="2019" spans="1:6" x14ac:dyDescent="0.25">
      <c r="A2019" t="s">
        <v>5</v>
      </c>
      <c r="B2019" t="s">
        <v>9</v>
      </c>
      <c r="C2019" t="s">
        <v>7</v>
      </c>
      <c r="D2019" t="s">
        <v>8</v>
      </c>
      <c r="E2019">
        <f t="array" ref="E2019">MATCH(A2019&amp;B2019&amp;C2019,Prediction!$A$2:$A$13&amp;Prediction!$B$2:$B$13&amp;Prediction!$C$2:$C$13,0)</f>
        <v>3</v>
      </c>
      <c r="F2019" t="str">
        <f t="array" ref="F2019">INDEX(Prediction!$F$2:$F$13,MATCH(A2019&amp;B2019&amp;C2019,Prediction!$A$2:$A$13&amp;Prediction!$B$2:$B$13&amp;Prediction!$C$2:$C$13,0))</f>
        <v>Joined</v>
      </c>
    </row>
    <row r="2020" spans="1:6" x14ac:dyDescent="0.25">
      <c r="A2020" t="s">
        <v>4</v>
      </c>
      <c r="B2020" t="s">
        <v>6</v>
      </c>
      <c r="C2020" t="s">
        <v>11</v>
      </c>
      <c r="D2020" t="s">
        <v>8</v>
      </c>
      <c r="E2020">
        <f t="array" ref="E2020">MATCH(A2020&amp;B2020&amp;C2020,Prediction!$A$2:$A$13&amp;Prediction!$B$2:$B$13&amp;Prediction!$C$2:$C$13,0)</f>
        <v>5</v>
      </c>
      <c r="F2020" t="str">
        <f t="array" ref="F2020">INDEX(Prediction!$F$2:$F$13,MATCH(A2020&amp;B2020&amp;C2020,Prediction!$A$2:$A$13&amp;Prediction!$B$2:$B$13&amp;Prediction!$C$2:$C$13,0))</f>
        <v>Joined</v>
      </c>
    </row>
    <row r="2021" spans="1:6" x14ac:dyDescent="0.25">
      <c r="A2021" t="s">
        <v>4</v>
      </c>
      <c r="B2021" t="s">
        <v>6</v>
      </c>
      <c r="C2021" t="s">
        <v>11</v>
      </c>
      <c r="D2021" t="s">
        <v>12</v>
      </c>
      <c r="E2021">
        <f t="array" ref="E2021">MATCH(A2021&amp;B2021&amp;C2021,Prediction!$A$2:$A$13&amp;Prediction!$B$2:$B$13&amp;Prediction!$C$2:$C$13,0)</f>
        <v>5</v>
      </c>
      <c r="F2021" t="str">
        <f t="array" ref="F2021">INDEX(Prediction!$F$2:$F$13,MATCH(A2021&amp;B2021&amp;C2021,Prediction!$A$2:$A$13&amp;Prediction!$B$2:$B$13&amp;Prediction!$C$2:$C$13,0))</f>
        <v>Joined</v>
      </c>
    </row>
    <row r="2022" spans="1:6" x14ac:dyDescent="0.25">
      <c r="A2022" t="s">
        <v>5</v>
      </c>
      <c r="B2022" t="s">
        <v>9</v>
      </c>
      <c r="C2022" t="s">
        <v>11</v>
      </c>
      <c r="D2022" t="s">
        <v>8</v>
      </c>
      <c r="E2022">
        <f t="array" ref="E2022">MATCH(A2022&amp;B2022&amp;C2022,Prediction!$A$2:$A$13&amp;Prediction!$B$2:$B$13&amp;Prediction!$C$2:$C$13,0)</f>
        <v>8</v>
      </c>
      <c r="F2022" t="str">
        <f t="array" ref="F2022">INDEX(Prediction!$F$2:$F$13,MATCH(A2022&amp;B2022&amp;C2022,Prediction!$A$2:$A$13&amp;Prediction!$B$2:$B$13&amp;Prediction!$C$2:$C$13,0))</f>
        <v>Joined</v>
      </c>
    </row>
    <row r="2023" spans="1:6" x14ac:dyDescent="0.25">
      <c r="A2023" t="s">
        <v>5</v>
      </c>
      <c r="B2023" t="s">
        <v>9</v>
      </c>
      <c r="C2023" t="s">
        <v>7</v>
      </c>
      <c r="D2023" t="s">
        <v>12</v>
      </c>
      <c r="E2023">
        <f t="array" ref="E2023">MATCH(A2023&amp;B2023&amp;C2023,Prediction!$A$2:$A$13&amp;Prediction!$B$2:$B$13&amp;Prediction!$C$2:$C$13,0)</f>
        <v>3</v>
      </c>
      <c r="F2023" t="str">
        <f t="array" ref="F2023">INDEX(Prediction!$F$2:$F$13,MATCH(A2023&amp;B2023&amp;C2023,Prediction!$A$2:$A$13&amp;Prediction!$B$2:$B$13&amp;Prediction!$C$2:$C$13,0))</f>
        <v>Joined</v>
      </c>
    </row>
    <row r="2024" spans="1:6" x14ac:dyDescent="0.25">
      <c r="A2024" t="s">
        <v>5</v>
      </c>
      <c r="B2024" t="s">
        <v>9</v>
      </c>
      <c r="C2024" t="s">
        <v>7</v>
      </c>
      <c r="D2024" t="s">
        <v>12</v>
      </c>
      <c r="E2024">
        <f t="array" ref="E2024">MATCH(A2024&amp;B2024&amp;C2024,Prediction!$A$2:$A$13&amp;Prediction!$B$2:$B$13&amp;Prediction!$C$2:$C$13,0)</f>
        <v>3</v>
      </c>
      <c r="F2024" t="str">
        <f t="array" ref="F2024">INDEX(Prediction!$F$2:$F$13,MATCH(A2024&amp;B2024&amp;C2024,Prediction!$A$2:$A$13&amp;Prediction!$B$2:$B$13&amp;Prediction!$C$2:$C$13,0))</f>
        <v>Joined</v>
      </c>
    </row>
    <row r="2025" spans="1:6" x14ac:dyDescent="0.25">
      <c r="A2025" t="s">
        <v>5</v>
      </c>
      <c r="B2025" t="s">
        <v>6</v>
      </c>
      <c r="C2025" t="s">
        <v>7</v>
      </c>
      <c r="D2025" t="s">
        <v>8</v>
      </c>
      <c r="E2025">
        <f t="array" ref="E2025">MATCH(A2025&amp;B2025&amp;C2025,Prediction!$A$2:$A$13&amp;Prediction!$B$2:$B$13&amp;Prediction!$C$2:$C$13,0)</f>
        <v>12</v>
      </c>
      <c r="F2025" t="str">
        <f t="array" ref="F2025">INDEX(Prediction!$F$2:$F$13,MATCH(A2025&amp;B2025&amp;C2025,Prediction!$A$2:$A$13&amp;Prediction!$B$2:$B$13&amp;Prediction!$C$2:$C$13,0))</f>
        <v>Joined</v>
      </c>
    </row>
    <row r="2026" spans="1:6" x14ac:dyDescent="0.25">
      <c r="A2026" t="s">
        <v>4</v>
      </c>
      <c r="B2026" t="s">
        <v>9</v>
      </c>
      <c r="C2026" t="s">
        <v>7</v>
      </c>
      <c r="D2026" t="s">
        <v>12</v>
      </c>
      <c r="E2026">
        <f t="array" ref="E2026">MATCH(A2026&amp;B2026&amp;C2026,Prediction!$A$2:$A$13&amp;Prediction!$B$2:$B$13&amp;Prediction!$C$2:$C$13,0)</f>
        <v>7</v>
      </c>
      <c r="F2026" t="str">
        <f t="array" ref="F2026">INDEX(Prediction!$F$2:$F$13,MATCH(A2026&amp;B2026&amp;C2026,Prediction!$A$2:$A$13&amp;Prediction!$B$2:$B$13&amp;Prediction!$C$2:$C$13,0))</f>
        <v>Joined</v>
      </c>
    </row>
    <row r="2027" spans="1:6" x14ac:dyDescent="0.25">
      <c r="A2027" t="s">
        <v>5</v>
      </c>
      <c r="B2027" t="s">
        <v>6</v>
      </c>
      <c r="C2027" t="s">
        <v>7</v>
      </c>
      <c r="D2027" t="s">
        <v>12</v>
      </c>
      <c r="E2027">
        <f t="array" ref="E2027">MATCH(A2027&amp;B2027&amp;C2027,Prediction!$A$2:$A$13&amp;Prediction!$B$2:$B$13&amp;Prediction!$C$2:$C$13,0)</f>
        <v>12</v>
      </c>
      <c r="F2027" t="str">
        <f t="array" ref="F2027">INDEX(Prediction!$F$2:$F$13,MATCH(A2027&amp;B2027&amp;C2027,Prediction!$A$2:$A$13&amp;Prediction!$B$2:$B$13&amp;Prediction!$C$2:$C$13,0))</f>
        <v>Joined</v>
      </c>
    </row>
    <row r="2028" spans="1:6" x14ac:dyDescent="0.25">
      <c r="A2028" t="s">
        <v>5</v>
      </c>
      <c r="B2028" t="s">
        <v>9</v>
      </c>
      <c r="C2028" t="s">
        <v>11</v>
      </c>
      <c r="D2028" t="s">
        <v>8</v>
      </c>
      <c r="E2028">
        <f t="array" ref="E2028">MATCH(A2028&amp;B2028&amp;C2028,Prediction!$A$2:$A$13&amp;Prediction!$B$2:$B$13&amp;Prediction!$C$2:$C$13,0)</f>
        <v>8</v>
      </c>
      <c r="F2028" t="str">
        <f t="array" ref="F2028">INDEX(Prediction!$F$2:$F$13,MATCH(A2028&amp;B2028&amp;C2028,Prediction!$A$2:$A$13&amp;Prediction!$B$2:$B$13&amp;Prediction!$C$2:$C$13,0))</f>
        <v>Joined</v>
      </c>
    </row>
    <row r="2029" spans="1:6" x14ac:dyDescent="0.25">
      <c r="A2029" t="s">
        <v>4</v>
      </c>
      <c r="B2029" t="s">
        <v>9</v>
      </c>
      <c r="C2029" t="s">
        <v>11</v>
      </c>
      <c r="D2029" t="s">
        <v>8</v>
      </c>
      <c r="E2029">
        <f t="array" ref="E2029">MATCH(A2029&amp;B2029&amp;C2029,Prediction!$A$2:$A$13&amp;Prediction!$B$2:$B$13&amp;Prediction!$C$2:$C$13,0)</f>
        <v>9</v>
      </c>
      <c r="F2029" t="str">
        <f t="array" ref="F2029">INDEX(Prediction!$F$2:$F$13,MATCH(A2029&amp;B2029&amp;C2029,Prediction!$A$2:$A$13&amp;Prediction!$B$2:$B$13&amp;Prediction!$C$2:$C$13,0))</f>
        <v>Joined</v>
      </c>
    </row>
    <row r="2030" spans="1:6" x14ac:dyDescent="0.25">
      <c r="A2030" t="s">
        <v>5</v>
      </c>
      <c r="B2030" t="s">
        <v>9</v>
      </c>
      <c r="C2030" t="s">
        <v>11</v>
      </c>
      <c r="D2030" t="s">
        <v>8</v>
      </c>
      <c r="E2030">
        <f t="array" ref="E2030">MATCH(A2030&amp;B2030&amp;C2030,Prediction!$A$2:$A$13&amp;Prediction!$B$2:$B$13&amp;Prediction!$C$2:$C$13,0)</f>
        <v>8</v>
      </c>
      <c r="F2030" t="str">
        <f t="array" ref="F2030">INDEX(Prediction!$F$2:$F$13,MATCH(A2030&amp;B2030&amp;C2030,Prediction!$A$2:$A$13&amp;Prediction!$B$2:$B$13&amp;Prediction!$C$2:$C$13,0))</f>
        <v>Joined</v>
      </c>
    </row>
    <row r="2031" spans="1:6" x14ac:dyDescent="0.25">
      <c r="A2031" t="s">
        <v>5</v>
      </c>
      <c r="B2031" t="s">
        <v>9</v>
      </c>
      <c r="C2031" t="s">
        <v>10</v>
      </c>
      <c r="D2031" t="s">
        <v>12</v>
      </c>
      <c r="E2031">
        <f t="array" ref="E2031">MATCH(A2031&amp;B2031&amp;C2031,Prediction!$A$2:$A$13&amp;Prediction!$B$2:$B$13&amp;Prediction!$C$2:$C$13,0)</f>
        <v>2</v>
      </c>
      <c r="F2031" t="str">
        <f t="array" ref="F2031">INDEX(Prediction!$F$2:$F$13,MATCH(A2031&amp;B2031&amp;C2031,Prediction!$A$2:$A$13&amp;Prediction!$B$2:$B$13&amp;Prediction!$C$2:$C$13,0))</f>
        <v>Joined</v>
      </c>
    </row>
    <row r="2032" spans="1:6" x14ac:dyDescent="0.25">
      <c r="A2032" t="s">
        <v>5</v>
      </c>
      <c r="B2032" t="s">
        <v>9</v>
      </c>
      <c r="C2032" t="s">
        <v>7</v>
      </c>
      <c r="D2032" t="s">
        <v>8</v>
      </c>
      <c r="E2032">
        <f t="array" ref="E2032">MATCH(A2032&amp;B2032&amp;C2032,Prediction!$A$2:$A$13&amp;Prediction!$B$2:$B$13&amp;Prediction!$C$2:$C$13,0)</f>
        <v>3</v>
      </c>
      <c r="F2032" t="str">
        <f t="array" ref="F2032">INDEX(Prediction!$F$2:$F$13,MATCH(A2032&amp;B2032&amp;C2032,Prediction!$A$2:$A$13&amp;Prediction!$B$2:$B$13&amp;Prediction!$C$2:$C$13,0))</f>
        <v>Joined</v>
      </c>
    </row>
    <row r="2033" spans="1:6" x14ac:dyDescent="0.25">
      <c r="A2033" t="s">
        <v>5</v>
      </c>
      <c r="B2033" t="s">
        <v>9</v>
      </c>
      <c r="C2033" t="s">
        <v>11</v>
      </c>
      <c r="D2033" t="s">
        <v>8</v>
      </c>
      <c r="E2033">
        <f t="array" ref="E2033">MATCH(A2033&amp;B2033&amp;C2033,Prediction!$A$2:$A$13&amp;Prediction!$B$2:$B$13&amp;Prediction!$C$2:$C$13,0)</f>
        <v>8</v>
      </c>
      <c r="F2033" t="str">
        <f t="array" ref="F2033">INDEX(Prediction!$F$2:$F$13,MATCH(A2033&amp;B2033&amp;C2033,Prediction!$A$2:$A$13&amp;Prediction!$B$2:$B$13&amp;Prediction!$C$2:$C$13,0))</f>
        <v>Joined</v>
      </c>
    </row>
    <row r="2034" spans="1:6" x14ac:dyDescent="0.25">
      <c r="A2034" t="s">
        <v>5</v>
      </c>
      <c r="B2034" t="s">
        <v>9</v>
      </c>
      <c r="C2034" t="s">
        <v>7</v>
      </c>
      <c r="D2034" t="s">
        <v>8</v>
      </c>
      <c r="E2034">
        <f t="array" ref="E2034">MATCH(A2034&amp;B2034&amp;C2034,Prediction!$A$2:$A$13&amp;Prediction!$B$2:$B$13&amp;Prediction!$C$2:$C$13,0)</f>
        <v>3</v>
      </c>
      <c r="F2034" t="str">
        <f t="array" ref="F2034">INDEX(Prediction!$F$2:$F$13,MATCH(A2034&amp;B2034&amp;C2034,Prediction!$A$2:$A$13&amp;Prediction!$B$2:$B$13&amp;Prediction!$C$2:$C$13,0))</f>
        <v>Joined</v>
      </c>
    </row>
    <row r="2035" spans="1:6" x14ac:dyDescent="0.25">
      <c r="A2035" t="s">
        <v>4</v>
      </c>
      <c r="B2035" t="s">
        <v>6</v>
      </c>
      <c r="C2035" t="s">
        <v>10</v>
      </c>
      <c r="D2035" t="s">
        <v>8</v>
      </c>
      <c r="E2035">
        <f t="array" ref="E2035">MATCH(A2035&amp;B2035&amp;C2035,Prediction!$A$2:$A$13&amp;Prediction!$B$2:$B$13&amp;Prediction!$C$2:$C$13,0)</f>
        <v>10</v>
      </c>
      <c r="F2035" t="str">
        <f t="array" ref="F2035">INDEX(Prediction!$F$2:$F$13,MATCH(A2035&amp;B2035&amp;C2035,Prediction!$A$2:$A$13&amp;Prediction!$B$2:$B$13&amp;Prediction!$C$2:$C$13,0))</f>
        <v>Joined</v>
      </c>
    </row>
    <row r="2036" spans="1:6" x14ac:dyDescent="0.25">
      <c r="A2036" t="s">
        <v>5</v>
      </c>
      <c r="B2036" t="s">
        <v>9</v>
      </c>
      <c r="C2036" t="s">
        <v>11</v>
      </c>
      <c r="D2036" t="s">
        <v>8</v>
      </c>
      <c r="E2036">
        <f t="array" ref="E2036">MATCH(A2036&amp;B2036&amp;C2036,Prediction!$A$2:$A$13&amp;Prediction!$B$2:$B$13&amp;Prediction!$C$2:$C$13,0)</f>
        <v>8</v>
      </c>
      <c r="F2036" t="str">
        <f t="array" ref="F2036">INDEX(Prediction!$F$2:$F$13,MATCH(A2036&amp;B2036&amp;C2036,Prediction!$A$2:$A$13&amp;Prediction!$B$2:$B$13&amp;Prediction!$C$2:$C$13,0))</f>
        <v>Joined</v>
      </c>
    </row>
    <row r="2037" spans="1:6" x14ac:dyDescent="0.25">
      <c r="A2037" t="s">
        <v>4</v>
      </c>
      <c r="B2037" t="s">
        <v>9</v>
      </c>
      <c r="C2037" t="s">
        <v>7</v>
      </c>
      <c r="D2037" t="s">
        <v>12</v>
      </c>
      <c r="E2037">
        <f t="array" ref="E2037">MATCH(A2037&amp;B2037&amp;C2037,Prediction!$A$2:$A$13&amp;Prediction!$B$2:$B$13&amp;Prediction!$C$2:$C$13,0)</f>
        <v>7</v>
      </c>
      <c r="F2037" t="str">
        <f t="array" ref="F2037">INDEX(Prediction!$F$2:$F$13,MATCH(A2037&amp;B2037&amp;C2037,Prediction!$A$2:$A$13&amp;Prediction!$B$2:$B$13&amp;Prediction!$C$2:$C$13,0))</f>
        <v>Joined</v>
      </c>
    </row>
    <row r="2038" spans="1:6" x14ac:dyDescent="0.25">
      <c r="A2038" t="s">
        <v>4</v>
      </c>
      <c r="B2038" t="s">
        <v>9</v>
      </c>
      <c r="C2038" t="s">
        <v>7</v>
      </c>
      <c r="D2038" t="s">
        <v>8</v>
      </c>
      <c r="E2038">
        <f t="array" ref="E2038">MATCH(A2038&amp;B2038&amp;C2038,Prediction!$A$2:$A$13&amp;Prediction!$B$2:$B$13&amp;Prediction!$C$2:$C$13,0)</f>
        <v>7</v>
      </c>
      <c r="F2038" t="str">
        <f t="array" ref="F2038">INDEX(Prediction!$F$2:$F$13,MATCH(A2038&amp;B2038&amp;C2038,Prediction!$A$2:$A$13&amp;Prediction!$B$2:$B$13&amp;Prediction!$C$2:$C$13,0))</f>
        <v>Joined</v>
      </c>
    </row>
    <row r="2039" spans="1:6" x14ac:dyDescent="0.25">
      <c r="A2039" t="s">
        <v>4</v>
      </c>
      <c r="B2039" t="s">
        <v>9</v>
      </c>
      <c r="C2039" t="s">
        <v>7</v>
      </c>
      <c r="D2039" t="s">
        <v>8</v>
      </c>
      <c r="E2039">
        <f t="array" ref="E2039">MATCH(A2039&amp;B2039&amp;C2039,Prediction!$A$2:$A$13&amp;Prediction!$B$2:$B$13&amp;Prediction!$C$2:$C$13,0)</f>
        <v>7</v>
      </c>
      <c r="F2039" t="str">
        <f t="array" ref="F2039">INDEX(Prediction!$F$2:$F$13,MATCH(A2039&amp;B2039&amp;C2039,Prediction!$A$2:$A$13&amp;Prediction!$B$2:$B$13&amp;Prediction!$C$2:$C$13,0))</f>
        <v>Joined</v>
      </c>
    </row>
    <row r="2040" spans="1:6" x14ac:dyDescent="0.25">
      <c r="A2040" t="s">
        <v>5</v>
      </c>
      <c r="B2040" t="s">
        <v>9</v>
      </c>
      <c r="C2040" t="s">
        <v>7</v>
      </c>
      <c r="D2040" t="s">
        <v>8</v>
      </c>
      <c r="E2040">
        <f t="array" ref="E2040">MATCH(A2040&amp;B2040&amp;C2040,Prediction!$A$2:$A$13&amp;Prediction!$B$2:$B$13&amp;Prediction!$C$2:$C$13,0)</f>
        <v>3</v>
      </c>
      <c r="F2040" t="str">
        <f t="array" ref="F2040">INDEX(Prediction!$F$2:$F$13,MATCH(A2040&amp;B2040&amp;C2040,Prediction!$A$2:$A$13&amp;Prediction!$B$2:$B$13&amp;Prediction!$C$2:$C$13,0))</f>
        <v>Joined</v>
      </c>
    </row>
    <row r="2041" spans="1:6" x14ac:dyDescent="0.25">
      <c r="A2041" t="s">
        <v>5</v>
      </c>
      <c r="B2041" t="s">
        <v>9</v>
      </c>
      <c r="C2041" t="s">
        <v>7</v>
      </c>
      <c r="D2041" t="s">
        <v>12</v>
      </c>
      <c r="E2041">
        <f t="array" ref="E2041">MATCH(A2041&amp;B2041&amp;C2041,Prediction!$A$2:$A$13&amp;Prediction!$B$2:$B$13&amp;Prediction!$C$2:$C$13,0)</f>
        <v>3</v>
      </c>
      <c r="F2041" t="str">
        <f t="array" ref="F2041">INDEX(Prediction!$F$2:$F$13,MATCH(A2041&amp;B2041&amp;C2041,Prediction!$A$2:$A$13&amp;Prediction!$B$2:$B$13&amp;Prediction!$C$2:$C$13,0))</f>
        <v>Joined</v>
      </c>
    </row>
    <row r="2042" spans="1:6" x14ac:dyDescent="0.25">
      <c r="A2042" t="s">
        <v>4</v>
      </c>
      <c r="B2042" t="s">
        <v>6</v>
      </c>
      <c r="C2042" t="s">
        <v>11</v>
      </c>
      <c r="D2042" t="s">
        <v>8</v>
      </c>
      <c r="E2042">
        <f t="array" ref="E2042">MATCH(A2042&amp;B2042&amp;C2042,Prediction!$A$2:$A$13&amp;Prediction!$B$2:$B$13&amp;Prediction!$C$2:$C$13,0)</f>
        <v>5</v>
      </c>
      <c r="F2042" t="str">
        <f t="array" ref="F2042">INDEX(Prediction!$F$2:$F$13,MATCH(A2042&amp;B2042&amp;C2042,Prediction!$A$2:$A$13&amp;Prediction!$B$2:$B$13&amp;Prediction!$C$2:$C$13,0))</f>
        <v>Joined</v>
      </c>
    </row>
    <row r="2043" spans="1:6" x14ac:dyDescent="0.25">
      <c r="A2043" t="s">
        <v>5</v>
      </c>
      <c r="B2043" t="s">
        <v>9</v>
      </c>
      <c r="C2043" t="s">
        <v>11</v>
      </c>
      <c r="D2043" t="s">
        <v>8</v>
      </c>
      <c r="E2043">
        <f t="array" ref="E2043">MATCH(A2043&amp;B2043&amp;C2043,Prediction!$A$2:$A$13&amp;Prediction!$B$2:$B$13&amp;Prediction!$C$2:$C$13,0)</f>
        <v>8</v>
      </c>
      <c r="F2043" t="str">
        <f t="array" ref="F2043">INDEX(Prediction!$F$2:$F$13,MATCH(A2043&amp;B2043&amp;C2043,Prediction!$A$2:$A$13&amp;Prediction!$B$2:$B$13&amp;Prediction!$C$2:$C$13,0))</f>
        <v>Joined</v>
      </c>
    </row>
    <row r="2044" spans="1:6" x14ac:dyDescent="0.25">
      <c r="A2044" t="s">
        <v>5</v>
      </c>
      <c r="B2044" t="s">
        <v>6</v>
      </c>
      <c r="C2044" t="s">
        <v>7</v>
      </c>
      <c r="D2044" t="s">
        <v>8</v>
      </c>
      <c r="E2044">
        <f t="array" ref="E2044">MATCH(A2044&amp;B2044&amp;C2044,Prediction!$A$2:$A$13&amp;Prediction!$B$2:$B$13&amp;Prediction!$C$2:$C$13,0)</f>
        <v>12</v>
      </c>
      <c r="F2044" t="str">
        <f t="array" ref="F2044">INDEX(Prediction!$F$2:$F$13,MATCH(A2044&amp;B2044&amp;C2044,Prediction!$A$2:$A$13&amp;Prediction!$B$2:$B$13&amp;Prediction!$C$2:$C$13,0))</f>
        <v>Joined</v>
      </c>
    </row>
    <row r="2045" spans="1:6" x14ac:dyDescent="0.25">
      <c r="A2045" t="s">
        <v>5</v>
      </c>
      <c r="B2045" t="s">
        <v>9</v>
      </c>
      <c r="C2045" t="s">
        <v>7</v>
      </c>
      <c r="D2045" t="s">
        <v>12</v>
      </c>
      <c r="E2045">
        <f t="array" ref="E2045">MATCH(A2045&amp;B2045&amp;C2045,Prediction!$A$2:$A$13&amp;Prediction!$B$2:$B$13&amp;Prediction!$C$2:$C$13,0)</f>
        <v>3</v>
      </c>
      <c r="F2045" t="str">
        <f t="array" ref="F2045">INDEX(Prediction!$F$2:$F$13,MATCH(A2045&amp;B2045&amp;C2045,Prediction!$A$2:$A$13&amp;Prediction!$B$2:$B$13&amp;Prediction!$C$2:$C$13,0))</f>
        <v>Joined</v>
      </c>
    </row>
    <row r="2046" spans="1:6" x14ac:dyDescent="0.25">
      <c r="A2046" t="s">
        <v>5</v>
      </c>
      <c r="B2046" t="s">
        <v>9</v>
      </c>
      <c r="C2046" t="s">
        <v>11</v>
      </c>
      <c r="D2046" t="s">
        <v>8</v>
      </c>
      <c r="E2046">
        <f t="array" ref="E2046">MATCH(A2046&amp;B2046&amp;C2046,Prediction!$A$2:$A$13&amp;Prediction!$B$2:$B$13&amp;Prediction!$C$2:$C$13,0)</f>
        <v>8</v>
      </c>
      <c r="F2046" t="str">
        <f t="array" ref="F2046">INDEX(Prediction!$F$2:$F$13,MATCH(A2046&amp;B2046&amp;C2046,Prediction!$A$2:$A$13&amp;Prediction!$B$2:$B$13&amp;Prediction!$C$2:$C$13,0))</f>
        <v>Joined</v>
      </c>
    </row>
    <row r="2047" spans="1:6" x14ac:dyDescent="0.25">
      <c r="A2047" t="s">
        <v>5</v>
      </c>
      <c r="B2047" t="s">
        <v>9</v>
      </c>
      <c r="C2047" t="s">
        <v>11</v>
      </c>
      <c r="D2047" t="s">
        <v>8</v>
      </c>
      <c r="E2047">
        <f t="array" ref="E2047">MATCH(A2047&amp;B2047&amp;C2047,Prediction!$A$2:$A$13&amp;Prediction!$B$2:$B$13&amp;Prediction!$C$2:$C$13,0)</f>
        <v>8</v>
      </c>
      <c r="F2047" t="str">
        <f t="array" ref="F2047">INDEX(Prediction!$F$2:$F$13,MATCH(A2047&amp;B2047&amp;C2047,Prediction!$A$2:$A$13&amp;Prediction!$B$2:$B$13&amp;Prediction!$C$2:$C$13,0))</f>
        <v>Joined</v>
      </c>
    </row>
    <row r="2048" spans="1:6" x14ac:dyDescent="0.25">
      <c r="A2048" t="s">
        <v>5</v>
      </c>
      <c r="B2048" t="s">
        <v>9</v>
      </c>
      <c r="C2048" t="s">
        <v>7</v>
      </c>
      <c r="D2048" t="s">
        <v>8</v>
      </c>
      <c r="E2048">
        <f t="array" ref="E2048">MATCH(A2048&amp;B2048&amp;C2048,Prediction!$A$2:$A$13&amp;Prediction!$B$2:$B$13&amp;Prediction!$C$2:$C$13,0)</f>
        <v>3</v>
      </c>
      <c r="F2048" t="str">
        <f t="array" ref="F2048">INDEX(Prediction!$F$2:$F$13,MATCH(A2048&amp;B2048&amp;C2048,Prediction!$A$2:$A$13&amp;Prediction!$B$2:$B$13&amp;Prediction!$C$2:$C$13,0))</f>
        <v>Joined</v>
      </c>
    </row>
    <row r="2049" spans="1:6" x14ac:dyDescent="0.25">
      <c r="A2049" t="s">
        <v>4</v>
      </c>
      <c r="B2049" t="s">
        <v>9</v>
      </c>
      <c r="C2049" t="s">
        <v>7</v>
      </c>
      <c r="D2049" t="s">
        <v>8</v>
      </c>
      <c r="E2049">
        <f t="array" ref="E2049">MATCH(A2049&amp;B2049&amp;C2049,Prediction!$A$2:$A$13&amp;Prediction!$B$2:$B$13&amp;Prediction!$C$2:$C$13,0)</f>
        <v>7</v>
      </c>
      <c r="F2049" t="str">
        <f t="array" ref="F2049">INDEX(Prediction!$F$2:$F$13,MATCH(A2049&amp;B2049&amp;C2049,Prediction!$A$2:$A$13&amp;Prediction!$B$2:$B$13&amp;Prediction!$C$2:$C$13,0))</f>
        <v>Joined</v>
      </c>
    </row>
    <row r="2050" spans="1:6" x14ac:dyDescent="0.25">
      <c r="A2050" t="s">
        <v>4</v>
      </c>
      <c r="B2050" t="s">
        <v>9</v>
      </c>
      <c r="C2050" t="s">
        <v>7</v>
      </c>
      <c r="D2050" t="s">
        <v>8</v>
      </c>
      <c r="E2050">
        <f t="array" ref="E2050">MATCH(A2050&amp;B2050&amp;C2050,Prediction!$A$2:$A$13&amp;Prediction!$B$2:$B$13&amp;Prediction!$C$2:$C$13,0)</f>
        <v>7</v>
      </c>
      <c r="F2050" t="str">
        <f t="array" ref="F2050">INDEX(Prediction!$F$2:$F$13,MATCH(A2050&amp;B2050&amp;C2050,Prediction!$A$2:$A$13&amp;Prediction!$B$2:$B$13&amp;Prediction!$C$2:$C$13,0))</f>
        <v>Joined</v>
      </c>
    </row>
    <row r="2051" spans="1:6" x14ac:dyDescent="0.25">
      <c r="A2051" t="s">
        <v>4</v>
      </c>
      <c r="B2051" t="s">
        <v>9</v>
      </c>
      <c r="C2051" t="s">
        <v>7</v>
      </c>
      <c r="D2051" t="s">
        <v>8</v>
      </c>
      <c r="E2051">
        <f t="array" ref="E2051">MATCH(A2051&amp;B2051&amp;C2051,Prediction!$A$2:$A$13&amp;Prediction!$B$2:$B$13&amp;Prediction!$C$2:$C$13,0)</f>
        <v>7</v>
      </c>
      <c r="F2051" t="str">
        <f t="array" ref="F2051">INDEX(Prediction!$F$2:$F$13,MATCH(A2051&amp;B2051&amp;C2051,Prediction!$A$2:$A$13&amp;Prediction!$B$2:$B$13&amp;Prediction!$C$2:$C$13,0))</f>
        <v>Joined</v>
      </c>
    </row>
    <row r="2052" spans="1:6" x14ac:dyDescent="0.25">
      <c r="A2052" t="s">
        <v>4</v>
      </c>
      <c r="B2052" t="s">
        <v>9</v>
      </c>
      <c r="C2052" t="s">
        <v>7</v>
      </c>
      <c r="D2052" t="s">
        <v>8</v>
      </c>
      <c r="E2052">
        <f t="array" ref="E2052">MATCH(A2052&amp;B2052&amp;C2052,Prediction!$A$2:$A$13&amp;Prediction!$B$2:$B$13&amp;Prediction!$C$2:$C$13,0)</f>
        <v>7</v>
      </c>
      <c r="F2052" t="str">
        <f t="array" ref="F2052">INDEX(Prediction!$F$2:$F$13,MATCH(A2052&amp;B2052&amp;C2052,Prediction!$A$2:$A$13&amp;Prediction!$B$2:$B$13&amp;Prediction!$C$2:$C$13,0))</f>
        <v>Joined</v>
      </c>
    </row>
    <row r="2053" spans="1:6" x14ac:dyDescent="0.25">
      <c r="A2053" t="s">
        <v>5</v>
      </c>
      <c r="B2053" t="s">
        <v>9</v>
      </c>
      <c r="C2053" t="s">
        <v>7</v>
      </c>
      <c r="D2053" t="s">
        <v>12</v>
      </c>
      <c r="E2053">
        <f t="array" ref="E2053">MATCH(A2053&amp;B2053&amp;C2053,Prediction!$A$2:$A$13&amp;Prediction!$B$2:$B$13&amp;Prediction!$C$2:$C$13,0)</f>
        <v>3</v>
      </c>
      <c r="F2053" t="str">
        <f t="array" ref="F2053">INDEX(Prediction!$F$2:$F$13,MATCH(A2053&amp;B2053&amp;C2053,Prediction!$A$2:$A$13&amp;Prediction!$B$2:$B$13&amp;Prediction!$C$2:$C$13,0))</f>
        <v>Joined</v>
      </c>
    </row>
    <row r="2054" spans="1:6" x14ac:dyDescent="0.25">
      <c r="A2054" t="s">
        <v>5</v>
      </c>
      <c r="B2054" t="s">
        <v>9</v>
      </c>
      <c r="C2054" t="s">
        <v>7</v>
      </c>
      <c r="D2054" t="s">
        <v>12</v>
      </c>
      <c r="E2054">
        <f t="array" ref="E2054">MATCH(A2054&amp;B2054&amp;C2054,Prediction!$A$2:$A$13&amp;Prediction!$B$2:$B$13&amp;Prediction!$C$2:$C$13,0)</f>
        <v>3</v>
      </c>
      <c r="F2054" t="str">
        <f t="array" ref="F2054">INDEX(Prediction!$F$2:$F$13,MATCH(A2054&amp;B2054&amp;C2054,Prediction!$A$2:$A$13&amp;Prediction!$B$2:$B$13&amp;Prediction!$C$2:$C$13,0))</f>
        <v>Joined</v>
      </c>
    </row>
    <row r="2055" spans="1:6" x14ac:dyDescent="0.25">
      <c r="A2055" t="s">
        <v>4</v>
      </c>
      <c r="B2055" t="s">
        <v>6</v>
      </c>
      <c r="C2055" t="s">
        <v>7</v>
      </c>
      <c r="D2055" t="s">
        <v>8</v>
      </c>
      <c r="E2055">
        <f t="array" ref="E2055">MATCH(A2055&amp;B2055&amp;C2055,Prediction!$A$2:$A$13&amp;Prediction!$B$2:$B$13&amp;Prediction!$C$2:$C$13,0)</f>
        <v>1</v>
      </c>
      <c r="F2055" t="str">
        <f t="array" ref="F2055">INDEX(Prediction!$F$2:$F$13,MATCH(A2055&amp;B2055&amp;C2055,Prediction!$A$2:$A$13&amp;Prediction!$B$2:$B$13&amp;Prediction!$C$2:$C$13,0))</f>
        <v>Not Joined</v>
      </c>
    </row>
    <row r="2056" spans="1:6" x14ac:dyDescent="0.25">
      <c r="A2056" t="s">
        <v>4</v>
      </c>
      <c r="B2056" t="s">
        <v>9</v>
      </c>
      <c r="C2056" t="s">
        <v>11</v>
      </c>
      <c r="D2056" t="s">
        <v>8</v>
      </c>
      <c r="E2056">
        <f t="array" ref="E2056">MATCH(A2056&amp;B2056&amp;C2056,Prediction!$A$2:$A$13&amp;Prediction!$B$2:$B$13&amp;Prediction!$C$2:$C$13,0)</f>
        <v>9</v>
      </c>
      <c r="F2056" t="str">
        <f t="array" ref="F2056">INDEX(Prediction!$F$2:$F$13,MATCH(A2056&amp;B2056&amp;C2056,Prediction!$A$2:$A$13&amp;Prediction!$B$2:$B$13&amp;Prediction!$C$2:$C$13,0))</f>
        <v>Joined</v>
      </c>
    </row>
    <row r="2057" spans="1:6" x14ac:dyDescent="0.25">
      <c r="A2057" t="s">
        <v>4</v>
      </c>
      <c r="B2057" t="s">
        <v>9</v>
      </c>
      <c r="C2057" t="s">
        <v>7</v>
      </c>
      <c r="D2057" t="s">
        <v>8</v>
      </c>
      <c r="E2057">
        <f t="array" ref="E2057">MATCH(A2057&amp;B2057&amp;C2057,Prediction!$A$2:$A$13&amp;Prediction!$B$2:$B$13&amp;Prediction!$C$2:$C$13,0)</f>
        <v>7</v>
      </c>
      <c r="F2057" t="str">
        <f t="array" ref="F2057">INDEX(Prediction!$F$2:$F$13,MATCH(A2057&amp;B2057&amp;C2057,Prediction!$A$2:$A$13&amp;Prediction!$B$2:$B$13&amp;Prediction!$C$2:$C$13,0))</f>
        <v>Joined</v>
      </c>
    </row>
    <row r="2058" spans="1:6" x14ac:dyDescent="0.25">
      <c r="A2058" t="s">
        <v>4</v>
      </c>
      <c r="B2058" t="s">
        <v>9</v>
      </c>
      <c r="C2058" t="s">
        <v>7</v>
      </c>
      <c r="D2058" t="s">
        <v>8</v>
      </c>
      <c r="E2058">
        <f t="array" ref="E2058">MATCH(A2058&amp;B2058&amp;C2058,Prediction!$A$2:$A$13&amp;Prediction!$B$2:$B$13&amp;Prediction!$C$2:$C$13,0)</f>
        <v>7</v>
      </c>
      <c r="F2058" t="str">
        <f t="array" ref="F2058">INDEX(Prediction!$F$2:$F$13,MATCH(A2058&amp;B2058&amp;C2058,Prediction!$A$2:$A$13&amp;Prediction!$B$2:$B$13&amp;Prediction!$C$2:$C$13,0))</f>
        <v>Joined</v>
      </c>
    </row>
    <row r="2059" spans="1:6" x14ac:dyDescent="0.25">
      <c r="A2059" t="s">
        <v>5</v>
      </c>
      <c r="B2059" t="s">
        <v>9</v>
      </c>
      <c r="C2059" t="s">
        <v>7</v>
      </c>
      <c r="D2059" t="s">
        <v>8</v>
      </c>
      <c r="E2059">
        <f t="array" ref="E2059">MATCH(A2059&amp;B2059&amp;C2059,Prediction!$A$2:$A$13&amp;Prediction!$B$2:$B$13&amp;Prediction!$C$2:$C$13,0)</f>
        <v>3</v>
      </c>
      <c r="F2059" t="str">
        <f t="array" ref="F2059">INDEX(Prediction!$F$2:$F$13,MATCH(A2059&amp;B2059&amp;C2059,Prediction!$A$2:$A$13&amp;Prediction!$B$2:$B$13&amp;Prediction!$C$2:$C$13,0))</f>
        <v>Joined</v>
      </c>
    </row>
    <row r="2060" spans="1:6" x14ac:dyDescent="0.25">
      <c r="A2060" t="s">
        <v>4</v>
      </c>
      <c r="B2060" t="s">
        <v>9</v>
      </c>
      <c r="C2060" t="s">
        <v>7</v>
      </c>
      <c r="D2060" t="s">
        <v>8</v>
      </c>
      <c r="E2060">
        <f t="array" ref="E2060">MATCH(A2060&amp;B2060&amp;C2060,Prediction!$A$2:$A$13&amp;Prediction!$B$2:$B$13&amp;Prediction!$C$2:$C$13,0)</f>
        <v>7</v>
      </c>
      <c r="F2060" t="str">
        <f t="array" ref="F2060">INDEX(Prediction!$F$2:$F$13,MATCH(A2060&amp;B2060&amp;C2060,Prediction!$A$2:$A$13&amp;Prediction!$B$2:$B$13&amp;Prediction!$C$2:$C$13,0))</f>
        <v>Joined</v>
      </c>
    </row>
    <row r="2061" spans="1:6" x14ac:dyDescent="0.25">
      <c r="A2061" t="s">
        <v>5</v>
      </c>
      <c r="B2061" t="s">
        <v>6</v>
      </c>
      <c r="C2061" t="s">
        <v>11</v>
      </c>
      <c r="D2061" t="s">
        <v>8</v>
      </c>
      <c r="E2061">
        <f t="array" ref="E2061">MATCH(A2061&amp;B2061&amp;C2061,Prediction!$A$2:$A$13&amp;Prediction!$B$2:$B$13&amp;Prediction!$C$2:$C$13,0)</f>
        <v>11</v>
      </c>
      <c r="F2061" t="str">
        <f t="array" ref="F2061">INDEX(Prediction!$F$2:$F$13,MATCH(A2061&amp;B2061&amp;C2061,Prediction!$A$2:$A$13&amp;Prediction!$B$2:$B$13&amp;Prediction!$C$2:$C$13,0))</f>
        <v>Joined</v>
      </c>
    </row>
    <row r="2062" spans="1:6" x14ac:dyDescent="0.25">
      <c r="A2062" t="s">
        <v>5</v>
      </c>
      <c r="B2062" t="s">
        <v>9</v>
      </c>
      <c r="C2062" t="s">
        <v>7</v>
      </c>
      <c r="D2062" t="s">
        <v>8</v>
      </c>
      <c r="E2062">
        <f t="array" ref="E2062">MATCH(A2062&amp;B2062&amp;C2062,Prediction!$A$2:$A$13&amp;Prediction!$B$2:$B$13&amp;Prediction!$C$2:$C$13,0)</f>
        <v>3</v>
      </c>
      <c r="F2062" t="str">
        <f t="array" ref="F2062">INDEX(Prediction!$F$2:$F$13,MATCH(A2062&amp;B2062&amp;C2062,Prediction!$A$2:$A$13&amp;Prediction!$B$2:$B$13&amp;Prediction!$C$2:$C$13,0))</f>
        <v>Joined</v>
      </c>
    </row>
    <row r="2063" spans="1:6" x14ac:dyDescent="0.25">
      <c r="A2063" t="s">
        <v>5</v>
      </c>
      <c r="B2063" t="s">
        <v>6</v>
      </c>
      <c r="C2063" t="s">
        <v>11</v>
      </c>
      <c r="D2063" t="s">
        <v>12</v>
      </c>
      <c r="E2063">
        <f t="array" ref="E2063">MATCH(A2063&amp;B2063&amp;C2063,Prediction!$A$2:$A$13&amp;Prediction!$B$2:$B$13&amp;Prediction!$C$2:$C$13,0)</f>
        <v>11</v>
      </c>
      <c r="F2063" t="str">
        <f t="array" ref="F2063">INDEX(Prediction!$F$2:$F$13,MATCH(A2063&amp;B2063&amp;C2063,Prediction!$A$2:$A$13&amp;Prediction!$B$2:$B$13&amp;Prediction!$C$2:$C$13,0))</f>
        <v>Joined</v>
      </c>
    </row>
    <row r="2064" spans="1:6" x14ac:dyDescent="0.25">
      <c r="A2064" t="s">
        <v>5</v>
      </c>
      <c r="B2064" t="s">
        <v>6</v>
      </c>
      <c r="C2064" t="s">
        <v>11</v>
      </c>
      <c r="D2064" t="s">
        <v>12</v>
      </c>
      <c r="E2064">
        <f t="array" ref="E2064">MATCH(A2064&amp;B2064&amp;C2064,Prediction!$A$2:$A$13&amp;Prediction!$B$2:$B$13&amp;Prediction!$C$2:$C$13,0)</f>
        <v>11</v>
      </c>
      <c r="F2064" t="str">
        <f t="array" ref="F2064">INDEX(Prediction!$F$2:$F$13,MATCH(A2064&amp;B2064&amp;C2064,Prediction!$A$2:$A$13&amp;Prediction!$B$2:$B$13&amp;Prediction!$C$2:$C$13,0))</f>
        <v>Joined</v>
      </c>
    </row>
    <row r="2065" spans="1:6" x14ac:dyDescent="0.25">
      <c r="A2065" t="s">
        <v>5</v>
      </c>
      <c r="B2065" t="s">
        <v>9</v>
      </c>
      <c r="C2065" t="s">
        <v>11</v>
      </c>
      <c r="D2065" t="s">
        <v>12</v>
      </c>
      <c r="E2065">
        <f t="array" ref="E2065">MATCH(A2065&amp;B2065&amp;C2065,Prediction!$A$2:$A$13&amp;Prediction!$B$2:$B$13&amp;Prediction!$C$2:$C$13,0)</f>
        <v>8</v>
      </c>
      <c r="F2065" t="str">
        <f t="array" ref="F2065">INDEX(Prediction!$F$2:$F$13,MATCH(A2065&amp;B2065&amp;C2065,Prediction!$A$2:$A$13&amp;Prediction!$B$2:$B$13&amp;Prediction!$C$2:$C$13,0))</f>
        <v>Joined</v>
      </c>
    </row>
    <row r="2066" spans="1:6" x14ac:dyDescent="0.25">
      <c r="A2066" t="s">
        <v>5</v>
      </c>
      <c r="B2066" t="s">
        <v>9</v>
      </c>
      <c r="C2066" t="s">
        <v>11</v>
      </c>
      <c r="D2066" t="s">
        <v>12</v>
      </c>
      <c r="E2066">
        <f t="array" ref="E2066">MATCH(A2066&amp;B2066&amp;C2066,Prediction!$A$2:$A$13&amp;Prediction!$B$2:$B$13&amp;Prediction!$C$2:$C$13,0)</f>
        <v>8</v>
      </c>
      <c r="F2066" t="str">
        <f t="array" ref="F2066">INDEX(Prediction!$F$2:$F$13,MATCH(A2066&amp;B2066&amp;C2066,Prediction!$A$2:$A$13&amp;Prediction!$B$2:$B$13&amp;Prediction!$C$2:$C$13,0))</f>
        <v>Joined</v>
      </c>
    </row>
    <row r="2067" spans="1:6" x14ac:dyDescent="0.25">
      <c r="A2067" t="s">
        <v>5</v>
      </c>
      <c r="B2067" t="s">
        <v>9</v>
      </c>
      <c r="C2067" t="s">
        <v>11</v>
      </c>
      <c r="D2067" t="s">
        <v>8</v>
      </c>
      <c r="E2067">
        <f t="array" ref="E2067">MATCH(A2067&amp;B2067&amp;C2067,Prediction!$A$2:$A$13&amp;Prediction!$B$2:$B$13&amp;Prediction!$C$2:$C$13,0)</f>
        <v>8</v>
      </c>
      <c r="F2067" t="str">
        <f t="array" ref="F2067">INDEX(Prediction!$F$2:$F$13,MATCH(A2067&amp;B2067&amp;C2067,Prediction!$A$2:$A$13&amp;Prediction!$B$2:$B$13&amp;Prediction!$C$2:$C$13,0))</f>
        <v>Joined</v>
      </c>
    </row>
    <row r="2068" spans="1:6" x14ac:dyDescent="0.25">
      <c r="A2068" t="s">
        <v>5</v>
      </c>
      <c r="B2068" t="s">
        <v>6</v>
      </c>
      <c r="C2068" t="s">
        <v>11</v>
      </c>
      <c r="D2068" t="s">
        <v>8</v>
      </c>
      <c r="E2068">
        <f t="array" ref="E2068">MATCH(A2068&amp;B2068&amp;C2068,Prediction!$A$2:$A$13&amp;Prediction!$B$2:$B$13&amp;Prediction!$C$2:$C$13,0)</f>
        <v>11</v>
      </c>
      <c r="F2068" t="str">
        <f t="array" ref="F2068">INDEX(Prediction!$F$2:$F$13,MATCH(A2068&amp;B2068&amp;C2068,Prediction!$A$2:$A$13&amp;Prediction!$B$2:$B$13&amp;Prediction!$C$2:$C$13,0))</f>
        <v>Joined</v>
      </c>
    </row>
    <row r="2069" spans="1:6" x14ac:dyDescent="0.25">
      <c r="A2069" t="s">
        <v>5</v>
      </c>
      <c r="B2069" t="s">
        <v>6</v>
      </c>
      <c r="C2069" t="s">
        <v>11</v>
      </c>
      <c r="D2069" t="s">
        <v>8</v>
      </c>
      <c r="E2069">
        <f t="array" ref="E2069">MATCH(A2069&amp;B2069&amp;C2069,Prediction!$A$2:$A$13&amp;Prediction!$B$2:$B$13&amp;Prediction!$C$2:$C$13,0)</f>
        <v>11</v>
      </c>
      <c r="F2069" t="str">
        <f t="array" ref="F2069">INDEX(Prediction!$F$2:$F$13,MATCH(A2069&amp;B2069&amp;C2069,Prediction!$A$2:$A$13&amp;Prediction!$B$2:$B$13&amp;Prediction!$C$2:$C$13,0))</f>
        <v>Joined</v>
      </c>
    </row>
    <row r="2070" spans="1:6" x14ac:dyDescent="0.25">
      <c r="A2070" t="s">
        <v>5</v>
      </c>
      <c r="B2070" t="s">
        <v>9</v>
      </c>
      <c r="C2070" t="s">
        <v>11</v>
      </c>
      <c r="D2070" t="s">
        <v>8</v>
      </c>
      <c r="E2070">
        <f t="array" ref="E2070">MATCH(A2070&amp;B2070&amp;C2070,Prediction!$A$2:$A$13&amp;Prediction!$B$2:$B$13&amp;Prediction!$C$2:$C$13,0)</f>
        <v>8</v>
      </c>
      <c r="F2070" t="str">
        <f t="array" ref="F2070">INDEX(Prediction!$F$2:$F$13,MATCH(A2070&amp;B2070&amp;C2070,Prediction!$A$2:$A$13&amp;Prediction!$B$2:$B$13&amp;Prediction!$C$2:$C$13,0))</f>
        <v>Joined</v>
      </c>
    </row>
    <row r="2071" spans="1:6" x14ac:dyDescent="0.25">
      <c r="A2071" t="s">
        <v>5</v>
      </c>
      <c r="B2071" t="s">
        <v>9</v>
      </c>
      <c r="C2071" t="s">
        <v>11</v>
      </c>
      <c r="D2071" t="s">
        <v>8</v>
      </c>
      <c r="E2071">
        <f t="array" ref="E2071">MATCH(A2071&amp;B2071&amp;C2071,Prediction!$A$2:$A$13&amp;Prediction!$B$2:$B$13&amp;Prediction!$C$2:$C$13,0)</f>
        <v>8</v>
      </c>
      <c r="F2071" t="str">
        <f t="array" ref="F2071">INDEX(Prediction!$F$2:$F$13,MATCH(A2071&amp;B2071&amp;C2071,Prediction!$A$2:$A$13&amp;Prediction!$B$2:$B$13&amp;Prediction!$C$2:$C$13,0))</f>
        <v>Joined</v>
      </c>
    </row>
    <row r="2072" spans="1:6" x14ac:dyDescent="0.25">
      <c r="A2072" t="s">
        <v>5</v>
      </c>
      <c r="B2072" t="s">
        <v>9</v>
      </c>
      <c r="C2072" t="s">
        <v>11</v>
      </c>
      <c r="D2072" t="s">
        <v>12</v>
      </c>
      <c r="E2072">
        <f t="array" ref="E2072">MATCH(A2072&amp;B2072&amp;C2072,Prediction!$A$2:$A$13&amp;Prediction!$B$2:$B$13&amp;Prediction!$C$2:$C$13,0)</f>
        <v>8</v>
      </c>
      <c r="F2072" t="str">
        <f t="array" ref="F2072">INDEX(Prediction!$F$2:$F$13,MATCH(A2072&amp;B2072&amp;C2072,Prediction!$A$2:$A$13&amp;Prediction!$B$2:$B$13&amp;Prediction!$C$2:$C$13,0))</f>
        <v>Joined</v>
      </c>
    </row>
    <row r="2073" spans="1:6" x14ac:dyDescent="0.25">
      <c r="A2073" t="s">
        <v>5</v>
      </c>
      <c r="B2073" t="s">
        <v>9</v>
      </c>
      <c r="C2073" t="s">
        <v>11</v>
      </c>
      <c r="D2073" t="s">
        <v>8</v>
      </c>
      <c r="E2073">
        <f t="array" ref="E2073">MATCH(A2073&amp;B2073&amp;C2073,Prediction!$A$2:$A$13&amp;Prediction!$B$2:$B$13&amp;Prediction!$C$2:$C$13,0)</f>
        <v>8</v>
      </c>
      <c r="F2073" t="str">
        <f t="array" ref="F2073">INDEX(Prediction!$F$2:$F$13,MATCH(A2073&amp;B2073&amp;C2073,Prediction!$A$2:$A$13&amp;Prediction!$B$2:$B$13&amp;Prediction!$C$2:$C$13,0))</f>
        <v>Joined</v>
      </c>
    </row>
    <row r="2074" spans="1:6" x14ac:dyDescent="0.25">
      <c r="A2074" t="s">
        <v>5</v>
      </c>
      <c r="B2074" t="s">
        <v>6</v>
      </c>
      <c r="C2074" t="s">
        <v>11</v>
      </c>
      <c r="D2074" t="s">
        <v>8</v>
      </c>
      <c r="E2074">
        <f t="array" ref="E2074">MATCH(A2074&amp;B2074&amp;C2074,Prediction!$A$2:$A$13&amp;Prediction!$B$2:$B$13&amp;Prediction!$C$2:$C$13,0)</f>
        <v>11</v>
      </c>
      <c r="F2074" t="str">
        <f t="array" ref="F2074">INDEX(Prediction!$F$2:$F$13,MATCH(A2074&amp;B2074&amp;C2074,Prediction!$A$2:$A$13&amp;Prediction!$B$2:$B$13&amp;Prediction!$C$2:$C$13,0))</f>
        <v>Joined</v>
      </c>
    </row>
    <row r="2075" spans="1:6" x14ac:dyDescent="0.25">
      <c r="A2075" t="s">
        <v>5</v>
      </c>
      <c r="B2075" t="s">
        <v>6</v>
      </c>
      <c r="C2075" t="s">
        <v>11</v>
      </c>
      <c r="D2075" t="s">
        <v>12</v>
      </c>
      <c r="E2075">
        <f t="array" ref="E2075">MATCH(A2075&amp;B2075&amp;C2075,Prediction!$A$2:$A$13&amp;Prediction!$B$2:$B$13&amp;Prediction!$C$2:$C$13,0)</f>
        <v>11</v>
      </c>
      <c r="F2075" t="str">
        <f t="array" ref="F2075">INDEX(Prediction!$F$2:$F$13,MATCH(A2075&amp;B2075&amp;C2075,Prediction!$A$2:$A$13&amp;Prediction!$B$2:$B$13&amp;Prediction!$C$2:$C$13,0))</f>
        <v>Joined</v>
      </c>
    </row>
    <row r="2076" spans="1:6" x14ac:dyDescent="0.25">
      <c r="A2076" t="s">
        <v>5</v>
      </c>
      <c r="B2076" t="s">
        <v>9</v>
      </c>
      <c r="C2076" t="s">
        <v>11</v>
      </c>
      <c r="D2076" t="s">
        <v>12</v>
      </c>
      <c r="E2076">
        <f t="array" ref="E2076">MATCH(A2076&amp;B2076&amp;C2076,Prediction!$A$2:$A$13&amp;Prediction!$B$2:$B$13&amp;Prediction!$C$2:$C$13,0)</f>
        <v>8</v>
      </c>
      <c r="F2076" t="str">
        <f t="array" ref="F2076">INDEX(Prediction!$F$2:$F$13,MATCH(A2076&amp;B2076&amp;C2076,Prediction!$A$2:$A$13&amp;Prediction!$B$2:$B$13&amp;Prediction!$C$2:$C$13,0))</f>
        <v>Joined</v>
      </c>
    </row>
    <row r="2077" spans="1:6" x14ac:dyDescent="0.25">
      <c r="A2077" t="s">
        <v>5</v>
      </c>
      <c r="B2077" t="s">
        <v>6</v>
      </c>
      <c r="C2077" t="s">
        <v>11</v>
      </c>
      <c r="D2077" t="s">
        <v>12</v>
      </c>
      <c r="E2077">
        <f t="array" ref="E2077">MATCH(A2077&amp;B2077&amp;C2077,Prediction!$A$2:$A$13&amp;Prediction!$B$2:$B$13&amp;Prediction!$C$2:$C$13,0)</f>
        <v>11</v>
      </c>
      <c r="F2077" t="str">
        <f t="array" ref="F2077">INDEX(Prediction!$F$2:$F$13,MATCH(A2077&amp;B2077&amp;C2077,Prediction!$A$2:$A$13&amp;Prediction!$B$2:$B$13&amp;Prediction!$C$2:$C$13,0))</f>
        <v>Joined</v>
      </c>
    </row>
    <row r="2078" spans="1:6" x14ac:dyDescent="0.25">
      <c r="A2078" t="s">
        <v>5</v>
      </c>
      <c r="B2078" t="s">
        <v>9</v>
      </c>
      <c r="C2078" t="s">
        <v>11</v>
      </c>
      <c r="D2078" t="s">
        <v>8</v>
      </c>
      <c r="E2078">
        <f t="array" ref="E2078">MATCH(A2078&amp;B2078&amp;C2078,Prediction!$A$2:$A$13&amp;Prediction!$B$2:$B$13&amp;Prediction!$C$2:$C$13,0)</f>
        <v>8</v>
      </c>
      <c r="F2078" t="str">
        <f t="array" ref="F2078">INDEX(Prediction!$F$2:$F$13,MATCH(A2078&amp;B2078&amp;C2078,Prediction!$A$2:$A$13&amp;Prediction!$B$2:$B$13&amp;Prediction!$C$2:$C$13,0))</f>
        <v>Joined</v>
      </c>
    </row>
    <row r="2079" spans="1:6" x14ac:dyDescent="0.25">
      <c r="A2079" t="s">
        <v>5</v>
      </c>
      <c r="B2079" t="s">
        <v>6</v>
      </c>
      <c r="C2079" t="s">
        <v>11</v>
      </c>
      <c r="D2079" t="s">
        <v>12</v>
      </c>
      <c r="E2079">
        <f t="array" ref="E2079">MATCH(A2079&amp;B2079&amp;C2079,Prediction!$A$2:$A$13&amp;Prediction!$B$2:$B$13&amp;Prediction!$C$2:$C$13,0)</f>
        <v>11</v>
      </c>
      <c r="F2079" t="str">
        <f t="array" ref="F2079">INDEX(Prediction!$F$2:$F$13,MATCH(A2079&amp;B2079&amp;C2079,Prediction!$A$2:$A$13&amp;Prediction!$B$2:$B$13&amp;Prediction!$C$2:$C$13,0))</f>
        <v>Joined</v>
      </c>
    </row>
    <row r="2080" spans="1:6" x14ac:dyDescent="0.25">
      <c r="A2080" t="s">
        <v>5</v>
      </c>
      <c r="B2080" t="s">
        <v>9</v>
      </c>
      <c r="C2080" t="s">
        <v>11</v>
      </c>
      <c r="D2080" t="s">
        <v>12</v>
      </c>
      <c r="E2080">
        <f t="array" ref="E2080">MATCH(A2080&amp;B2080&amp;C2080,Prediction!$A$2:$A$13&amp;Prediction!$B$2:$B$13&amp;Prediction!$C$2:$C$13,0)</f>
        <v>8</v>
      </c>
      <c r="F2080" t="str">
        <f t="array" ref="F2080">INDEX(Prediction!$F$2:$F$13,MATCH(A2080&amp;B2080&amp;C2080,Prediction!$A$2:$A$13&amp;Prediction!$B$2:$B$13&amp;Prediction!$C$2:$C$13,0))</f>
        <v>Joined</v>
      </c>
    </row>
    <row r="2081" spans="1:6" x14ac:dyDescent="0.25">
      <c r="A2081" t="s">
        <v>5</v>
      </c>
      <c r="B2081" t="s">
        <v>6</v>
      </c>
      <c r="C2081" t="s">
        <v>11</v>
      </c>
      <c r="D2081" t="s">
        <v>8</v>
      </c>
      <c r="E2081">
        <f t="array" ref="E2081">MATCH(A2081&amp;B2081&amp;C2081,Prediction!$A$2:$A$13&amp;Prediction!$B$2:$B$13&amp;Prediction!$C$2:$C$13,0)</f>
        <v>11</v>
      </c>
      <c r="F2081" t="str">
        <f t="array" ref="F2081">INDEX(Prediction!$F$2:$F$13,MATCH(A2081&amp;B2081&amp;C2081,Prediction!$A$2:$A$13&amp;Prediction!$B$2:$B$13&amp;Prediction!$C$2:$C$13,0))</f>
        <v>Joined</v>
      </c>
    </row>
    <row r="2082" spans="1:6" x14ac:dyDescent="0.25">
      <c r="A2082" t="s">
        <v>5</v>
      </c>
      <c r="B2082" t="s">
        <v>9</v>
      </c>
      <c r="C2082" t="s">
        <v>11</v>
      </c>
      <c r="D2082" t="s">
        <v>8</v>
      </c>
      <c r="E2082">
        <f t="array" ref="E2082">MATCH(A2082&amp;B2082&amp;C2082,Prediction!$A$2:$A$13&amp;Prediction!$B$2:$B$13&amp;Prediction!$C$2:$C$13,0)</f>
        <v>8</v>
      </c>
      <c r="F2082" t="str">
        <f t="array" ref="F2082">INDEX(Prediction!$F$2:$F$13,MATCH(A2082&amp;B2082&amp;C2082,Prediction!$A$2:$A$13&amp;Prediction!$B$2:$B$13&amp;Prediction!$C$2:$C$13,0))</f>
        <v>Joined</v>
      </c>
    </row>
    <row r="2083" spans="1:6" x14ac:dyDescent="0.25">
      <c r="A2083" t="s">
        <v>5</v>
      </c>
      <c r="B2083" t="s">
        <v>9</v>
      </c>
      <c r="C2083" t="s">
        <v>11</v>
      </c>
      <c r="D2083" t="s">
        <v>8</v>
      </c>
      <c r="E2083">
        <f t="array" ref="E2083">MATCH(A2083&amp;B2083&amp;C2083,Prediction!$A$2:$A$13&amp;Prediction!$B$2:$B$13&amp;Prediction!$C$2:$C$13,0)</f>
        <v>8</v>
      </c>
      <c r="F2083" t="str">
        <f t="array" ref="F2083">INDEX(Prediction!$F$2:$F$13,MATCH(A2083&amp;B2083&amp;C2083,Prediction!$A$2:$A$13&amp;Prediction!$B$2:$B$13&amp;Prediction!$C$2:$C$13,0))</f>
        <v>Joined</v>
      </c>
    </row>
    <row r="2084" spans="1:6" x14ac:dyDescent="0.25">
      <c r="A2084" t="s">
        <v>5</v>
      </c>
      <c r="B2084" t="s">
        <v>6</v>
      </c>
      <c r="C2084" t="s">
        <v>11</v>
      </c>
      <c r="D2084" t="s">
        <v>12</v>
      </c>
      <c r="E2084">
        <f t="array" ref="E2084">MATCH(A2084&amp;B2084&amp;C2084,Prediction!$A$2:$A$13&amp;Prediction!$B$2:$B$13&amp;Prediction!$C$2:$C$13,0)</f>
        <v>11</v>
      </c>
      <c r="F2084" t="str">
        <f t="array" ref="F2084">INDEX(Prediction!$F$2:$F$13,MATCH(A2084&amp;B2084&amp;C2084,Prediction!$A$2:$A$13&amp;Prediction!$B$2:$B$13&amp;Prediction!$C$2:$C$13,0))</f>
        <v>Joined</v>
      </c>
    </row>
    <row r="2085" spans="1:6" x14ac:dyDescent="0.25">
      <c r="A2085" t="s">
        <v>5</v>
      </c>
      <c r="B2085" t="s">
        <v>6</v>
      </c>
      <c r="C2085" t="s">
        <v>11</v>
      </c>
      <c r="D2085" t="s">
        <v>12</v>
      </c>
      <c r="E2085">
        <f t="array" ref="E2085">MATCH(A2085&amp;B2085&amp;C2085,Prediction!$A$2:$A$13&amp;Prediction!$B$2:$B$13&amp;Prediction!$C$2:$C$13,0)</f>
        <v>11</v>
      </c>
      <c r="F2085" t="str">
        <f t="array" ref="F2085">INDEX(Prediction!$F$2:$F$13,MATCH(A2085&amp;B2085&amp;C2085,Prediction!$A$2:$A$13&amp;Prediction!$B$2:$B$13&amp;Prediction!$C$2:$C$13,0))</f>
        <v>Joined</v>
      </c>
    </row>
    <row r="2086" spans="1:6" x14ac:dyDescent="0.25">
      <c r="A2086" t="s">
        <v>5</v>
      </c>
      <c r="B2086" t="s">
        <v>6</v>
      </c>
      <c r="C2086" t="s">
        <v>11</v>
      </c>
      <c r="D2086" t="s">
        <v>8</v>
      </c>
      <c r="E2086">
        <f t="array" ref="E2086">MATCH(A2086&amp;B2086&amp;C2086,Prediction!$A$2:$A$13&amp;Prediction!$B$2:$B$13&amp;Prediction!$C$2:$C$13,0)</f>
        <v>11</v>
      </c>
      <c r="F2086" t="str">
        <f t="array" ref="F2086">INDEX(Prediction!$F$2:$F$13,MATCH(A2086&amp;B2086&amp;C2086,Prediction!$A$2:$A$13&amp;Prediction!$B$2:$B$13&amp;Prediction!$C$2:$C$13,0))</f>
        <v>Joined</v>
      </c>
    </row>
    <row r="2087" spans="1:6" x14ac:dyDescent="0.25">
      <c r="A2087" t="s">
        <v>5</v>
      </c>
      <c r="B2087" t="s">
        <v>6</v>
      </c>
      <c r="C2087" t="s">
        <v>11</v>
      </c>
      <c r="D2087" t="s">
        <v>12</v>
      </c>
      <c r="E2087">
        <f t="array" ref="E2087">MATCH(A2087&amp;B2087&amp;C2087,Prediction!$A$2:$A$13&amp;Prediction!$B$2:$B$13&amp;Prediction!$C$2:$C$13,0)</f>
        <v>11</v>
      </c>
      <c r="F2087" t="str">
        <f t="array" ref="F2087">INDEX(Prediction!$F$2:$F$13,MATCH(A2087&amp;B2087&amp;C2087,Prediction!$A$2:$A$13&amp;Prediction!$B$2:$B$13&amp;Prediction!$C$2:$C$13,0))</f>
        <v>Joined</v>
      </c>
    </row>
    <row r="2088" spans="1:6" x14ac:dyDescent="0.25">
      <c r="A2088" t="s">
        <v>5</v>
      </c>
      <c r="B2088" t="s">
        <v>9</v>
      </c>
      <c r="C2088" t="s">
        <v>11</v>
      </c>
      <c r="D2088" t="s">
        <v>8</v>
      </c>
      <c r="E2088">
        <f t="array" ref="E2088">MATCH(A2088&amp;B2088&amp;C2088,Prediction!$A$2:$A$13&amp;Prediction!$B$2:$B$13&amp;Prediction!$C$2:$C$13,0)</f>
        <v>8</v>
      </c>
      <c r="F2088" t="str">
        <f t="array" ref="F2088">INDEX(Prediction!$F$2:$F$13,MATCH(A2088&amp;B2088&amp;C2088,Prediction!$A$2:$A$13&amp;Prediction!$B$2:$B$13&amp;Prediction!$C$2:$C$13,0))</f>
        <v>Joined</v>
      </c>
    </row>
    <row r="2089" spans="1:6" x14ac:dyDescent="0.25">
      <c r="A2089" t="s">
        <v>5</v>
      </c>
      <c r="B2089" t="s">
        <v>9</v>
      </c>
      <c r="C2089" t="s">
        <v>11</v>
      </c>
      <c r="D2089" t="s">
        <v>12</v>
      </c>
      <c r="E2089">
        <f t="array" ref="E2089">MATCH(A2089&amp;B2089&amp;C2089,Prediction!$A$2:$A$13&amp;Prediction!$B$2:$B$13&amp;Prediction!$C$2:$C$13,0)</f>
        <v>8</v>
      </c>
      <c r="F2089" t="str">
        <f t="array" ref="F2089">INDEX(Prediction!$F$2:$F$13,MATCH(A2089&amp;B2089&amp;C2089,Prediction!$A$2:$A$13&amp;Prediction!$B$2:$B$13&amp;Prediction!$C$2:$C$13,0))</f>
        <v>Joined</v>
      </c>
    </row>
    <row r="2090" spans="1:6" x14ac:dyDescent="0.25">
      <c r="A2090" t="s">
        <v>5</v>
      </c>
      <c r="B2090" t="s">
        <v>9</v>
      </c>
      <c r="C2090" t="s">
        <v>11</v>
      </c>
      <c r="D2090" t="s">
        <v>12</v>
      </c>
      <c r="E2090">
        <f t="array" ref="E2090">MATCH(A2090&amp;B2090&amp;C2090,Prediction!$A$2:$A$13&amp;Prediction!$B$2:$B$13&amp;Prediction!$C$2:$C$13,0)</f>
        <v>8</v>
      </c>
      <c r="F2090" t="str">
        <f t="array" ref="F2090">INDEX(Prediction!$F$2:$F$13,MATCH(A2090&amp;B2090&amp;C2090,Prediction!$A$2:$A$13&amp;Prediction!$B$2:$B$13&amp;Prediction!$C$2:$C$13,0))</f>
        <v>Joined</v>
      </c>
    </row>
    <row r="2091" spans="1:6" x14ac:dyDescent="0.25">
      <c r="A2091" t="s">
        <v>5</v>
      </c>
      <c r="B2091" t="s">
        <v>6</v>
      </c>
      <c r="C2091" t="s">
        <v>11</v>
      </c>
      <c r="D2091" t="s">
        <v>8</v>
      </c>
      <c r="E2091">
        <f t="array" ref="E2091">MATCH(A2091&amp;B2091&amp;C2091,Prediction!$A$2:$A$13&amp;Prediction!$B$2:$B$13&amp;Prediction!$C$2:$C$13,0)</f>
        <v>11</v>
      </c>
      <c r="F2091" t="str">
        <f t="array" ref="F2091">INDEX(Prediction!$F$2:$F$13,MATCH(A2091&amp;B2091&amp;C2091,Prediction!$A$2:$A$13&amp;Prediction!$B$2:$B$13&amp;Prediction!$C$2:$C$13,0))</f>
        <v>Joined</v>
      </c>
    </row>
    <row r="2092" spans="1:6" x14ac:dyDescent="0.25">
      <c r="A2092" t="s">
        <v>5</v>
      </c>
      <c r="B2092" t="s">
        <v>6</v>
      </c>
      <c r="C2092" t="s">
        <v>11</v>
      </c>
      <c r="D2092" t="s">
        <v>8</v>
      </c>
      <c r="E2092">
        <f t="array" ref="E2092">MATCH(A2092&amp;B2092&amp;C2092,Prediction!$A$2:$A$13&amp;Prediction!$B$2:$B$13&amp;Prediction!$C$2:$C$13,0)</f>
        <v>11</v>
      </c>
      <c r="F2092" t="str">
        <f t="array" ref="F2092">INDEX(Prediction!$F$2:$F$13,MATCH(A2092&amp;B2092&amp;C2092,Prediction!$A$2:$A$13&amp;Prediction!$B$2:$B$13&amp;Prediction!$C$2:$C$13,0))</f>
        <v>Joined</v>
      </c>
    </row>
    <row r="2093" spans="1:6" x14ac:dyDescent="0.25">
      <c r="A2093" t="s">
        <v>4</v>
      </c>
      <c r="B2093" t="s">
        <v>9</v>
      </c>
      <c r="C2093" t="s">
        <v>11</v>
      </c>
      <c r="D2093" t="s">
        <v>8</v>
      </c>
      <c r="E2093">
        <f t="array" ref="E2093">MATCH(A2093&amp;B2093&amp;C2093,Prediction!$A$2:$A$13&amp;Prediction!$B$2:$B$13&amp;Prediction!$C$2:$C$13,0)</f>
        <v>9</v>
      </c>
      <c r="F2093" t="str">
        <f t="array" ref="F2093">INDEX(Prediction!$F$2:$F$13,MATCH(A2093&amp;B2093&amp;C2093,Prediction!$A$2:$A$13&amp;Prediction!$B$2:$B$13&amp;Prediction!$C$2:$C$13,0))</f>
        <v>Joined</v>
      </c>
    </row>
    <row r="2094" spans="1:6" x14ac:dyDescent="0.25">
      <c r="A2094" t="s">
        <v>5</v>
      </c>
      <c r="B2094" t="s">
        <v>9</v>
      </c>
      <c r="C2094" t="s">
        <v>11</v>
      </c>
      <c r="D2094" t="s">
        <v>8</v>
      </c>
      <c r="E2094">
        <f t="array" ref="E2094">MATCH(A2094&amp;B2094&amp;C2094,Prediction!$A$2:$A$13&amp;Prediction!$B$2:$B$13&amp;Prediction!$C$2:$C$13,0)</f>
        <v>8</v>
      </c>
      <c r="F2094" t="str">
        <f t="array" ref="F2094">INDEX(Prediction!$F$2:$F$13,MATCH(A2094&amp;B2094&amp;C2094,Prediction!$A$2:$A$13&amp;Prediction!$B$2:$B$13&amp;Prediction!$C$2:$C$13,0))</f>
        <v>Joined</v>
      </c>
    </row>
    <row r="2095" spans="1:6" x14ac:dyDescent="0.25">
      <c r="A2095" t="s">
        <v>4</v>
      </c>
      <c r="B2095" t="s">
        <v>9</v>
      </c>
      <c r="C2095" t="s">
        <v>10</v>
      </c>
      <c r="D2095" t="s">
        <v>8</v>
      </c>
      <c r="E2095">
        <f t="array" ref="E2095">MATCH(A2095&amp;B2095&amp;C2095,Prediction!$A$2:$A$13&amp;Prediction!$B$2:$B$13&amp;Prediction!$C$2:$C$13,0)</f>
        <v>4</v>
      </c>
      <c r="F2095" t="str">
        <f t="array" ref="F2095">INDEX(Prediction!$F$2:$F$13,MATCH(A2095&amp;B2095&amp;C2095,Prediction!$A$2:$A$13&amp;Prediction!$B$2:$B$13&amp;Prediction!$C$2:$C$13,0))</f>
        <v>Joined</v>
      </c>
    </row>
    <row r="2096" spans="1:6" x14ac:dyDescent="0.25">
      <c r="A2096" t="s">
        <v>4</v>
      </c>
      <c r="B2096" t="s">
        <v>9</v>
      </c>
      <c r="C2096" t="s">
        <v>7</v>
      </c>
      <c r="D2096" t="s">
        <v>8</v>
      </c>
      <c r="E2096">
        <f t="array" ref="E2096">MATCH(A2096&amp;B2096&amp;C2096,Prediction!$A$2:$A$13&amp;Prediction!$B$2:$B$13&amp;Prediction!$C$2:$C$13,0)</f>
        <v>7</v>
      </c>
      <c r="F2096" t="str">
        <f t="array" ref="F2096">INDEX(Prediction!$F$2:$F$13,MATCH(A2096&amp;B2096&amp;C2096,Prediction!$A$2:$A$13&amp;Prediction!$B$2:$B$13&amp;Prediction!$C$2:$C$13,0))</f>
        <v>Joined</v>
      </c>
    </row>
    <row r="2097" spans="1:6" x14ac:dyDescent="0.25">
      <c r="A2097" t="s">
        <v>4</v>
      </c>
      <c r="B2097" t="s">
        <v>9</v>
      </c>
      <c r="C2097" t="s">
        <v>10</v>
      </c>
      <c r="D2097" t="s">
        <v>8</v>
      </c>
      <c r="E2097">
        <f t="array" ref="E2097">MATCH(A2097&amp;B2097&amp;C2097,Prediction!$A$2:$A$13&amp;Prediction!$B$2:$B$13&amp;Prediction!$C$2:$C$13,0)</f>
        <v>4</v>
      </c>
      <c r="F2097" t="str">
        <f t="array" ref="F2097">INDEX(Prediction!$F$2:$F$13,MATCH(A2097&amp;B2097&amp;C2097,Prediction!$A$2:$A$13&amp;Prediction!$B$2:$B$13&amp;Prediction!$C$2:$C$13,0))</f>
        <v>Joined</v>
      </c>
    </row>
    <row r="2098" spans="1:6" x14ac:dyDescent="0.25">
      <c r="A2098" t="s">
        <v>5</v>
      </c>
      <c r="B2098" t="s">
        <v>6</v>
      </c>
      <c r="C2098" t="s">
        <v>7</v>
      </c>
      <c r="D2098" t="s">
        <v>8</v>
      </c>
      <c r="E2098">
        <f t="array" ref="E2098">MATCH(A2098&amp;B2098&amp;C2098,Prediction!$A$2:$A$13&amp;Prediction!$B$2:$B$13&amp;Prediction!$C$2:$C$13,0)</f>
        <v>12</v>
      </c>
      <c r="F2098" t="str">
        <f t="array" ref="F2098">INDEX(Prediction!$F$2:$F$13,MATCH(A2098&amp;B2098&amp;C2098,Prediction!$A$2:$A$13&amp;Prediction!$B$2:$B$13&amp;Prediction!$C$2:$C$13,0))</f>
        <v>Joined</v>
      </c>
    </row>
    <row r="2099" spans="1:6" x14ac:dyDescent="0.25">
      <c r="A2099" t="s">
        <v>4</v>
      </c>
      <c r="B2099" t="s">
        <v>9</v>
      </c>
      <c r="C2099" t="s">
        <v>10</v>
      </c>
      <c r="D2099" t="s">
        <v>8</v>
      </c>
      <c r="E2099">
        <f t="array" ref="E2099">MATCH(A2099&amp;B2099&amp;C2099,Prediction!$A$2:$A$13&amp;Prediction!$B$2:$B$13&amp;Prediction!$C$2:$C$13,0)</f>
        <v>4</v>
      </c>
      <c r="F2099" t="str">
        <f t="array" ref="F2099">INDEX(Prediction!$F$2:$F$13,MATCH(A2099&amp;B2099&amp;C2099,Prediction!$A$2:$A$13&amp;Prediction!$B$2:$B$13&amp;Prediction!$C$2:$C$13,0))</f>
        <v>Joined</v>
      </c>
    </row>
    <row r="2100" spans="1:6" x14ac:dyDescent="0.25">
      <c r="A2100" t="s">
        <v>4</v>
      </c>
      <c r="B2100" t="s">
        <v>9</v>
      </c>
      <c r="C2100" t="s">
        <v>11</v>
      </c>
      <c r="D2100" t="s">
        <v>8</v>
      </c>
      <c r="E2100">
        <f t="array" ref="E2100">MATCH(A2100&amp;B2100&amp;C2100,Prediction!$A$2:$A$13&amp;Prediction!$B$2:$B$13&amp;Prediction!$C$2:$C$13,0)</f>
        <v>9</v>
      </c>
      <c r="F2100" t="str">
        <f t="array" ref="F2100">INDEX(Prediction!$F$2:$F$13,MATCH(A2100&amp;B2100&amp;C2100,Prediction!$A$2:$A$13&amp;Prediction!$B$2:$B$13&amp;Prediction!$C$2:$C$13,0))</f>
        <v>Joined</v>
      </c>
    </row>
    <row r="2101" spans="1:6" x14ac:dyDescent="0.25">
      <c r="A2101" t="s">
        <v>5</v>
      </c>
      <c r="B2101" t="s">
        <v>6</v>
      </c>
      <c r="C2101" t="s">
        <v>10</v>
      </c>
      <c r="D2101" t="s">
        <v>8</v>
      </c>
      <c r="E2101">
        <f t="array" ref="E2101">MATCH(A2101&amp;B2101&amp;C2101,Prediction!$A$2:$A$13&amp;Prediction!$B$2:$B$13&amp;Prediction!$C$2:$C$13,0)</f>
        <v>6</v>
      </c>
      <c r="F2101" t="str">
        <f t="array" ref="F2101">INDEX(Prediction!$F$2:$F$13,MATCH(A2101&amp;B2101&amp;C2101,Prediction!$A$2:$A$13&amp;Prediction!$B$2:$B$13&amp;Prediction!$C$2:$C$13,0))</f>
        <v>Joined</v>
      </c>
    </row>
    <row r="2102" spans="1:6" x14ac:dyDescent="0.25">
      <c r="A2102" t="s">
        <v>5</v>
      </c>
      <c r="B2102" t="s">
        <v>9</v>
      </c>
      <c r="C2102" t="s">
        <v>7</v>
      </c>
      <c r="D2102" t="s">
        <v>8</v>
      </c>
      <c r="E2102">
        <f t="array" ref="E2102">MATCH(A2102&amp;B2102&amp;C2102,Prediction!$A$2:$A$13&amp;Prediction!$B$2:$B$13&amp;Prediction!$C$2:$C$13,0)</f>
        <v>3</v>
      </c>
      <c r="F2102" t="str">
        <f t="array" ref="F2102">INDEX(Prediction!$F$2:$F$13,MATCH(A2102&amp;B2102&amp;C2102,Prediction!$A$2:$A$13&amp;Prediction!$B$2:$B$13&amp;Prediction!$C$2:$C$13,0))</f>
        <v>Joined</v>
      </c>
    </row>
    <row r="2103" spans="1:6" x14ac:dyDescent="0.25">
      <c r="A2103" t="s">
        <v>4</v>
      </c>
      <c r="B2103" t="s">
        <v>9</v>
      </c>
      <c r="C2103" t="s">
        <v>11</v>
      </c>
      <c r="D2103" t="s">
        <v>12</v>
      </c>
      <c r="E2103">
        <f t="array" ref="E2103">MATCH(A2103&amp;B2103&amp;C2103,Prediction!$A$2:$A$13&amp;Prediction!$B$2:$B$13&amp;Prediction!$C$2:$C$13,0)</f>
        <v>9</v>
      </c>
      <c r="F2103" t="str">
        <f t="array" ref="F2103">INDEX(Prediction!$F$2:$F$13,MATCH(A2103&amp;B2103&amp;C2103,Prediction!$A$2:$A$13&amp;Prediction!$B$2:$B$13&amp;Prediction!$C$2:$C$13,0))</f>
        <v>Joined</v>
      </c>
    </row>
    <row r="2104" spans="1:6" x14ac:dyDescent="0.25">
      <c r="A2104" t="s">
        <v>5</v>
      </c>
      <c r="B2104" t="s">
        <v>9</v>
      </c>
      <c r="C2104" t="s">
        <v>7</v>
      </c>
      <c r="D2104" t="s">
        <v>8</v>
      </c>
      <c r="E2104">
        <f t="array" ref="E2104">MATCH(A2104&amp;B2104&amp;C2104,Prediction!$A$2:$A$13&amp;Prediction!$B$2:$B$13&amp;Prediction!$C$2:$C$13,0)</f>
        <v>3</v>
      </c>
      <c r="F2104" t="str">
        <f t="array" ref="F2104">INDEX(Prediction!$F$2:$F$13,MATCH(A2104&amp;B2104&amp;C2104,Prediction!$A$2:$A$13&amp;Prediction!$B$2:$B$13&amp;Prediction!$C$2:$C$13,0))</f>
        <v>Joined</v>
      </c>
    </row>
    <row r="2105" spans="1:6" x14ac:dyDescent="0.25">
      <c r="A2105" t="s">
        <v>5</v>
      </c>
      <c r="B2105" t="s">
        <v>9</v>
      </c>
      <c r="C2105" t="s">
        <v>7</v>
      </c>
      <c r="D2105" t="s">
        <v>8</v>
      </c>
      <c r="E2105">
        <f t="array" ref="E2105">MATCH(A2105&amp;B2105&amp;C2105,Prediction!$A$2:$A$13&amp;Prediction!$B$2:$B$13&amp;Prediction!$C$2:$C$13,0)</f>
        <v>3</v>
      </c>
      <c r="F2105" t="str">
        <f t="array" ref="F2105">INDEX(Prediction!$F$2:$F$13,MATCH(A2105&amp;B2105&amp;C2105,Prediction!$A$2:$A$13&amp;Prediction!$B$2:$B$13&amp;Prediction!$C$2:$C$13,0))</f>
        <v>Joined</v>
      </c>
    </row>
    <row r="2106" spans="1:6" x14ac:dyDescent="0.25">
      <c r="A2106" t="s">
        <v>5</v>
      </c>
      <c r="B2106" t="s">
        <v>9</v>
      </c>
      <c r="C2106" t="s">
        <v>7</v>
      </c>
      <c r="D2106" t="s">
        <v>8</v>
      </c>
      <c r="E2106">
        <f t="array" ref="E2106">MATCH(A2106&amp;B2106&amp;C2106,Prediction!$A$2:$A$13&amp;Prediction!$B$2:$B$13&amp;Prediction!$C$2:$C$13,0)</f>
        <v>3</v>
      </c>
      <c r="F2106" t="str">
        <f t="array" ref="F2106">INDEX(Prediction!$F$2:$F$13,MATCH(A2106&amp;B2106&amp;C2106,Prediction!$A$2:$A$13&amp;Prediction!$B$2:$B$13&amp;Prediction!$C$2:$C$13,0))</f>
        <v>Joined</v>
      </c>
    </row>
    <row r="2107" spans="1:6" x14ac:dyDescent="0.25">
      <c r="A2107" t="s">
        <v>4</v>
      </c>
      <c r="B2107" t="s">
        <v>9</v>
      </c>
      <c r="C2107" t="s">
        <v>11</v>
      </c>
      <c r="D2107" t="s">
        <v>8</v>
      </c>
      <c r="E2107">
        <f t="array" ref="E2107">MATCH(A2107&amp;B2107&amp;C2107,Prediction!$A$2:$A$13&amp;Prediction!$B$2:$B$13&amp;Prediction!$C$2:$C$13,0)</f>
        <v>9</v>
      </c>
      <c r="F2107" t="str">
        <f t="array" ref="F2107">INDEX(Prediction!$F$2:$F$13,MATCH(A2107&amp;B2107&amp;C2107,Prediction!$A$2:$A$13&amp;Prediction!$B$2:$B$13&amp;Prediction!$C$2:$C$13,0))</f>
        <v>Joined</v>
      </c>
    </row>
    <row r="2108" spans="1:6" x14ac:dyDescent="0.25">
      <c r="A2108" t="s">
        <v>5</v>
      </c>
      <c r="B2108" t="s">
        <v>9</v>
      </c>
      <c r="C2108" t="s">
        <v>11</v>
      </c>
      <c r="D2108" t="s">
        <v>8</v>
      </c>
      <c r="E2108">
        <f t="array" ref="E2108">MATCH(A2108&amp;B2108&amp;C2108,Prediction!$A$2:$A$13&amp;Prediction!$B$2:$B$13&amp;Prediction!$C$2:$C$13,0)</f>
        <v>8</v>
      </c>
      <c r="F2108" t="str">
        <f t="array" ref="F2108">INDEX(Prediction!$F$2:$F$13,MATCH(A2108&amp;B2108&amp;C2108,Prediction!$A$2:$A$13&amp;Prediction!$B$2:$B$13&amp;Prediction!$C$2:$C$13,0))</f>
        <v>Joined</v>
      </c>
    </row>
    <row r="2109" spans="1:6" x14ac:dyDescent="0.25">
      <c r="A2109" t="s">
        <v>4</v>
      </c>
      <c r="B2109" t="s">
        <v>9</v>
      </c>
      <c r="C2109" t="s">
        <v>7</v>
      </c>
      <c r="D2109" t="s">
        <v>8</v>
      </c>
      <c r="E2109">
        <f t="array" ref="E2109">MATCH(A2109&amp;B2109&amp;C2109,Prediction!$A$2:$A$13&amp;Prediction!$B$2:$B$13&amp;Prediction!$C$2:$C$13,0)</f>
        <v>7</v>
      </c>
      <c r="F2109" t="str">
        <f t="array" ref="F2109">INDEX(Prediction!$F$2:$F$13,MATCH(A2109&amp;B2109&amp;C2109,Prediction!$A$2:$A$13&amp;Prediction!$B$2:$B$13&amp;Prediction!$C$2:$C$13,0))</f>
        <v>Joined</v>
      </c>
    </row>
    <row r="2110" spans="1:6" x14ac:dyDescent="0.25">
      <c r="A2110" t="s">
        <v>5</v>
      </c>
      <c r="B2110" t="s">
        <v>9</v>
      </c>
      <c r="C2110" t="s">
        <v>11</v>
      </c>
      <c r="D2110" t="s">
        <v>12</v>
      </c>
      <c r="E2110">
        <f t="array" ref="E2110">MATCH(A2110&amp;B2110&amp;C2110,Prediction!$A$2:$A$13&amp;Prediction!$B$2:$B$13&amp;Prediction!$C$2:$C$13,0)</f>
        <v>8</v>
      </c>
      <c r="F2110" t="str">
        <f t="array" ref="F2110">INDEX(Prediction!$F$2:$F$13,MATCH(A2110&amp;B2110&amp;C2110,Prediction!$A$2:$A$13&amp;Prediction!$B$2:$B$13&amp;Prediction!$C$2:$C$13,0))</f>
        <v>Joined</v>
      </c>
    </row>
    <row r="2111" spans="1:6" x14ac:dyDescent="0.25">
      <c r="A2111" t="s">
        <v>4</v>
      </c>
      <c r="B2111" t="s">
        <v>9</v>
      </c>
      <c r="C2111" t="s">
        <v>11</v>
      </c>
      <c r="D2111" t="s">
        <v>12</v>
      </c>
      <c r="E2111">
        <f t="array" ref="E2111">MATCH(A2111&amp;B2111&amp;C2111,Prediction!$A$2:$A$13&amp;Prediction!$B$2:$B$13&amp;Prediction!$C$2:$C$13,0)</f>
        <v>9</v>
      </c>
      <c r="F2111" t="str">
        <f t="array" ref="F2111">INDEX(Prediction!$F$2:$F$13,MATCH(A2111&amp;B2111&amp;C2111,Prediction!$A$2:$A$13&amp;Prediction!$B$2:$B$13&amp;Prediction!$C$2:$C$13,0))</f>
        <v>Joined</v>
      </c>
    </row>
    <row r="2112" spans="1:6" x14ac:dyDescent="0.25">
      <c r="A2112" t="s">
        <v>4</v>
      </c>
      <c r="B2112" t="s">
        <v>6</v>
      </c>
      <c r="C2112" t="s">
        <v>11</v>
      </c>
      <c r="D2112" t="s">
        <v>8</v>
      </c>
      <c r="E2112">
        <f t="array" ref="E2112">MATCH(A2112&amp;B2112&amp;C2112,Prediction!$A$2:$A$13&amp;Prediction!$B$2:$B$13&amp;Prediction!$C$2:$C$13,0)</f>
        <v>5</v>
      </c>
      <c r="F2112" t="str">
        <f t="array" ref="F2112">INDEX(Prediction!$F$2:$F$13,MATCH(A2112&amp;B2112&amp;C2112,Prediction!$A$2:$A$13&amp;Prediction!$B$2:$B$13&amp;Prediction!$C$2:$C$13,0))</f>
        <v>Joined</v>
      </c>
    </row>
    <row r="2113" spans="1:6" x14ac:dyDescent="0.25">
      <c r="A2113" t="s">
        <v>5</v>
      </c>
      <c r="B2113" t="s">
        <v>6</v>
      </c>
      <c r="C2113" t="s">
        <v>11</v>
      </c>
      <c r="D2113" t="s">
        <v>12</v>
      </c>
      <c r="E2113">
        <f t="array" ref="E2113">MATCH(A2113&amp;B2113&amp;C2113,Prediction!$A$2:$A$13&amp;Prediction!$B$2:$B$13&amp;Prediction!$C$2:$C$13,0)</f>
        <v>11</v>
      </c>
      <c r="F2113" t="str">
        <f t="array" ref="F2113">INDEX(Prediction!$F$2:$F$13,MATCH(A2113&amp;B2113&amp;C2113,Prediction!$A$2:$A$13&amp;Prediction!$B$2:$B$13&amp;Prediction!$C$2:$C$13,0))</f>
        <v>Joined</v>
      </c>
    </row>
    <row r="2114" spans="1:6" x14ac:dyDescent="0.25">
      <c r="A2114" t="s">
        <v>4</v>
      </c>
      <c r="B2114" t="s">
        <v>9</v>
      </c>
      <c r="C2114" t="s">
        <v>10</v>
      </c>
      <c r="D2114" t="s">
        <v>8</v>
      </c>
      <c r="E2114">
        <f t="array" ref="E2114">MATCH(A2114&amp;B2114&amp;C2114,Prediction!$A$2:$A$13&amp;Prediction!$B$2:$B$13&amp;Prediction!$C$2:$C$13,0)</f>
        <v>4</v>
      </c>
      <c r="F2114" t="str">
        <f t="array" ref="F2114">INDEX(Prediction!$F$2:$F$13,MATCH(A2114&amp;B2114&amp;C2114,Prediction!$A$2:$A$13&amp;Prediction!$B$2:$B$13&amp;Prediction!$C$2:$C$13,0))</f>
        <v>Joined</v>
      </c>
    </row>
    <row r="2115" spans="1:6" x14ac:dyDescent="0.25">
      <c r="A2115" t="s">
        <v>5</v>
      </c>
      <c r="B2115" t="s">
        <v>9</v>
      </c>
      <c r="C2115" t="s">
        <v>11</v>
      </c>
      <c r="D2115" t="s">
        <v>8</v>
      </c>
      <c r="E2115">
        <f t="array" ref="E2115">MATCH(A2115&amp;B2115&amp;C2115,Prediction!$A$2:$A$13&amp;Prediction!$B$2:$B$13&amp;Prediction!$C$2:$C$13,0)</f>
        <v>8</v>
      </c>
      <c r="F2115" t="str">
        <f t="array" ref="F2115">INDEX(Prediction!$F$2:$F$13,MATCH(A2115&amp;B2115&amp;C2115,Prediction!$A$2:$A$13&amp;Prediction!$B$2:$B$13&amp;Prediction!$C$2:$C$13,0))</f>
        <v>Joined</v>
      </c>
    </row>
    <row r="2116" spans="1:6" x14ac:dyDescent="0.25">
      <c r="A2116" t="s">
        <v>5</v>
      </c>
      <c r="B2116" t="s">
        <v>9</v>
      </c>
      <c r="C2116" t="s">
        <v>11</v>
      </c>
      <c r="D2116" t="s">
        <v>8</v>
      </c>
      <c r="E2116">
        <f t="array" ref="E2116">MATCH(A2116&amp;B2116&amp;C2116,Prediction!$A$2:$A$13&amp;Prediction!$B$2:$B$13&amp;Prediction!$C$2:$C$13,0)</f>
        <v>8</v>
      </c>
      <c r="F2116" t="str">
        <f t="array" ref="F2116">INDEX(Prediction!$F$2:$F$13,MATCH(A2116&amp;B2116&amp;C2116,Prediction!$A$2:$A$13&amp;Prediction!$B$2:$B$13&amp;Prediction!$C$2:$C$13,0))</f>
        <v>Joined</v>
      </c>
    </row>
    <row r="2117" spans="1:6" x14ac:dyDescent="0.25">
      <c r="A2117" t="s">
        <v>5</v>
      </c>
      <c r="B2117" t="s">
        <v>6</v>
      </c>
      <c r="C2117" t="s">
        <v>11</v>
      </c>
      <c r="D2117" t="s">
        <v>8</v>
      </c>
      <c r="E2117">
        <f t="array" ref="E2117">MATCH(A2117&amp;B2117&amp;C2117,Prediction!$A$2:$A$13&amp;Prediction!$B$2:$B$13&amp;Prediction!$C$2:$C$13,0)</f>
        <v>11</v>
      </c>
      <c r="F2117" t="str">
        <f t="array" ref="F2117">INDEX(Prediction!$F$2:$F$13,MATCH(A2117&amp;B2117&amp;C2117,Prediction!$A$2:$A$13&amp;Prediction!$B$2:$B$13&amp;Prediction!$C$2:$C$13,0))</f>
        <v>Joined</v>
      </c>
    </row>
    <row r="2118" spans="1:6" x14ac:dyDescent="0.25">
      <c r="A2118" t="s">
        <v>4</v>
      </c>
      <c r="B2118" t="s">
        <v>9</v>
      </c>
      <c r="C2118" t="s">
        <v>7</v>
      </c>
      <c r="D2118" t="s">
        <v>8</v>
      </c>
      <c r="E2118">
        <f t="array" ref="E2118">MATCH(A2118&amp;B2118&amp;C2118,Prediction!$A$2:$A$13&amp;Prediction!$B$2:$B$13&amp;Prediction!$C$2:$C$13,0)</f>
        <v>7</v>
      </c>
      <c r="F2118" t="str">
        <f t="array" ref="F2118">INDEX(Prediction!$F$2:$F$13,MATCH(A2118&amp;B2118&amp;C2118,Prediction!$A$2:$A$13&amp;Prediction!$B$2:$B$13&amp;Prediction!$C$2:$C$13,0))</f>
        <v>Joined</v>
      </c>
    </row>
    <row r="2119" spans="1:6" x14ac:dyDescent="0.25">
      <c r="A2119" t="s">
        <v>5</v>
      </c>
      <c r="B2119" t="s">
        <v>9</v>
      </c>
      <c r="C2119" t="s">
        <v>11</v>
      </c>
      <c r="D2119" t="s">
        <v>12</v>
      </c>
      <c r="E2119">
        <f t="array" ref="E2119">MATCH(A2119&amp;B2119&amp;C2119,Prediction!$A$2:$A$13&amp;Prediction!$B$2:$B$13&amp;Prediction!$C$2:$C$13,0)</f>
        <v>8</v>
      </c>
      <c r="F2119" t="str">
        <f t="array" ref="F2119">INDEX(Prediction!$F$2:$F$13,MATCH(A2119&amp;B2119&amp;C2119,Prediction!$A$2:$A$13&amp;Prediction!$B$2:$B$13&amp;Prediction!$C$2:$C$13,0))</f>
        <v>Joined</v>
      </c>
    </row>
    <row r="2120" spans="1:6" x14ac:dyDescent="0.25">
      <c r="A2120" t="s">
        <v>4</v>
      </c>
      <c r="B2120" t="s">
        <v>9</v>
      </c>
      <c r="C2120" t="s">
        <v>7</v>
      </c>
      <c r="D2120" t="s">
        <v>12</v>
      </c>
      <c r="E2120">
        <f t="array" ref="E2120">MATCH(A2120&amp;B2120&amp;C2120,Prediction!$A$2:$A$13&amp;Prediction!$B$2:$B$13&amp;Prediction!$C$2:$C$13,0)</f>
        <v>7</v>
      </c>
      <c r="F2120" t="str">
        <f t="array" ref="F2120">INDEX(Prediction!$F$2:$F$13,MATCH(A2120&amp;B2120&amp;C2120,Prediction!$A$2:$A$13&amp;Prediction!$B$2:$B$13&amp;Prediction!$C$2:$C$13,0))</f>
        <v>Joined</v>
      </c>
    </row>
    <row r="2121" spans="1:6" x14ac:dyDescent="0.25">
      <c r="A2121" t="s">
        <v>4</v>
      </c>
      <c r="B2121" t="s">
        <v>6</v>
      </c>
      <c r="C2121" t="s">
        <v>7</v>
      </c>
      <c r="D2121" t="s">
        <v>8</v>
      </c>
      <c r="E2121">
        <f t="array" ref="E2121">MATCH(A2121&amp;B2121&amp;C2121,Prediction!$A$2:$A$13&amp;Prediction!$B$2:$B$13&amp;Prediction!$C$2:$C$13,0)</f>
        <v>1</v>
      </c>
      <c r="F2121" t="str">
        <f t="array" ref="F2121">INDEX(Prediction!$F$2:$F$13,MATCH(A2121&amp;B2121&amp;C2121,Prediction!$A$2:$A$13&amp;Prediction!$B$2:$B$13&amp;Prediction!$C$2:$C$13,0))</f>
        <v>Not Joined</v>
      </c>
    </row>
    <row r="2122" spans="1:6" x14ac:dyDescent="0.25">
      <c r="A2122" t="s">
        <v>4</v>
      </c>
      <c r="B2122" t="s">
        <v>6</v>
      </c>
      <c r="C2122" t="s">
        <v>11</v>
      </c>
      <c r="D2122" t="s">
        <v>8</v>
      </c>
      <c r="E2122">
        <f t="array" ref="E2122">MATCH(A2122&amp;B2122&amp;C2122,Prediction!$A$2:$A$13&amp;Prediction!$B$2:$B$13&amp;Prediction!$C$2:$C$13,0)</f>
        <v>5</v>
      </c>
      <c r="F2122" t="str">
        <f t="array" ref="F2122">INDEX(Prediction!$F$2:$F$13,MATCH(A2122&amp;B2122&amp;C2122,Prediction!$A$2:$A$13&amp;Prediction!$B$2:$B$13&amp;Prediction!$C$2:$C$13,0))</f>
        <v>Joined</v>
      </c>
    </row>
    <row r="2123" spans="1:6" x14ac:dyDescent="0.25">
      <c r="A2123" t="s">
        <v>5</v>
      </c>
      <c r="B2123" t="s">
        <v>9</v>
      </c>
      <c r="C2123" t="s">
        <v>11</v>
      </c>
      <c r="D2123" t="s">
        <v>8</v>
      </c>
      <c r="E2123">
        <f t="array" ref="E2123">MATCH(A2123&amp;B2123&amp;C2123,Prediction!$A$2:$A$13&amp;Prediction!$B$2:$B$13&amp;Prediction!$C$2:$C$13,0)</f>
        <v>8</v>
      </c>
      <c r="F2123" t="str">
        <f t="array" ref="F2123">INDEX(Prediction!$F$2:$F$13,MATCH(A2123&amp;B2123&amp;C2123,Prediction!$A$2:$A$13&amp;Prediction!$B$2:$B$13&amp;Prediction!$C$2:$C$13,0))</f>
        <v>Joined</v>
      </c>
    </row>
    <row r="2124" spans="1:6" x14ac:dyDescent="0.25">
      <c r="A2124" t="s">
        <v>4</v>
      </c>
      <c r="B2124" t="s">
        <v>9</v>
      </c>
      <c r="C2124" t="s">
        <v>7</v>
      </c>
      <c r="D2124" t="s">
        <v>8</v>
      </c>
      <c r="E2124">
        <f t="array" ref="E2124">MATCH(A2124&amp;B2124&amp;C2124,Prediction!$A$2:$A$13&amp;Prediction!$B$2:$B$13&amp;Prediction!$C$2:$C$13,0)</f>
        <v>7</v>
      </c>
      <c r="F2124" t="str">
        <f t="array" ref="F2124">INDEX(Prediction!$F$2:$F$13,MATCH(A2124&amp;B2124&amp;C2124,Prediction!$A$2:$A$13&amp;Prediction!$B$2:$B$13&amp;Prediction!$C$2:$C$13,0))</f>
        <v>Joined</v>
      </c>
    </row>
    <row r="2125" spans="1:6" x14ac:dyDescent="0.25">
      <c r="A2125" t="s">
        <v>4</v>
      </c>
      <c r="B2125" t="s">
        <v>9</v>
      </c>
      <c r="C2125" t="s">
        <v>10</v>
      </c>
      <c r="D2125" t="s">
        <v>8</v>
      </c>
      <c r="E2125">
        <f t="array" ref="E2125">MATCH(A2125&amp;B2125&amp;C2125,Prediction!$A$2:$A$13&amp;Prediction!$B$2:$B$13&amp;Prediction!$C$2:$C$13,0)</f>
        <v>4</v>
      </c>
      <c r="F2125" t="str">
        <f t="array" ref="F2125">INDEX(Prediction!$F$2:$F$13,MATCH(A2125&amp;B2125&amp;C2125,Prediction!$A$2:$A$13&amp;Prediction!$B$2:$B$13&amp;Prediction!$C$2:$C$13,0))</f>
        <v>Joined</v>
      </c>
    </row>
    <row r="2126" spans="1:6" x14ac:dyDescent="0.25">
      <c r="A2126" t="s">
        <v>5</v>
      </c>
      <c r="B2126" t="s">
        <v>9</v>
      </c>
      <c r="C2126" t="s">
        <v>7</v>
      </c>
      <c r="D2126" t="s">
        <v>8</v>
      </c>
      <c r="E2126">
        <f t="array" ref="E2126">MATCH(A2126&amp;B2126&amp;C2126,Prediction!$A$2:$A$13&amp;Prediction!$B$2:$B$13&amp;Prediction!$C$2:$C$13,0)</f>
        <v>3</v>
      </c>
      <c r="F2126" t="str">
        <f t="array" ref="F2126">INDEX(Prediction!$F$2:$F$13,MATCH(A2126&amp;B2126&amp;C2126,Prediction!$A$2:$A$13&amp;Prediction!$B$2:$B$13&amp;Prediction!$C$2:$C$13,0))</f>
        <v>Joined</v>
      </c>
    </row>
    <row r="2127" spans="1:6" x14ac:dyDescent="0.25">
      <c r="A2127" t="s">
        <v>4</v>
      </c>
      <c r="B2127" t="s">
        <v>9</v>
      </c>
      <c r="C2127" t="s">
        <v>7</v>
      </c>
      <c r="D2127" t="s">
        <v>12</v>
      </c>
      <c r="E2127">
        <f t="array" ref="E2127">MATCH(A2127&amp;B2127&amp;C2127,Prediction!$A$2:$A$13&amp;Prediction!$B$2:$B$13&amp;Prediction!$C$2:$C$13,0)</f>
        <v>7</v>
      </c>
      <c r="F2127" t="str">
        <f t="array" ref="F2127">INDEX(Prediction!$F$2:$F$13,MATCH(A2127&amp;B2127&amp;C2127,Prediction!$A$2:$A$13&amp;Prediction!$B$2:$B$13&amp;Prediction!$C$2:$C$13,0))</f>
        <v>Joined</v>
      </c>
    </row>
    <row r="2128" spans="1:6" x14ac:dyDescent="0.25">
      <c r="A2128" t="s">
        <v>5</v>
      </c>
      <c r="B2128" t="s">
        <v>9</v>
      </c>
      <c r="C2128" t="s">
        <v>11</v>
      </c>
      <c r="D2128" t="s">
        <v>8</v>
      </c>
      <c r="E2128">
        <f t="array" ref="E2128">MATCH(A2128&amp;B2128&amp;C2128,Prediction!$A$2:$A$13&amp;Prediction!$B$2:$B$13&amp;Prediction!$C$2:$C$13,0)</f>
        <v>8</v>
      </c>
      <c r="F2128" t="str">
        <f t="array" ref="F2128">INDEX(Prediction!$F$2:$F$13,MATCH(A2128&amp;B2128&amp;C2128,Prediction!$A$2:$A$13&amp;Prediction!$B$2:$B$13&amp;Prediction!$C$2:$C$13,0))</f>
        <v>Joined</v>
      </c>
    </row>
    <row r="2129" spans="1:6" x14ac:dyDescent="0.25">
      <c r="A2129" t="s">
        <v>5</v>
      </c>
      <c r="B2129" t="s">
        <v>9</v>
      </c>
      <c r="C2129" t="s">
        <v>10</v>
      </c>
      <c r="D2129" t="s">
        <v>8</v>
      </c>
      <c r="E2129">
        <f t="array" ref="E2129">MATCH(A2129&amp;B2129&amp;C2129,Prediction!$A$2:$A$13&amp;Prediction!$B$2:$B$13&amp;Prediction!$C$2:$C$13,0)</f>
        <v>2</v>
      </c>
      <c r="F2129" t="str">
        <f t="array" ref="F2129">INDEX(Prediction!$F$2:$F$13,MATCH(A2129&amp;B2129&amp;C2129,Prediction!$A$2:$A$13&amp;Prediction!$B$2:$B$13&amp;Prediction!$C$2:$C$13,0))</f>
        <v>Joined</v>
      </c>
    </row>
    <row r="2130" spans="1:6" x14ac:dyDescent="0.25">
      <c r="A2130" t="s">
        <v>5</v>
      </c>
      <c r="B2130" t="s">
        <v>9</v>
      </c>
      <c r="C2130" t="s">
        <v>11</v>
      </c>
      <c r="D2130" t="s">
        <v>8</v>
      </c>
      <c r="E2130">
        <f t="array" ref="E2130">MATCH(A2130&amp;B2130&amp;C2130,Prediction!$A$2:$A$13&amp;Prediction!$B$2:$B$13&amp;Prediction!$C$2:$C$13,0)</f>
        <v>8</v>
      </c>
      <c r="F2130" t="str">
        <f t="array" ref="F2130">INDEX(Prediction!$F$2:$F$13,MATCH(A2130&amp;B2130&amp;C2130,Prediction!$A$2:$A$13&amp;Prediction!$B$2:$B$13&amp;Prediction!$C$2:$C$13,0))</f>
        <v>Joined</v>
      </c>
    </row>
    <row r="2131" spans="1:6" x14ac:dyDescent="0.25">
      <c r="A2131" t="s">
        <v>4</v>
      </c>
      <c r="B2131" t="s">
        <v>9</v>
      </c>
      <c r="C2131" t="s">
        <v>11</v>
      </c>
      <c r="D2131" t="s">
        <v>8</v>
      </c>
      <c r="E2131">
        <f t="array" ref="E2131">MATCH(A2131&amp;B2131&amp;C2131,Prediction!$A$2:$A$13&amp;Prediction!$B$2:$B$13&amp;Prediction!$C$2:$C$13,0)</f>
        <v>9</v>
      </c>
      <c r="F2131" t="str">
        <f t="array" ref="F2131">INDEX(Prediction!$F$2:$F$13,MATCH(A2131&amp;B2131&amp;C2131,Prediction!$A$2:$A$13&amp;Prediction!$B$2:$B$13&amp;Prediction!$C$2:$C$13,0))</f>
        <v>Joined</v>
      </c>
    </row>
    <row r="2132" spans="1:6" x14ac:dyDescent="0.25">
      <c r="A2132" t="s">
        <v>5</v>
      </c>
      <c r="B2132" t="s">
        <v>9</v>
      </c>
      <c r="C2132" t="s">
        <v>7</v>
      </c>
      <c r="D2132" t="s">
        <v>8</v>
      </c>
      <c r="E2132">
        <f t="array" ref="E2132">MATCH(A2132&amp;B2132&amp;C2132,Prediction!$A$2:$A$13&amp;Prediction!$B$2:$B$13&amp;Prediction!$C$2:$C$13,0)</f>
        <v>3</v>
      </c>
      <c r="F2132" t="str">
        <f t="array" ref="F2132">INDEX(Prediction!$F$2:$F$13,MATCH(A2132&amp;B2132&amp;C2132,Prediction!$A$2:$A$13&amp;Prediction!$B$2:$B$13&amp;Prediction!$C$2:$C$13,0))</f>
        <v>Joined</v>
      </c>
    </row>
    <row r="2133" spans="1:6" x14ac:dyDescent="0.25">
      <c r="A2133" t="s">
        <v>5</v>
      </c>
      <c r="B2133" t="s">
        <v>9</v>
      </c>
      <c r="C2133" t="s">
        <v>7</v>
      </c>
      <c r="D2133" t="s">
        <v>8</v>
      </c>
      <c r="E2133">
        <f t="array" ref="E2133">MATCH(A2133&amp;B2133&amp;C2133,Prediction!$A$2:$A$13&amp;Prediction!$B$2:$B$13&amp;Prediction!$C$2:$C$13,0)</f>
        <v>3</v>
      </c>
      <c r="F2133" t="str">
        <f t="array" ref="F2133">INDEX(Prediction!$F$2:$F$13,MATCH(A2133&amp;B2133&amp;C2133,Prediction!$A$2:$A$13&amp;Prediction!$B$2:$B$13&amp;Prediction!$C$2:$C$13,0))</f>
        <v>Joined</v>
      </c>
    </row>
    <row r="2134" spans="1:6" x14ac:dyDescent="0.25">
      <c r="A2134" t="s">
        <v>5</v>
      </c>
      <c r="B2134" t="s">
        <v>9</v>
      </c>
      <c r="C2134" t="s">
        <v>11</v>
      </c>
      <c r="D2134" t="s">
        <v>8</v>
      </c>
      <c r="E2134">
        <f t="array" ref="E2134">MATCH(A2134&amp;B2134&amp;C2134,Prediction!$A$2:$A$13&amp;Prediction!$B$2:$B$13&amp;Prediction!$C$2:$C$13,0)</f>
        <v>8</v>
      </c>
      <c r="F2134" t="str">
        <f t="array" ref="F2134">INDEX(Prediction!$F$2:$F$13,MATCH(A2134&amp;B2134&amp;C2134,Prediction!$A$2:$A$13&amp;Prediction!$B$2:$B$13&amp;Prediction!$C$2:$C$13,0))</f>
        <v>Joined</v>
      </c>
    </row>
    <row r="2135" spans="1:6" x14ac:dyDescent="0.25">
      <c r="A2135" t="s">
        <v>4</v>
      </c>
      <c r="B2135" t="s">
        <v>9</v>
      </c>
      <c r="C2135" t="s">
        <v>10</v>
      </c>
      <c r="D2135" t="s">
        <v>8</v>
      </c>
      <c r="E2135">
        <f t="array" ref="E2135">MATCH(A2135&amp;B2135&amp;C2135,Prediction!$A$2:$A$13&amp;Prediction!$B$2:$B$13&amp;Prediction!$C$2:$C$13,0)</f>
        <v>4</v>
      </c>
      <c r="F2135" t="str">
        <f t="array" ref="F2135">INDEX(Prediction!$F$2:$F$13,MATCH(A2135&amp;B2135&amp;C2135,Prediction!$A$2:$A$13&amp;Prediction!$B$2:$B$13&amp;Prediction!$C$2:$C$13,0))</f>
        <v>Joined</v>
      </c>
    </row>
    <row r="2136" spans="1:6" x14ac:dyDescent="0.25">
      <c r="A2136" t="s">
        <v>4</v>
      </c>
      <c r="B2136" t="s">
        <v>9</v>
      </c>
      <c r="C2136" t="s">
        <v>11</v>
      </c>
      <c r="D2136" t="s">
        <v>8</v>
      </c>
      <c r="E2136">
        <f t="array" ref="E2136">MATCH(A2136&amp;B2136&amp;C2136,Prediction!$A$2:$A$13&amp;Prediction!$B$2:$B$13&amp;Prediction!$C$2:$C$13,0)</f>
        <v>9</v>
      </c>
      <c r="F2136" t="str">
        <f t="array" ref="F2136">INDEX(Prediction!$F$2:$F$13,MATCH(A2136&amp;B2136&amp;C2136,Prediction!$A$2:$A$13&amp;Prediction!$B$2:$B$13&amp;Prediction!$C$2:$C$13,0))</f>
        <v>Joined</v>
      </c>
    </row>
    <row r="2137" spans="1:6" x14ac:dyDescent="0.25">
      <c r="A2137" t="s">
        <v>4</v>
      </c>
      <c r="B2137" t="s">
        <v>6</v>
      </c>
      <c r="C2137" t="s">
        <v>10</v>
      </c>
      <c r="D2137" t="s">
        <v>8</v>
      </c>
      <c r="E2137">
        <f t="array" ref="E2137">MATCH(A2137&amp;B2137&amp;C2137,Prediction!$A$2:$A$13&amp;Prediction!$B$2:$B$13&amp;Prediction!$C$2:$C$13,0)</f>
        <v>10</v>
      </c>
      <c r="F2137" t="str">
        <f t="array" ref="F2137">INDEX(Prediction!$F$2:$F$13,MATCH(A2137&amp;B2137&amp;C2137,Prediction!$A$2:$A$13&amp;Prediction!$B$2:$B$13&amp;Prediction!$C$2:$C$13,0))</f>
        <v>Joined</v>
      </c>
    </row>
    <row r="2138" spans="1:6" x14ac:dyDescent="0.25">
      <c r="A2138" t="s">
        <v>5</v>
      </c>
      <c r="B2138" t="s">
        <v>9</v>
      </c>
      <c r="C2138" t="s">
        <v>10</v>
      </c>
      <c r="D2138" t="s">
        <v>8</v>
      </c>
      <c r="E2138">
        <f t="array" ref="E2138">MATCH(A2138&amp;B2138&amp;C2138,Prediction!$A$2:$A$13&amp;Prediction!$B$2:$B$13&amp;Prediction!$C$2:$C$13,0)</f>
        <v>2</v>
      </c>
      <c r="F2138" t="str">
        <f t="array" ref="F2138">INDEX(Prediction!$F$2:$F$13,MATCH(A2138&amp;B2138&amp;C2138,Prediction!$A$2:$A$13&amp;Prediction!$B$2:$B$13&amp;Prediction!$C$2:$C$13,0))</f>
        <v>Joined</v>
      </c>
    </row>
    <row r="2139" spans="1:6" x14ac:dyDescent="0.25">
      <c r="A2139" t="s">
        <v>5</v>
      </c>
      <c r="B2139" t="s">
        <v>6</v>
      </c>
      <c r="C2139" t="s">
        <v>11</v>
      </c>
      <c r="D2139" t="s">
        <v>8</v>
      </c>
      <c r="E2139">
        <f t="array" ref="E2139">MATCH(A2139&amp;B2139&amp;C2139,Prediction!$A$2:$A$13&amp;Prediction!$B$2:$B$13&amp;Prediction!$C$2:$C$13,0)</f>
        <v>11</v>
      </c>
      <c r="F2139" t="str">
        <f t="array" ref="F2139">INDEX(Prediction!$F$2:$F$13,MATCH(A2139&amp;B2139&amp;C2139,Prediction!$A$2:$A$13&amp;Prediction!$B$2:$B$13&amp;Prediction!$C$2:$C$13,0))</f>
        <v>Joined</v>
      </c>
    </row>
    <row r="2140" spans="1:6" x14ac:dyDescent="0.25">
      <c r="A2140" t="s">
        <v>5</v>
      </c>
      <c r="B2140" t="s">
        <v>9</v>
      </c>
      <c r="C2140" t="s">
        <v>11</v>
      </c>
      <c r="D2140" t="s">
        <v>8</v>
      </c>
      <c r="E2140">
        <f t="array" ref="E2140">MATCH(A2140&amp;B2140&amp;C2140,Prediction!$A$2:$A$13&amp;Prediction!$B$2:$B$13&amp;Prediction!$C$2:$C$13,0)</f>
        <v>8</v>
      </c>
      <c r="F2140" t="str">
        <f t="array" ref="F2140">INDEX(Prediction!$F$2:$F$13,MATCH(A2140&amp;B2140&amp;C2140,Prediction!$A$2:$A$13&amp;Prediction!$B$2:$B$13&amp;Prediction!$C$2:$C$13,0))</f>
        <v>Joined</v>
      </c>
    </row>
    <row r="2141" spans="1:6" x14ac:dyDescent="0.25">
      <c r="A2141" t="s">
        <v>5</v>
      </c>
      <c r="B2141" t="s">
        <v>9</v>
      </c>
      <c r="C2141" t="s">
        <v>11</v>
      </c>
      <c r="D2141" t="s">
        <v>12</v>
      </c>
      <c r="E2141">
        <f t="array" ref="E2141">MATCH(A2141&amp;B2141&amp;C2141,Prediction!$A$2:$A$13&amp;Prediction!$B$2:$B$13&amp;Prediction!$C$2:$C$13,0)</f>
        <v>8</v>
      </c>
      <c r="F2141" t="str">
        <f t="array" ref="F2141">INDEX(Prediction!$F$2:$F$13,MATCH(A2141&amp;B2141&amp;C2141,Prediction!$A$2:$A$13&amp;Prediction!$B$2:$B$13&amp;Prediction!$C$2:$C$13,0))</f>
        <v>Joined</v>
      </c>
    </row>
    <row r="2142" spans="1:6" x14ac:dyDescent="0.25">
      <c r="A2142" t="s">
        <v>5</v>
      </c>
      <c r="B2142" t="s">
        <v>9</v>
      </c>
      <c r="C2142" t="s">
        <v>11</v>
      </c>
      <c r="D2142" t="s">
        <v>12</v>
      </c>
      <c r="E2142">
        <f t="array" ref="E2142">MATCH(A2142&amp;B2142&amp;C2142,Prediction!$A$2:$A$13&amp;Prediction!$B$2:$B$13&amp;Prediction!$C$2:$C$13,0)</f>
        <v>8</v>
      </c>
      <c r="F2142" t="str">
        <f t="array" ref="F2142">INDEX(Prediction!$F$2:$F$13,MATCH(A2142&amp;B2142&amp;C2142,Prediction!$A$2:$A$13&amp;Prediction!$B$2:$B$13&amp;Prediction!$C$2:$C$13,0))</f>
        <v>Joined</v>
      </c>
    </row>
    <row r="2143" spans="1:6" x14ac:dyDescent="0.25">
      <c r="A2143" t="s">
        <v>5</v>
      </c>
      <c r="B2143" t="s">
        <v>9</v>
      </c>
      <c r="C2143" t="s">
        <v>11</v>
      </c>
      <c r="D2143" t="s">
        <v>8</v>
      </c>
      <c r="E2143">
        <f t="array" ref="E2143">MATCH(A2143&amp;B2143&amp;C2143,Prediction!$A$2:$A$13&amp;Prediction!$B$2:$B$13&amp;Prediction!$C$2:$C$13,0)</f>
        <v>8</v>
      </c>
      <c r="F2143" t="str">
        <f t="array" ref="F2143">INDEX(Prediction!$F$2:$F$13,MATCH(A2143&amp;B2143&amp;C2143,Prediction!$A$2:$A$13&amp;Prediction!$B$2:$B$13&amp;Prediction!$C$2:$C$13,0))</f>
        <v>Joined</v>
      </c>
    </row>
    <row r="2144" spans="1:6" x14ac:dyDescent="0.25">
      <c r="A2144" t="s">
        <v>5</v>
      </c>
      <c r="B2144" t="s">
        <v>6</v>
      </c>
      <c r="C2144" t="s">
        <v>11</v>
      </c>
      <c r="D2144" t="s">
        <v>12</v>
      </c>
      <c r="E2144">
        <f t="array" ref="E2144">MATCH(A2144&amp;B2144&amp;C2144,Prediction!$A$2:$A$13&amp;Prediction!$B$2:$B$13&amp;Prediction!$C$2:$C$13,0)</f>
        <v>11</v>
      </c>
      <c r="F2144" t="str">
        <f t="array" ref="F2144">INDEX(Prediction!$F$2:$F$13,MATCH(A2144&amp;B2144&amp;C2144,Prediction!$A$2:$A$13&amp;Prediction!$B$2:$B$13&amp;Prediction!$C$2:$C$13,0))</f>
        <v>Joined</v>
      </c>
    </row>
    <row r="2145" spans="1:6" x14ac:dyDescent="0.25">
      <c r="A2145" t="s">
        <v>5</v>
      </c>
      <c r="B2145" t="s">
        <v>6</v>
      </c>
      <c r="C2145" t="s">
        <v>11</v>
      </c>
      <c r="D2145" t="s">
        <v>8</v>
      </c>
      <c r="E2145">
        <f t="array" ref="E2145">MATCH(A2145&amp;B2145&amp;C2145,Prediction!$A$2:$A$13&amp;Prediction!$B$2:$B$13&amp;Prediction!$C$2:$C$13,0)</f>
        <v>11</v>
      </c>
      <c r="F2145" t="str">
        <f t="array" ref="F2145">INDEX(Prediction!$F$2:$F$13,MATCH(A2145&amp;B2145&amp;C2145,Prediction!$A$2:$A$13&amp;Prediction!$B$2:$B$13&amp;Prediction!$C$2:$C$13,0))</f>
        <v>Joined</v>
      </c>
    </row>
    <row r="2146" spans="1:6" x14ac:dyDescent="0.25">
      <c r="A2146" t="s">
        <v>5</v>
      </c>
      <c r="B2146" t="s">
        <v>9</v>
      </c>
      <c r="C2146" t="s">
        <v>11</v>
      </c>
      <c r="D2146" t="s">
        <v>8</v>
      </c>
      <c r="E2146">
        <f t="array" ref="E2146">MATCH(A2146&amp;B2146&amp;C2146,Prediction!$A$2:$A$13&amp;Prediction!$B$2:$B$13&amp;Prediction!$C$2:$C$13,0)</f>
        <v>8</v>
      </c>
      <c r="F2146" t="str">
        <f t="array" ref="F2146">INDEX(Prediction!$F$2:$F$13,MATCH(A2146&amp;B2146&amp;C2146,Prediction!$A$2:$A$13&amp;Prediction!$B$2:$B$13&amp;Prediction!$C$2:$C$13,0))</f>
        <v>Joined</v>
      </c>
    </row>
    <row r="2147" spans="1:6" x14ac:dyDescent="0.25">
      <c r="A2147" t="s">
        <v>5</v>
      </c>
      <c r="B2147" t="s">
        <v>9</v>
      </c>
      <c r="C2147" t="s">
        <v>11</v>
      </c>
      <c r="D2147" t="s">
        <v>12</v>
      </c>
      <c r="E2147">
        <f t="array" ref="E2147">MATCH(A2147&amp;B2147&amp;C2147,Prediction!$A$2:$A$13&amp;Prediction!$B$2:$B$13&amp;Prediction!$C$2:$C$13,0)</f>
        <v>8</v>
      </c>
      <c r="F2147" t="str">
        <f t="array" ref="F2147">INDEX(Prediction!$F$2:$F$13,MATCH(A2147&amp;B2147&amp;C2147,Prediction!$A$2:$A$13&amp;Prediction!$B$2:$B$13&amp;Prediction!$C$2:$C$13,0))</f>
        <v>Joined</v>
      </c>
    </row>
    <row r="2148" spans="1:6" x14ac:dyDescent="0.25">
      <c r="A2148" t="s">
        <v>5</v>
      </c>
      <c r="B2148" t="s">
        <v>9</v>
      </c>
      <c r="C2148" t="s">
        <v>11</v>
      </c>
      <c r="D2148" t="s">
        <v>12</v>
      </c>
      <c r="E2148">
        <f t="array" ref="E2148">MATCH(A2148&amp;B2148&amp;C2148,Prediction!$A$2:$A$13&amp;Prediction!$B$2:$B$13&amp;Prediction!$C$2:$C$13,0)</f>
        <v>8</v>
      </c>
      <c r="F2148" t="str">
        <f t="array" ref="F2148">INDEX(Prediction!$F$2:$F$13,MATCH(A2148&amp;B2148&amp;C2148,Prediction!$A$2:$A$13&amp;Prediction!$B$2:$B$13&amp;Prediction!$C$2:$C$13,0))</f>
        <v>Joined</v>
      </c>
    </row>
    <row r="2149" spans="1:6" x14ac:dyDescent="0.25">
      <c r="A2149" t="s">
        <v>5</v>
      </c>
      <c r="B2149" t="s">
        <v>6</v>
      </c>
      <c r="C2149" t="s">
        <v>11</v>
      </c>
      <c r="D2149" t="s">
        <v>8</v>
      </c>
      <c r="E2149">
        <f t="array" ref="E2149">MATCH(A2149&amp;B2149&amp;C2149,Prediction!$A$2:$A$13&amp;Prediction!$B$2:$B$13&amp;Prediction!$C$2:$C$13,0)</f>
        <v>11</v>
      </c>
      <c r="F2149" t="str">
        <f t="array" ref="F2149">INDEX(Prediction!$F$2:$F$13,MATCH(A2149&amp;B2149&amp;C2149,Prediction!$A$2:$A$13&amp;Prediction!$B$2:$B$13&amp;Prediction!$C$2:$C$13,0))</f>
        <v>Joined</v>
      </c>
    </row>
    <row r="2150" spans="1:6" x14ac:dyDescent="0.25">
      <c r="A2150" t="s">
        <v>5</v>
      </c>
      <c r="B2150" t="s">
        <v>6</v>
      </c>
      <c r="C2150" t="s">
        <v>11</v>
      </c>
      <c r="D2150" t="s">
        <v>8</v>
      </c>
      <c r="E2150">
        <f t="array" ref="E2150">MATCH(A2150&amp;B2150&amp;C2150,Prediction!$A$2:$A$13&amp;Prediction!$B$2:$B$13&amp;Prediction!$C$2:$C$13,0)</f>
        <v>11</v>
      </c>
      <c r="F2150" t="str">
        <f t="array" ref="F2150">INDEX(Prediction!$F$2:$F$13,MATCH(A2150&amp;B2150&amp;C2150,Prediction!$A$2:$A$13&amp;Prediction!$B$2:$B$13&amp;Prediction!$C$2:$C$13,0))</f>
        <v>Joined</v>
      </c>
    </row>
    <row r="2151" spans="1:6" x14ac:dyDescent="0.25">
      <c r="A2151" t="s">
        <v>5</v>
      </c>
      <c r="B2151" t="s">
        <v>6</v>
      </c>
      <c r="C2151" t="s">
        <v>11</v>
      </c>
      <c r="D2151" t="s">
        <v>8</v>
      </c>
      <c r="E2151">
        <f t="array" ref="E2151">MATCH(A2151&amp;B2151&amp;C2151,Prediction!$A$2:$A$13&amp;Prediction!$B$2:$B$13&amp;Prediction!$C$2:$C$13,0)</f>
        <v>11</v>
      </c>
      <c r="F2151" t="str">
        <f t="array" ref="F2151">INDEX(Prediction!$F$2:$F$13,MATCH(A2151&amp;B2151&amp;C2151,Prediction!$A$2:$A$13&amp;Prediction!$B$2:$B$13&amp;Prediction!$C$2:$C$13,0))</f>
        <v>Joined</v>
      </c>
    </row>
    <row r="2152" spans="1:6" x14ac:dyDescent="0.25">
      <c r="A2152" t="s">
        <v>5</v>
      </c>
      <c r="B2152" t="s">
        <v>6</v>
      </c>
      <c r="C2152" t="s">
        <v>11</v>
      </c>
      <c r="D2152" t="s">
        <v>8</v>
      </c>
      <c r="E2152">
        <f t="array" ref="E2152">MATCH(A2152&amp;B2152&amp;C2152,Prediction!$A$2:$A$13&amp;Prediction!$B$2:$B$13&amp;Prediction!$C$2:$C$13,0)</f>
        <v>11</v>
      </c>
      <c r="F2152" t="str">
        <f t="array" ref="F2152">INDEX(Prediction!$F$2:$F$13,MATCH(A2152&amp;B2152&amp;C2152,Prediction!$A$2:$A$13&amp;Prediction!$B$2:$B$13&amp;Prediction!$C$2:$C$13,0))</f>
        <v>Joined</v>
      </c>
    </row>
    <row r="2153" spans="1:6" x14ac:dyDescent="0.25">
      <c r="A2153" t="s">
        <v>5</v>
      </c>
      <c r="B2153" t="s">
        <v>6</v>
      </c>
      <c r="C2153" t="s">
        <v>11</v>
      </c>
      <c r="D2153" t="s">
        <v>12</v>
      </c>
      <c r="E2153">
        <f t="array" ref="E2153">MATCH(A2153&amp;B2153&amp;C2153,Prediction!$A$2:$A$13&amp;Prediction!$B$2:$B$13&amp;Prediction!$C$2:$C$13,0)</f>
        <v>11</v>
      </c>
      <c r="F2153" t="str">
        <f t="array" ref="F2153">INDEX(Prediction!$F$2:$F$13,MATCH(A2153&amp;B2153&amp;C2153,Prediction!$A$2:$A$13&amp;Prediction!$B$2:$B$13&amp;Prediction!$C$2:$C$13,0))</f>
        <v>Joined</v>
      </c>
    </row>
    <row r="2154" spans="1:6" x14ac:dyDescent="0.25">
      <c r="A2154" t="s">
        <v>5</v>
      </c>
      <c r="B2154" t="s">
        <v>6</v>
      </c>
      <c r="C2154" t="s">
        <v>11</v>
      </c>
      <c r="D2154" t="s">
        <v>8</v>
      </c>
      <c r="E2154">
        <f t="array" ref="E2154">MATCH(A2154&amp;B2154&amp;C2154,Prediction!$A$2:$A$13&amp;Prediction!$B$2:$B$13&amp;Prediction!$C$2:$C$13,0)</f>
        <v>11</v>
      </c>
      <c r="F2154" t="str">
        <f t="array" ref="F2154">INDEX(Prediction!$F$2:$F$13,MATCH(A2154&amp;B2154&amp;C2154,Prediction!$A$2:$A$13&amp;Prediction!$B$2:$B$13&amp;Prediction!$C$2:$C$13,0))</f>
        <v>Joined</v>
      </c>
    </row>
    <row r="2155" spans="1:6" x14ac:dyDescent="0.25">
      <c r="A2155" t="s">
        <v>5</v>
      </c>
      <c r="B2155" t="s">
        <v>9</v>
      </c>
      <c r="C2155" t="s">
        <v>11</v>
      </c>
      <c r="D2155" t="s">
        <v>12</v>
      </c>
      <c r="E2155">
        <f t="array" ref="E2155">MATCH(A2155&amp;B2155&amp;C2155,Prediction!$A$2:$A$13&amp;Prediction!$B$2:$B$13&amp;Prediction!$C$2:$C$13,0)</f>
        <v>8</v>
      </c>
      <c r="F2155" t="str">
        <f t="array" ref="F2155">INDEX(Prediction!$F$2:$F$13,MATCH(A2155&amp;B2155&amp;C2155,Prediction!$A$2:$A$13&amp;Prediction!$B$2:$B$13&amp;Prediction!$C$2:$C$13,0))</f>
        <v>Joined</v>
      </c>
    </row>
    <row r="2156" spans="1:6" x14ac:dyDescent="0.25">
      <c r="A2156" t="s">
        <v>5</v>
      </c>
      <c r="B2156" t="s">
        <v>9</v>
      </c>
      <c r="C2156" t="s">
        <v>11</v>
      </c>
      <c r="D2156" t="s">
        <v>8</v>
      </c>
      <c r="E2156">
        <f t="array" ref="E2156">MATCH(A2156&amp;B2156&amp;C2156,Prediction!$A$2:$A$13&amp;Prediction!$B$2:$B$13&amp;Prediction!$C$2:$C$13,0)</f>
        <v>8</v>
      </c>
      <c r="F2156" t="str">
        <f t="array" ref="F2156">INDEX(Prediction!$F$2:$F$13,MATCH(A2156&amp;B2156&amp;C2156,Prediction!$A$2:$A$13&amp;Prediction!$B$2:$B$13&amp;Prediction!$C$2:$C$13,0))</f>
        <v>Joined</v>
      </c>
    </row>
    <row r="2157" spans="1:6" x14ac:dyDescent="0.25">
      <c r="A2157" t="s">
        <v>5</v>
      </c>
      <c r="B2157" t="s">
        <v>6</v>
      </c>
      <c r="C2157" t="s">
        <v>11</v>
      </c>
      <c r="D2157" t="s">
        <v>8</v>
      </c>
      <c r="E2157">
        <f t="array" ref="E2157">MATCH(A2157&amp;B2157&amp;C2157,Prediction!$A$2:$A$13&amp;Prediction!$B$2:$B$13&amp;Prediction!$C$2:$C$13,0)</f>
        <v>11</v>
      </c>
      <c r="F2157" t="str">
        <f t="array" ref="F2157">INDEX(Prediction!$F$2:$F$13,MATCH(A2157&amp;B2157&amp;C2157,Prediction!$A$2:$A$13&amp;Prediction!$B$2:$B$13&amp;Prediction!$C$2:$C$13,0))</f>
        <v>Joined</v>
      </c>
    </row>
    <row r="2158" spans="1:6" x14ac:dyDescent="0.25">
      <c r="A2158" t="s">
        <v>5</v>
      </c>
      <c r="B2158" t="s">
        <v>6</v>
      </c>
      <c r="C2158" t="s">
        <v>11</v>
      </c>
      <c r="D2158" t="s">
        <v>8</v>
      </c>
      <c r="E2158">
        <f t="array" ref="E2158">MATCH(A2158&amp;B2158&amp;C2158,Prediction!$A$2:$A$13&amp;Prediction!$B$2:$B$13&amp;Prediction!$C$2:$C$13,0)</f>
        <v>11</v>
      </c>
      <c r="F2158" t="str">
        <f t="array" ref="F2158">INDEX(Prediction!$F$2:$F$13,MATCH(A2158&amp;B2158&amp;C2158,Prediction!$A$2:$A$13&amp;Prediction!$B$2:$B$13&amp;Prediction!$C$2:$C$13,0))</f>
        <v>Joined</v>
      </c>
    </row>
    <row r="2159" spans="1:6" x14ac:dyDescent="0.25">
      <c r="A2159" t="s">
        <v>5</v>
      </c>
      <c r="B2159" t="s">
        <v>6</v>
      </c>
      <c r="C2159" t="s">
        <v>11</v>
      </c>
      <c r="D2159" t="s">
        <v>12</v>
      </c>
      <c r="E2159">
        <f t="array" ref="E2159">MATCH(A2159&amp;B2159&amp;C2159,Prediction!$A$2:$A$13&amp;Prediction!$B$2:$B$13&amp;Prediction!$C$2:$C$13,0)</f>
        <v>11</v>
      </c>
      <c r="F2159" t="str">
        <f t="array" ref="F2159">INDEX(Prediction!$F$2:$F$13,MATCH(A2159&amp;B2159&amp;C2159,Prediction!$A$2:$A$13&amp;Prediction!$B$2:$B$13&amp;Prediction!$C$2:$C$13,0))</f>
        <v>Joined</v>
      </c>
    </row>
    <row r="2160" spans="1:6" x14ac:dyDescent="0.25">
      <c r="A2160" t="s">
        <v>5</v>
      </c>
      <c r="B2160" t="s">
        <v>6</v>
      </c>
      <c r="C2160" t="s">
        <v>11</v>
      </c>
      <c r="D2160" t="s">
        <v>8</v>
      </c>
      <c r="E2160">
        <f t="array" ref="E2160">MATCH(A2160&amp;B2160&amp;C2160,Prediction!$A$2:$A$13&amp;Prediction!$B$2:$B$13&amp;Prediction!$C$2:$C$13,0)</f>
        <v>11</v>
      </c>
      <c r="F2160" t="str">
        <f t="array" ref="F2160">INDEX(Prediction!$F$2:$F$13,MATCH(A2160&amp;B2160&amp;C2160,Prediction!$A$2:$A$13&amp;Prediction!$B$2:$B$13&amp;Prediction!$C$2:$C$13,0))</f>
        <v>Joined</v>
      </c>
    </row>
    <row r="2161" spans="1:6" x14ac:dyDescent="0.25">
      <c r="A2161" t="s">
        <v>5</v>
      </c>
      <c r="B2161" t="s">
        <v>9</v>
      </c>
      <c r="C2161" t="s">
        <v>11</v>
      </c>
      <c r="D2161" t="s">
        <v>12</v>
      </c>
      <c r="E2161">
        <f t="array" ref="E2161">MATCH(A2161&amp;B2161&amp;C2161,Prediction!$A$2:$A$13&amp;Prediction!$B$2:$B$13&amp;Prediction!$C$2:$C$13,0)</f>
        <v>8</v>
      </c>
      <c r="F2161" t="str">
        <f t="array" ref="F2161">INDEX(Prediction!$F$2:$F$13,MATCH(A2161&amp;B2161&amp;C2161,Prediction!$A$2:$A$13&amp;Prediction!$B$2:$B$13&amp;Prediction!$C$2:$C$13,0))</f>
        <v>Joined</v>
      </c>
    </row>
    <row r="2162" spans="1:6" x14ac:dyDescent="0.25">
      <c r="A2162" t="s">
        <v>5</v>
      </c>
      <c r="B2162" t="s">
        <v>6</v>
      </c>
      <c r="C2162" t="s">
        <v>11</v>
      </c>
      <c r="D2162" t="s">
        <v>12</v>
      </c>
      <c r="E2162">
        <f t="array" ref="E2162">MATCH(A2162&amp;B2162&amp;C2162,Prediction!$A$2:$A$13&amp;Prediction!$B$2:$B$13&amp;Prediction!$C$2:$C$13,0)</f>
        <v>11</v>
      </c>
      <c r="F2162" t="str">
        <f t="array" ref="F2162">INDEX(Prediction!$F$2:$F$13,MATCH(A2162&amp;B2162&amp;C2162,Prediction!$A$2:$A$13&amp;Prediction!$B$2:$B$13&amp;Prediction!$C$2:$C$13,0))</f>
        <v>Joined</v>
      </c>
    </row>
    <row r="2163" spans="1:6" x14ac:dyDescent="0.25">
      <c r="A2163" t="s">
        <v>5</v>
      </c>
      <c r="B2163" t="s">
        <v>6</v>
      </c>
      <c r="C2163" t="s">
        <v>11</v>
      </c>
      <c r="D2163" t="s">
        <v>8</v>
      </c>
      <c r="E2163">
        <f t="array" ref="E2163">MATCH(A2163&amp;B2163&amp;C2163,Prediction!$A$2:$A$13&amp;Prediction!$B$2:$B$13&amp;Prediction!$C$2:$C$13,0)</f>
        <v>11</v>
      </c>
      <c r="F2163" t="str">
        <f t="array" ref="F2163">INDEX(Prediction!$F$2:$F$13,MATCH(A2163&amp;B2163&amp;C2163,Prediction!$A$2:$A$13&amp;Prediction!$B$2:$B$13&amp;Prediction!$C$2:$C$13,0))</f>
        <v>Joined</v>
      </c>
    </row>
    <row r="2164" spans="1:6" x14ac:dyDescent="0.25">
      <c r="A2164" t="s">
        <v>5</v>
      </c>
      <c r="B2164" t="s">
        <v>6</v>
      </c>
      <c r="C2164" t="s">
        <v>11</v>
      </c>
      <c r="D2164" t="s">
        <v>8</v>
      </c>
      <c r="E2164">
        <f t="array" ref="E2164">MATCH(A2164&amp;B2164&amp;C2164,Prediction!$A$2:$A$13&amp;Prediction!$B$2:$B$13&amp;Prediction!$C$2:$C$13,0)</f>
        <v>11</v>
      </c>
      <c r="F2164" t="str">
        <f t="array" ref="F2164">INDEX(Prediction!$F$2:$F$13,MATCH(A2164&amp;B2164&amp;C2164,Prediction!$A$2:$A$13&amp;Prediction!$B$2:$B$13&amp;Prediction!$C$2:$C$13,0))</f>
        <v>Joined</v>
      </c>
    </row>
    <row r="2165" spans="1:6" x14ac:dyDescent="0.25">
      <c r="A2165" t="s">
        <v>5</v>
      </c>
      <c r="B2165" t="s">
        <v>6</v>
      </c>
      <c r="C2165" t="s">
        <v>11</v>
      </c>
      <c r="D2165" t="s">
        <v>8</v>
      </c>
      <c r="E2165">
        <f t="array" ref="E2165">MATCH(A2165&amp;B2165&amp;C2165,Prediction!$A$2:$A$13&amp;Prediction!$B$2:$B$13&amp;Prediction!$C$2:$C$13,0)</f>
        <v>11</v>
      </c>
      <c r="F2165" t="str">
        <f t="array" ref="F2165">INDEX(Prediction!$F$2:$F$13,MATCH(A2165&amp;B2165&amp;C2165,Prediction!$A$2:$A$13&amp;Prediction!$B$2:$B$13&amp;Prediction!$C$2:$C$13,0))</f>
        <v>Joined</v>
      </c>
    </row>
    <row r="2166" spans="1:6" x14ac:dyDescent="0.25">
      <c r="A2166" t="s">
        <v>5</v>
      </c>
      <c r="B2166" t="s">
        <v>6</v>
      </c>
      <c r="C2166" t="s">
        <v>11</v>
      </c>
      <c r="D2166" t="s">
        <v>12</v>
      </c>
      <c r="E2166">
        <f t="array" ref="E2166">MATCH(A2166&amp;B2166&amp;C2166,Prediction!$A$2:$A$13&amp;Prediction!$B$2:$B$13&amp;Prediction!$C$2:$C$13,0)</f>
        <v>11</v>
      </c>
      <c r="F2166" t="str">
        <f t="array" ref="F2166">INDEX(Prediction!$F$2:$F$13,MATCH(A2166&amp;B2166&amp;C2166,Prediction!$A$2:$A$13&amp;Prediction!$B$2:$B$13&amp;Prediction!$C$2:$C$13,0))</f>
        <v>Joined</v>
      </c>
    </row>
    <row r="2167" spans="1:6" x14ac:dyDescent="0.25">
      <c r="A2167" t="s">
        <v>5</v>
      </c>
      <c r="B2167" t="s">
        <v>6</v>
      </c>
      <c r="C2167" t="s">
        <v>11</v>
      </c>
      <c r="D2167" t="s">
        <v>8</v>
      </c>
      <c r="E2167">
        <f t="array" ref="E2167">MATCH(A2167&amp;B2167&amp;C2167,Prediction!$A$2:$A$13&amp;Prediction!$B$2:$B$13&amp;Prediction!$C$2:$C$13,0)</f>
        <v>11</v>
      </c>
      <c r="F2167" t="str">
        <f t="array" ref="F2167">INDEX(Prediction!$F$2:$F$13,MATCH(A2167&amp;B2167&amp;C2167,Prediction!$A$2:$A$13&amp;Prediction!$B$2:$B$13&amp;Prediction!$C$2:$C$13,0))</f>
        <v>Joined</v>
      </c>
    </row>
    <row r="2168" spans="1:6" x14ac:dyDescent="0.25">
      <c r="A2168" t="s">
        <v>5</v>
      </c>
      <c r="B2168" t="s">
        <v>6</v>
      </c>
      <c r="C2168" t="s">
        <v>11</v>
      </c>
      <c r="D2168" t="s">
        <v>8</v>
      </c>
      <c r="E2168">
        <f t="array" ref="E2168">MATCH(A2168&amp;B2168&amp;C2168,Prediction!$A$2:$A$13&amp;Prediction!$B$2:$B$13&amp;Prediction!$C$2:$C$13,0)</f>
        <v>11</v>
      </c>
      <c r="F2168" t="str">
        <f t="array" ref="F2168">INDEX(Prediction!$F$2:$F$13,MATCH(A2168&amp;B2168&amp;C2168,Prediction!$A$2:$A$13&amp;Prediction!$B$2:$B$13&amp;Prediction!$C$2:$C$13,0))</f>
        <v>Joined</v>
      </c>
    </row>
    <row r="2169" spans="1:6" x14ac:dyDescent="0.25">
      <c r="A2169" t="s">
        <v>5</v>
      </c>
      <c r="B2169" t="s">
        <v>6</v>
      </c>
      <c r="C2169" t="s">
        <v>11</v>
      </c>
      <c r="D2169" t="s">
        <v>8</v>
      </c>
      <c r="E2169">
        <f t="array" ref="E2169">MATCH(A2169&amp;B2169&amp;C2169,Prediction!$A$2:$A$13&amp;Prediction!$B$2:$B$13&amp;Prediction!$C$2:$C$13,0)</f>
        <v>11</v>
      </c>
      <c r="F2169" t="str">
        <f t="array" ref="F2169">INDEX(Prediction!$F$2:$F$13,MATCH(A2169&amp;B2169&amp;C2169,Prediction!$A$2:$A$13&amp;Prediction!$B$2:$B$13&amp;Prediction!$C$2:$C$13,0))</f>
        <v>Joined</v>
      </c>
    </row>
    <row r="2170" spans="1:6" x14ac:dyDescent="0.25">
      <c r="A2170" t="s">
        <v>5</v>
      </c>
      <c r="B2170" t="s">
        <v>9</v>
      </c>
      <c r="C2170" t="s">
        <v>7</v>
      </c>
      <c r="D2170" t="s">
        <v>8</v>
      </c>
      <c r="E2170">
        <f t="array" ref="E2170">MATCH(A2170&amp;B2170&amp;C2170,Prediction!$A$2:$A$13&amp;Prediction!$B$2:$B$13&amp;Prediction!$C$2:$C$13,0)</f>
        <v>3</v>
      </c>
      <c r="F2170" t="str">
        <f t="array" ref="F2170">INDEX(Prediction!$F$2:$F$13,MATCH(A2170&amp;B2170&amp;C2170,Prediction!$A$2:$A$13&amp;Prediction!$B$2:$B$13&amp;Prediction!$C$2:$C$13,0))</f>
        <v>Joined</v>
      </c>
    </row>
    <row r="2171" spans="1:6" x14ac:dyDescent="0.25">
      <c r="A2171" t="s">
        <v>5</v>
      </c>
      <c r="B2171" t="s">
        <v>9</v>
      </c>
      <c r="C2171" t="s">
        <v>7</v>
      </c>
      <c r="D2171" t="s">
        <v>8</v>
      </c>
      <c r="E2171">
        <f t="array" ref="E2171">MATCH(A2171&amp;B2171&amp;C2171,Prediction!$A$2:$A$13&amp;Prediction!$B$2:$B$13&amp;Prediction!$C$2:$C$13,0)</f>
        <v>3</v>
      </c>
      <c r="F2171" t="str">
        <f t="array" ref="F2171">INDEX(Prediction!$F$2:$F$13,MATCH(A2171&amp;B2171&amp;C2171,Prediction!$A$2:$A$13&amp;Prediction!$B$2:$B$13&amp;Prediction!$C$2:$C$13,0))</f>
        <v>Joined</v>
      </c>
    </row>
    <row r="2172" spans="1:6" x14ac:dyDescent="0.25">
      <c r="A2172" t="s">
        <v>4</v>
      </c>
      <c r="B2172" t="s">
        <v>9</v>
      </c>
      <c r="C2172" t="s">
        <v>11</v>
      </c>
      <c r="D2172" t="s">
        <v>8</v>
      </c>
      <c r="E2172">
        <f t="array" ref="E2172">MATCH(A2172&amp;B2172&amp;C2172,Prediction!$A$2:$A$13&amp;Prediction!$B$2:$B$13&amp;Prediction!$C$2:$C$13,0)</f>
        <v>9</v>
      </c>
      <c r="F2172" t="str">
        <f t="array" ref="F2172">INDEX(Prediction!$F$2:$F$13,MATCH(A2172&amp;B2172&amp;C2172,Prediction!$A$2:$A$13&amp;Prediction!$B$2:$B$13&amp;Prediction!$C$2:$C$13,0))</f>
        <v>Joined</v>
      </c>
    </row>
    <row r="2173" spans="1:6" x14ac:dyDescent="0.25">
      <c r="A2173" t="s">
        <v>5</v>
      </c>
      <c r="B2173" t="s">
        <v>9</v>
      </c>
      <c r="C2173" t="s">
        <v>11</v>
      </c>
      <c r="D2173" t="s">
        <v>8</v>
      </c>
      <c r="E2173">
        <f t="array" ref="E2173">MATCH(A2173&amp;B2173&amp;C2173,Prediction!$A$2:$A$13&amp;Prediction!$B$2:$B$13&amp;Prediction!$C$2:$C$13,0)</f>
        <v>8</v>
      </c>
      <c r="F2173" t="str">
        <f t="array" ref="F2173">INDEX(Prediction!$F$2:$F$13,MATCH(A2173&amp;B2173&amp;C2173,Prediction!$A$2:$A$13&amp;Prediction!$B$2:$B$13&amp;Prediction!$C$2:$C$13,0))</f>
        <v>Joined</v>
      </c>
    </row>
    <row r="2174" spans="1:6" x14ac:dyDescent="0.25">
      <c r="A2174" t="s">
        <v>5</v>
      </c>
      <c r="B2174" t="s">
        <v>6</v>
      </c>
      <c r="C2174" t="s">
        <v>11</v>
      </c>
      <c r="D2174" t="s">
        <v>12</v>
      </c>
      <c r="E2174">
        <f t="array" ref="E2174">MATCH(A2174&amp;B2174&amp;C2174,Prediction!$A$2:$A$13&amp;Prediction!$B$2:$B$13&amp;Prediction!$C$2:$C$13,0)</f>
        <v>11</v>
      </c>
      <c r="F2174" t="str">
        <f t="array" ref="F2174">INDEX(Prediction!$F$2:$F$13,MATCH(A2174&amp;B2174&amp;C2174,Prediction!$A$2:$A$13&amp;Prediction!$B$2:$B$13&amp;Prediction!$C$2:$C$13,0))</f>
        <v>Joined</v>
      </c>
    </row>
    <row r="2175" spans="1:6" x14ac:dyDescent="0.25">
      <c r="A2175" t="s">
        <v>4</v>
      </c>
      <c r="B2175" t="s">
        <v>9</v>
      </c>
      <c r="C2175" t="s">
        <v>11</v>
      </c>
      <c r="D2175" t="s">
        <v>12</v>
      </c>
      <c r="E2175">
        <f t="array" ref="E2175">MATCH(A2175&amp;B2175&amp;C2175,Prediction!$A$2:$A$13&amp;Prediction!$B$2:$B$13&amp;Prediction!$C$2:$C$13,0)</f>
        <v>9</v>
      </c>
      <c r="F2175" t="str">
        <f t="array" ref="F2175">INDEX(Prediction!$F$2:$F$13,MATCH(A2175&amp;B2175&amp;C2175,Prediction!$A$2:$A$13&amp;Prediction!$B$2:$B$13&amp;Prediction!$C$2:$C$13,0))</f>
        <v>Joined</v>
      </c>
    </row>
    <row r="2176" spans="1:6" x14ac:dyDescent="0.25">
      <c r="A2176" t="s">
        <v>5</v>
      </c>
      <c r="B2176" t="s">
        <v>9</v>
      </c>
      <c r="C2176" t="s">
        <v>7</v>
      </c>
      <c r="D2176" t="s">
        <v>8</v>
      </c>
      <c r="E2176">
        <f t="array" ref="E2176">MATCH(A2176&amp;B2176&amp;C2176,Prediction!$A$2:$A$13&amp;Prediction!$B$2:$B$13&amp;Prediction!$C$2:$C$13,0)</f>
        <v>3</v>
      </c>
      <c r="F2176" t="str">
        <f t="array" ref="F2176">INDEX(Prediction!$F$2:$F$13,MATCH(A2176&amp;B2176&amp;C2176,Prediction!$A$2:$A$13&amp;Prediction!$B$2:$B$13&amp;Prediction!$C$2:$C$13,0))</f>
        <v>Joined</v>
      </c>
    </row>
    <row r="2177" spans="1:6" x14ac:dyDescent="0.25">
      <c r="A2177" t="s">
        <v>4</v>
      </c>
      <c r="B2177" t="s">
        <v>9</v>
      </c>
      <c r="C2177" t="s">
        <v>11</v>
      </c>
      <c r="D2177" t="s">
        <v>8</v>
      </c>
      <c r="E2177">
        <f t="array" ref="E2177">MATCH(A2177&amp;B2177&amp;C2177,Prediction!$A$2:$A$13&amp;Prediction!$B$2:$B$13&amp;Prediction!$C$2:$C$13,0)</f>
        <v>9</v>
      </c>
      <c r="F2177" t="str">
        <f t="array" ref="F2177">INDEX(Prediction!$F$2:$F$13,MATCH(A2177&amp;B2177&amp;C2177,Prediction!$A$2:$A$13&amp;Prediction!$B$2:$B$13&amp;Prediction!$C$2:$C$13,0))</f>
        <v>Joined</v>
      </c>
    </row>
    <row r="2178" spans="1:6" x14ac:dyDescent="0.25">
      <c r="A2178" t="s">
        <v>5</v>
      </c>
      <c r="B2178" t="s">
        <v>9</v>
      </c>
      <c r="C2178" t="s">
        <v>11</v>
      </c>
      <c r="D2178" t="s">
        <v>8</v>
      </c>
      <c r="E2178">
        <f t="array" ref="E2178">MATCH(A2178&amp;B2178&amp;C2178,Prediction!$A$2:$A$13&amp;Prediction!$B$2:$B$13&amp;Prediction!$C$2:$C$13,0)</f>
        <v>8</v>
      </c>
      <c r="F2178" t="str">
        <f t="array" ref="F2178">INDEX(Prediction!$F$2:$F$13,MATCH(A2178&amp;B2178&amp;C2178,Prediction!$A$2:$A$13&amp;Prediction!$B$2:$B$13&amp;Prediction!$C$2:$C$13,0))</f>
        <v>Joined</v>
      </c>
    </row>
    <row r="2179" spans="1:6" x14ac:dyDescent="0.25">
      <c r="A2179" t="s">
        <v>5</v>
      </c>
      <c r="B2179" t="s">
        <v>6</v>
      </c>
      <c r="C2179" t="s">
        <v>10</v>
      </c>
      <c r="D2179" t="s">
        <v>8</v>
      </c>
      <c r="E2179">
        <f t="array" ref="E2179">MATCH(A2179&amp;B2179&amp;C2179,Prediction!$A$2:$A$13&amp;Prediction!$B$2:$B$13&amp;Prediction!$C$2:$C$13,0)</f>
        <v>6</v>
      </c>
      <c r="F2179" t="str">
        <f t="array" ref="F2179">INDEX(Prediction!$F$2:$F$13,MATCH(A2179&amp;B2179&amp;C2179,Prediction!$A$2:$A$13&amp;Prediction!$B$2:$B$13&amp;Prediction!$C$2:$C$13,0))</f>
        <v>Joined</v>
      </c>
    </row>
    <row r="2180" spans="1:6" x14ac:dyDescent="0.25">
      <c r="A2180" t="s">
        <v>5</v>
      </c>
      <c r="B2180" t="s">
        <v>9</v>
      </c>
      <c r="C2180" t="s">
        <v>11</v>
      </c>
      <c r="D2180" t="s">
        <v>8</v>
      </c>
      <c r="E2180">
        <f t="array" ref="E2180">MATCH(A2180&amp;B2180&amp;C2180,Prediction!$A$2:$A$13&amp;Prediction!$B$2:$B$13&amp;Prediction!$C$2:$C$13,0)</f>
        <v>8</v>
      </c>
      <c r="F2180" t="str">
        <f t="array" ref="F2180">INDEX(Prediction!$F$2:$F$13,MATCH(A2180&amp;B2180&amp;C2180,Prediction!$A$2:$A$13&amp;Prediction!$B$2:$B$13&amp;Prediction!$C$2:$C$13,0))</f>
        <v>Joined</v>
      </c>
    </row>
    <row r="2181" spans="1:6" x14ac:dyDescent="0.25">
      <c r="A2181" t="s">
        <v>4</v>
      </c>
      <c r="B2181" t="s">
        <v>9</v>
      </c>
      <c r="C2181" t="s">
        <v>11</v>
      </c>
      <c r="D2181" t="s">
        <v>8</v>
      </c>
      <c r="E2181">
        <f t="array" ref="E2181">MATCH(A2181&amp;B2181&amp;C2181,Prediction!$A$2:$A$13&amp;Prediction!$B$2:$B$13&amp;Prediction!$C$2:$C$13,0)</f>
        <v>9</v>
      </c>
      <c r="F2181" t="str">
        <f t="array" ref="F2181">INDEX(Prediction!$F$2:$F$13,MATCH(A2181&amp;B2181&amp;C2181,Prediction!$A$2:$A$13&amp;Prediction!$B$2:$B$13&amp;Prediction!$C$2:$C$13,0))</f>
        <v>Joined</v>
      </c>
    </row>
    <row r="2182" spans="1:6" x14ac:dyDescent="0.25">
      <c r="A2182" t="s">
        <v>4</v>
      </c>
      <c r="B2182" t="s">
        <v>9</v>
      </c>
      <c r="C2182" t="s">
        <v>11</v>
      </c>
      <c r="D2182" t="s">
        <v>8</v>
      </c>
      <c r="E2182">
        <f t="array" ref="E2182">MATCH(A2182&amp;B2182&amp;C2182,Prediction!$A$2:$A$13&amp;Prediction!$B$2:$B$13&amp;Prediction!$C$2:$C$13,0)</f>
        <v>9</v>
      </c>
      <c r="F2182" t="str">
        <f t="array" ref="F2182">INDEX(Prediction!$F$2:$F$13,MATCH(A2182&amp;B2182&amp;C2182,Prediction!$A$2:$A$13&amp;Prediction!$B$2:$B$13&amp;Prediction!$C$2:$C$13,0))</f>
        <v>Joined</v>
      </c>
    </row>
    <row r="2183" spans="1:6" x14ac:dyDescent="0.25">
      <c r="A2183" t="s">
        <v>4</v>
      </c>
      <c r="B2183" t="s">
        <v>9</v>
      </c>
      <c r="C2183" t="s">
        <v>10</v>
      </c>
      <c r="D2183" t="s">
        <v>8</v>
      </c>
      <c r="E2183">
        <f t="array" ref="E2183">MATCH(A2183&amp;B2183&amp;C2183,Prediction!$A$2:$A$13&amp;Prediction!$B$2:$B$13&amp;Prediction!$C$2:$C$13,0)</f>
        <v>4</v>
      </c>
      <c r="F2183" t="str">
        <f t="array" ref="F2183">INDEX(Prediction!$F$2:$F$13,MATCH(A2183&amp;B2183&amp;C2183,Prediction!$A$2:$A$13&amp;Prediction!$B$2:$B$13&amp;Prediction!$C$2:$C$13,0))</f>
        <v>Joined</v>
      </c>
    </row>
    <row r="2184" spans="1:6" x14ac:dyDescent="0.25">
      <c r="A2184" t="s">
        <v>4</v>
      </c>
      <c r="B2184" t="s">
        <v>9</v>
      </c>
      <c r="C2184" t="s">
        <v>11</v>
      </c>
      <c r="D2184" t="s">
        <v>8</v>
      </c>
      <c r="E2184">
        <f t="array" ref="E2184">MATCH(A2184&amp;B2184&amp;C2184,Prediction!$A$2:$A$13&amp;Prediction!$B$2:$B$13&amp;Prediction!$C$2:$C$13,0)</f>
        <v>9</v>
      </c>
      <c r="F2184" t="str">
        <f t="array" ref="F2184">INDEX(Prediction!$F$2:$F$13,MATCH(A2184&amp;B2184&amp;C2184,Prediction!$A$2:$A$13&amp;Prediction!$B$2:$B$13&amp;Prediction!$C$2:$C$13,0))</f>
        <v>Joined</v>
      </c>
    </row>
    <row r="2185" spans="1:6" x14ac:dyDescent="0.25">
      <c r="A2185" t="s">
        <v>5</v>
      </c>
      <c r="B2185" t="s">
        <v>9</v>
      </c>
      <c r="C2185" t="s">
        <v>11</v>
      </c>
      <c r="D2185" t="s">
        <v>8</v>
      </c>
      <c r="E2185">
        <f t="array" ref="E2185">MATCH(A2185&amp;B2185&amp;C2185,Prediction!$A$2:$A$13&amp;Prediction!$B$2:$B$13&amp;Prediction!$C$2:$C$13,0)</f>
        <v>8</v>
      </c>
      <c r="F2185" t="str">
        <f t="array" ref="F2185">INDEX(Prediction!$F$2:$F$13,MATCH(A2185&amp;B2185&amp;C2185,Prediction!$A$2:$A$13&amp;Prediction!$B$2:$B$13&amp;Prediction!$C$2:$C$13,0))</f>
        <v>Joined</v>
      </c>
    </row>
    <row r="2186" spans="1:6" x14ac:dyDescent="0.25">
      <c r="A2186" t="s">
        <v>5</v>
      </c>
      <c r="B2186" t="s">
        <v>9</v>
      </c>
      <c r="C2186" t="s">
        <v>7</v>
      </c>
      <c r="D2186" t="s">
        <v>8</v>
      </c>
      <c r="E2186">
        <f t="array" ref="E2186">MATCH(A2186&amp;B2186&amp;C2186,Prediction!$A$2:$A$13&amp;Prediction!$B$2:$B$13&amp;Prediction!$C$2:$C$13,0)</f>
        <v>3</v>
      </c>
      <c r="F2186" t="str">
        <f t="array" ref="F2186">INDEX(Prediction!$F$2:$F$13,MATCH(A2186&amp;B2186&amp;C2186,Prediction!$A$2:$A$13&amp;Prediction!$B$2:$B$13&amp;Prediction!$C$2:$C$13,0))</f>
        <v>Joined</v>
      </c>
    </row>
    <row r="2187" spans="1:6" x14ac:dyDescent="0.25">
      <c r="A2187" t="s">
        <v>5</v>
      </c>
      <c r="B2187" t="s">
        <v>9</v>
      </c>
      <c r="C2187" t="s">
        <v>11</v>
      </c>
      <c r="D2187" t="s">
        <v>8</v>
      </c>
      <c r="E2187">
        <f t="array" ref="E2187">MATCH(A2187&amp;B2187&amp;C2187,Prediction!$A$2:$A$13&amp;Prediction!$B$2:$B$13&amp;Prediction!$C$2:$C$13,0)</f>
        <v>8</v>
      </c>
      <c r="F2187" t="str">
        <f t="array" ref="F2187">INDEX(Prediction!$F$2:$F$13,MATCH(A2187&amp;B2187&amp;C2187,Prediction!$A$2:$A$13&amp;Prediction!$B$2:$B$13&amp;Prediction!$C$2:$C$13,0))</f>
        <v>Joined</v>
      </c>
    </row>
    <row r="2188" spans="1:6" x14ac:dyDescent="0.25">
      <c r="A2188" t="s">
        <v>5</v>
      </c>
      <c r="B2188" t="s">
        <v>9</v>
      </c>
      <c r="C2188" t="s">
        <v>11</v>
      </c>
      <c r="D2188" t="s">
        <v>8</v>
      </c>
      <c r="E2188">
        <f t="array" ref="E2188">MATCH(A2188&amp;B2188&amp;C2188,Prediction!$A$2:$A$13&amp;Prediction!$B$2:$B$13&amp;Prediction!$C$2:$C$13,0)</f>
        <v>8</v>
      </c>
      <c r="F2188" t="str">
        <f t="array" ref="F2188">INDEX(Prediction!$F$2:$F$13,MATCH(A2188&amp;B2188&amp;C2188,Prediction!$A$2:$A$13&amp;Prediction!$B$2:$B$13&amp;Prediction!$C$2:$C$13,0))</f>
        <v>Joined</v>
      </c>
    </row>
    <row r="2189" spans="1:6" x14ac:dyDescent="0.25">
      <c r="A2189" t="s">
        <v>5</v>
      </c>
      <c r="B2189" t="s">
        <v>6</v>
      </c>
      <c r="C2189" t="s">
        <v>7</v>
      </c>
      <c r="D2189" t="s">
        <v>8</v>
      </c>
      <c r="E2189">
        <f t="array" ref="E2189">MATCH(A2189&amp;B2189&amp;C2189,Prediction!$A$2:$A$13&amp;Prediction!$B$2:$B$13&amp;Prediction!$C$2:$C$13,0)</f>
        <v>12</v>
      </c>
      <c r="F2189" t="str">
        <f t="array" ref="F2189">INDEX(Prediction!$F$2:$F$13,MATCH(A2189&amp;B2189&amp;C2189,Prediction!$A$2:$A$13&amp;Prediction!$B$2:$B$13&amp;Prediction!$C$2:$C$13,0))</f>
        <v>Joined</v>
      </c>
    </row>
    <row r="2190" spans="1:6" x14ac:dyDescent="0.25">
      <c r="A2190" t="s">
        <v>4</v>
      </c>
      <c r="B2190" t="s">
        <v>9</v>
      </c>
      <c r="C2190" t="s">
        <v>11</v>
      </c>
      <c r="D2190" t="s">
        <v>12</v>
      </c>
      <c r="E2190">
        <f t="array" ref="E2190">MATCH(A2190&amp;B2190&amp;C2190,Prediction!$A$2:$A$13&amp;Prediction!$B$2:$B$13&amp;Prediction!$C$2:$C$13,0)</f>
        <v>9</v>
      </c>
      <c r="F2190" t="str">
        <f t="array" ref="F2190">INDEX(Prediction!$F$2:$F$13,MATCH(A2190&amp;B2190&amp;C2190,Prediction!$A$2:$A$13&amp;Prediction!$B$2:$B$13&amp;Prediction!$C$2:$C$13,0))</f>
        <v>Joined</v>
      </c>
    </row>
    <row r="2191" spans="1:6" x14ac:dyDescent="0.25">
      <c r="A2191" t="s">
        <v>4</v>
      </c>
      <c r="B2191" t="s">
        <v>6</v>
      </c>
      <c r="C2191" t="s">
        <v>11</v>
      </c>
      <c r="D2191" t="s">
        <v>8</v>
      </c>
      <c r="E2191">
        <f t="array" ref="E2191">MATCH(A2191&amp;B2191&amp;C2191,Prediction!$A$2:$A$13&amp;Prediction!$B$2:$B$13&amp;Prediction!$C$2:$C$13,0)</f>
        <v>5</v>
      </c>
      <c r="F2191" t="str">
        <f t="array" ref="F2191">INDEX(Prediction!$F$2:$F$13,MATCH(A2191&amp;B2191&amp;C2191,Prediction!$A$2:$A$13&amp;Prediction!$B$2:$B$13&amp;Prediction!$C$2:$C$13,0))</f>
        <v>Joined</v>
      </c>
    </row>
    <row r="2192" spans="1:6" x14ac:dyDescent="0.25">
      <c r="A2192" t="s">
        <v>5</v>
      </c>
      <c r="B2192" t="s">
        <v>9</v>
      </c>
      <c r="C2192" t="s">
        <v>7</v>
      </c>
      <c r="D2192" t="s">
        <v>8</v>
      </c>
      <c r="E2192">
        <f t="array" ref="E2192">MATCH(A2192&amp;B2192&amp;C2192,Prediction!$A$2:$A$13&amp;Prediction!$B$2:$B$13&amp;Prediction!$C$2:$C$13,0)</f>
        <v>3</v>
      </c>
      <c r="F2192" t="str">
        <f t="array" ref="F2192">INDEX(Prediction!$F$2:$F$13,MATCH(A2192&amp;B2192&amp;C2192,Prediction!$A$2:$A$13&amp;Prediction!$B$2:$B$13&amp;Prediction!$C$2:$C$13,0))</f>
        <v>Joined</v>
      </c>
    </row>
    <row r="2193" spans="1:6" x14ac:dyDescent="0.25">
      <c r="A2193" t="s">
        <v>5</v>
      </c>
      <c r="B2193" t="s">
        <v>9</v>
      </c>
      <c r="C2193" t="s">
        <v>11</v>
      </c>
      <c r="D2193" t="s">
        <v>8</v>
      </c>
      <c r="E2193">
        <f t="array" ref="E2193">MATCH(A2193&amp;B2193&amp;C2193,Prediction!$A$2:$A$13&amp;Prediction!$B$2:$B$13&amp;Prediction!$C$2:$C$13,0)</f>
        <v>8</v>
      </c>
      <c r="F2193" t="str">
        <f t="array" ref="F2193">INDEX(Prediction!$F$2:$F$13,MATCH(A2193&amp;B2193&amp;C2193,Prediction!$A$2:$A$13&amp;Prediction!$B$2:$B$13&amp;Prediction!$C$2:$C$13,0))</f>
        <v>Joined</v>
      </c>
    </row>
    <row r="2194" spans="1:6" x14ac:dyDescent="0.25">
      <c r="A2194" t="s">
        <v>5</v>
      </c>
      <c r="B2194" t="s">
        <v>9</v>
      </c>
      <c r="C2194" t="s">
        <v>11</v>
      </c>
      <c r="D2194" t="s">
        <v>8</v>
      </c>
      <c r="E2194">
        <f t="array" ref="E2194">MATCH(A2194&amp;B2194&amp;C2194,Prediction!$A$2:$A$13&amp;Prediction!$B$2:$B$13&amp;Prediction!$C$2:$C$13,0)</f>
        <v>8</v>
      </c>
      <c r="F2194" t="str">
        <f t="array" ref="F2194">INDEX(Prediction!$F$2:$F$13,MATCH(A2194&amp;B2194&amp;C2194,Prediction!$A$2:$A$13&amp;Prediction!$B$2:$B$13&amp;Prediction!$C$2:$C$13,0))</f>
        <v>Joined</v>
      </c>
    </row>
    <row r="2195" spans="1:6" x14ac:dyDescent="0.25">
      <c r="A2195" t="s">
        <v>4</v>
      </c>
      <c r="B2195" t="s">
        <v>9</v>
      </c>
      <c r="C2195" t="s">
        <v>11</v>
      </c>
      <c r="D2195" t="s">
        <v>8</v>
      </c>
      <c r="E2195">
        <f t="array" ref="E2195">MATCH(A2195&amp;B2195&amp;C2195,Prediction!$A$2:$A$13&amp;Prediction!$B$2:$B$13&amp;Prediction!$C$2:$C$13,0)</f>
        <v>9</v>
      </c>
      <c r="F2195" t="str">
        <f t="array" ref="F2195">INDEX(Prediction!$F$2:$F$13,MATCH(A2195&amp;B2195&amp;C2195,Prediction!$A$2:$A$13&amp;Prediction!$B$2:$B$13&amp;Prediction!$C$2:$C$13,0))</f>
        <v>Joined</v>
      </c>
    </row>
    <row r="2196" spans="1:6" x14ac:dyDescent="0.25">
      <c r="A2196" t="s">
        <v>5</v>
      </c>
      <c r="B2196" t="s">
        <v>9</v>
      </c>
      <c r="C2196" t="s">
        <v>11</v>
      </c>
      <c r="D2196" t="s">
        <v>8</v>
      </c>
      <c r="E2196">
        <f t="array" ref="E2196">MATCH(A2196&amp;B2196&amp;C2196,Prediction!$A$2:$A$13&amp;Prediction!$B$2:$B$13&amp;Prediction!$C$2:$C$13,0)</f>
        <v>8</v>
      </c>
      <c r="F2196" t="str">
        <f t="array" ref="F2196">INDEX(Prediction!$F$2:$F$13,MATCH(A2196&amp;B2196&amp;C2196,Prediction!$A$2:$A$13&amp;Prediction!$B$2:$B$13&amp;Prediction!$C$2:$C$13,0))</f>
        <v>Joined</v>
      </c>
    </row>
    <row r="2197" spans="1:6" x14ac:dyDescent="0.25">
      <c r="A2197" t="s">
        <v>4</v>
      </c>
      <c r="B2197" t="s">
        <v>9</v>
      </c>
      <c r="C2197" t="s">
        <v>11</v>
      </c>
      <c r="D2197" t="s">
        <v>8</v>
      </c>
      <c r="E2197">
        <f t="array" ref="E2197">MATCH(A2197&amp;B2197&amp;C2197,Prediction!$A$2:$A$13&amp;Prediction!$B$2:$B$13&amp;Prediction!$C$2:$C$13,0)</f>
        <v>9</v>
      </c>
      <c r="F2197" t="str">
        <f t="array" ref="F2197">INDEX(Prediction!$F$2:$F$13,MATCH(A2197&amp;B2197&amp;C2197,Prediction!$A$2:$A$13&amp;Prediction!$B$2:$B$13&amp;Prediction!$C$2:$C$13,0))</f>
        <v>Joined</v>
      </c>
    </row>
    <row r="2198" spans="1:6" x14ac:dyDescent="0.25">
      <c r="A2198" t="s">
        <v>4</v>
      </c>
      <c r="B2198" t="s">
        <v>9</v>
      </c>
      <c r="C2198" t="s">
        <v>11</v>
      </c>
      <c r="D2198" t="s">
        <v>8</v>
      </c>
      <c r="E2198">
        <f t="array" ref="E2198">MATCH(A2198&amp;B2198&amp;C2198,Prediction!$A$2:$A$13&amp;Prediction!$B$2:$B$13&amp;Prediction!$C$2:$C$13,0)</f>
        <v>9</v>
      </c>
      <c r="F2198" t="str">
        <f t="array" ref="F2198">INDEX(Prediction!$F$2:$F$13,MATCH(A2198&amp;B2198&amp;C2198,Prediction!$A$2:$A$13&amp;Prediction!$B$2:$B$13&amp;Prediction!$C$2:$C$13,0))</f>
        <v>Joined</v>
      </c>
    </row>
    <row r="2199" spans="1:6" x14ac:dyDescent="0.25">
      <c r="A2199" t="s">
        <v>4</v>
      </c>
      <c r="B2199" t="s">
        <v>6</v>
      </c>
      <c r="C2199" t="s">
        <v>11</v>
      </c>
      <c r="D2199" t="s">
        <v>8</v>
      </c>
      <c r="E2199">
        <f t="array" ref="E2199">MATCH(A2199&amp;B2199&amp;C2199,Prediction!$A$2:$A$13&amp;Prediction!$B$2:$B$13&amp;Prediction!$C$2:$C$13,0)</f>
        <v>5</v>
      </c>
      <c r="F2199" t="str">
        <f t="array" ref="F2199">INDEX(Prediction!$F$2:$F$13,MATCH(A2199&amp;B2199&amp;C2199,Prediction!$A$2:$A$13&amp;Prediction!$B$2:$B$13&amp;Prediction!$C$2:$C$13,0))</f>
        <v>Joined</v>
      </c>
    </row>
    <row r="2200" spans="1:6" x14ac:dyDescent="0.25">
      <c r="A2200" t="s">
        <v>5</v>
      </c>
      <c r="B2200" t="s">
        <v>9</v>
      </c>
      <c r="C2200" t="s">
        <v>10</v>
      </c>
      <c r="D2200" t="s">
        <v>8</v>
      </c>
      <c r="E2200">
        <f t="array" ref="E2200">MATCH(A2200&amp;B2200&amp;C2200,Prediction!$A$2:$A$13&amp;Prediction!$B$2:$B$13&amp;Prediction!$C$2:$C$13,0)</f>
        <v>2</v>
      </c>
      <c r="F2200" t="str">
        <f t="array" ref="F2200">INDEX(Prediction!$F$2:$F$13,MATCH(A2200&amp;B2200&amp;C2200,Prediction!$A$2:$A$13&amp;Prediction!$B$2:$B$13&amp;Prediction!$C$2:$C$13,0))</f>
        <v>Joined</v>
      </c>
    </row>
    <row r="2201" spans="1:6" x14ac:dyDescent="0.25">
      <c r="A2201" t="s">
        <v>5</v>
      </c>
      <c r="B2201" t="s">
        <v>6</v>
      </c>
      <c r="C2201" t="s">
        <v>11</v>
      </c>
      <c r="D2201" t="s">
        <v>8</v>
      </c>
      <c r="E2201">
        <f t="array" ref="E2201">MATCH(A2201&amp;B2201&amp;C2201,Prediction!$A$2:$A$13&amp;Prediction!$B$2:$B$13&amp;Prediction!$C$2:$C$13,0)</f>
        <v>11</v>
      </c>
      <c r="F2201" t="str">
        <f t="array" ref="F2201">INDEX(Prediction!$F$2:$F$13,MATCH(A2201&amp;B2201&amp;C2201,Prediction!$A$2:$A$13&amp;Prediction!$B$2:$B$13&amp;Prediction!$C$2:$C$13,0))</f>
        <v>Joined</v>
      </c>
    </row>
    <row r="2202" spans="1:6" x14ac:dyDescent="0.25">
      <c r="A2202" t="s">
        <v>5</v>
      </c>
      <c r="B2202" t="s">
        <v>9</v>
      </c>
      <c r="C2202" t="s">
        <v>11</v>
      </c>
      <c r="D2202" t="s">
        <v>8</v>
      </c>
      <c r="E2202">
        <f t="array" ref="E2202">MATCH(A2202&amp;B2202&amp;C2202,Prediction!$A$2:$A$13&amp;Prediction!$B$2:$B$13&amp;Prediction!$C$2:$C$13,0)</f>
        <v>8</v>
      </c>
      <c r="F2202" t="str">
        <f t="array" ref="F2202">INDEX(Prediction!$F$2:$F$13,MATCH(A2202&amp;B2202&amp;C2202,Prediction!$A$2:$A$13&amp;Prediction!$B$2:$B$13&amp;Prediction!$C$2:$C$13,0))</f>
        <v>Joined</v>
      </c>
    </row>
    <row r="2203" spans="1:6" x14ac:dyDescent="0.25">
      <c r="A2203" t="s">
        <v>4</v>
      </c>
      <c r="B2203" t="s">
        <v>9</v>
      </c>
      <c r="C2203" t="s">
        <v>11</v>
      </c>
      <c r="D2203" t="s">
        <v>8</v>
      </c>
      <c r="E2203">
        <f t="array" ref="E2203">MATCH(A2203&amp;B2203&amp;C2203,Prediction!$A$2:$A$13&amp;Prediction!$B$2:$B$13&amp;Prediction!$C$2:$C$13,0)</f>
        <v>9</v>
      </c>
      <c r="F2203" t="str">
        <f t="array" ref="F2203">INDEX(Prediction!$F$2:$F$13,MATCH(A2203&amp;B2203&amp;C2203,Prediction!$A$2:$A$13&amp;Prediction!$B$2:$B$13&amp;Prediction!$C$2:$C$13,0))</f>
        <v>Joined</v>
      </c>
    </row>
    <row r="2204" spans="1:6" x14ac:dyDescent="0.25">
      <c r="A2204" t="s">
        <v>5</v>
      </c>
      <c r="B2204" t="s">
        <v>9</v>
      </c>
      <c r="C2204" t="s">
        <v>11</v>
      </c>
      <c r="D2204" t="s">
        <v>8</v>
      </c>
      <c r="E2204">
        <f t="array" ref="E2204">MATCH(A2204&amp;B2204&amp;C2204,Prediction!$A$2:$A$13&amp;Prediction!$B$2:$B$13&amp;Prediction!$C$2:$C$13,0)</f>
        <v>8</v>
      </c>
      <c r="F2204" t="str">
        <f t="array" ref="F2204">INDEX(Prediction!$F$2:$F$13,MATCH(A2204&amp;B2204&amp;C2204,Prediction!$A$2:$A$13&amp;Prediction!$B$2:$B$13&amp;Prediction!$C$2:$C$13,0))</f>
        <v>Joined</v>
      </c>
    </row>
    <row r="2205" spans="1:6" x14ac:dyDescent="0.25">
      <c r="A2205" t="s">
        <v>4</v>
      </c>
      <c r="B2205" t="s">
        <v>9</v>
      </c>
      <c r="C2205" t="s">
        <v>11</v>
      </c>
      <c r="D2205" t="s">
        <v>8</v>
      </c>
      <c r="E2205">
        <f t="array" ref="E2205">MATCH(A2205&amp;B2205&amp;C2205,Prediction!$A$2:$A$13&amp;Prediction!$B$2:$B$13&amp;Prediction!$C$2:$C$13,0)</f>
        <v>9</v>
      </c>
      <c r="F2205" t="str">
        <f t="array" ref="F2205">INDEX(Prediction!$F$2:$F$13,MATCH(A2205&amp;B2205&amp;C2205,Prediction!$A$2:$A$13&amp;Prediction!$B$2:$B$13&amp;Prediction!$C$2:$C$13,0))</f>
        <v>Joined</v>
      </c>
    </row>
    <row r="2206" spans="1:6" x14ac:dyDescent="0.25">
      <c r="A2206" t="s">
        <v>5</v>
      </c>
      <c r="B2206" t="s">
        <v>6</v>
      </c>
      <c r="C2206" t="s">
        <v>11</v>
      </c>
      <c r="D2206" t="s">
        <v>8</v>
      </c>
      <c r="E2206">
        <f t="array" ref="E2206">MATCH(A2206&amp;B2206&amp;C2206,Prediction!$A$2:$A$13&amp;Prediction!$B$2:$B$13&amp;Prediction!$C$2:$C$13,0)</f>
        <v>11</v>
      </c>
      <c r="F2206" t="str">
        <f t="array" ref="F2206">INDEX(Prediction!$F$2:$F$13,MATCH(A2206&amp;B2206&amp;C2206,Prediction!$A$2:$A$13&amp;Prediction!$B$2:$B$13&amp;Prediction!$C$2:$C$13,0))</f>
        <v>Joined</v>
      </c>
    </row>
    <row r="2207" spans="1:6" x14ac:dyDescent="0.25">
      <c r="A2207" t="s">
        <v>5</v>
      </c>
      <c r="B2207" t="s">
        <v>6</v>
      </c>
      <c r="C2207" t="s">
        <v>11</v>
      </c>
      <c r="D2207" t="s">
        <v>8</v>
      </c>
      <c r="E2207">
        <f t="array" ref="E2207">MATCH(A2207&amp;B2207&amp;C2207,Prediction!$A$2:$A$13&amp;Prediction!$B$2:$B$13&amp;Prediction!$C$2:$C$13,0)</f>
        <v>11</v>
      </c>
      <c r="F2207" t="str">
        <f t="array" ref="F2207">INDEX(Prediction!$F$2:$F$13,MATCH(A2207&amp;B2207&amp;C2207,Prediction!$A$2:$A$13&amp;Prediction!$B$2:$B$13&amp;Prediction!$C$2:$C$13,0))</f>
        <v>Joined</v>
      </c>
    </row>
    <row r="2208" spans="1:6" x14ac:dyDescent="0.25">
      <c r="A2208" t="s">
        <v>5</v>
      </c>
      <c r="B2208" t="s">
        <v>9</v>
      </c>
      <c r="C2208" t="s">
        <v>11</v>
      </c>
      <c r="D2208" t="s">
        <v>12</v>
      </c>
      <c r="E2208">
        <f t="array" ref="E2208">MATCH(A2208&amp;B2208&amp;C2208,Prediction!$A$2:$A$13&amp;Prediction!$B$2:$B$13&amp;Prediction!$C$2:$C$13,0)</f>
        <v>8</v>
      </c>
      <c r="F2208" t="str">
        <f t="array" ref="F2208">INDEX(Prediction!$F$2:$F$13,MATCH(A2208&amp;B2208&amp;C2208,Prediction!$A$2:$A$13&amp;Prediction!$B$2:$B$13&amp;Prediction!$C$2:$C$13,0))</f>
        <v>Joined</v>
      </c>
    </row>
    <row r="2209" spans="1:6" x14ac:dyDescent="0.25">
      <c r="A2209" t="s">
        <v>5</v>
      </c>
      <c r="B2209" t="s">
        <v>9</v>
      </c>
      <c r="C2209" t="s">
        <v>11</v>
      </c>
      <c r="D2209" t="s">
        <v>8</v>
      </c>
      <c r="E2209">
        <f t="array" ref="E2209">MATCH(A2209&amp;B2209&amp;C2209,Prediction!$A$2:$A$13&amp;Prediction!$B$2:$B$13&amp;Prediction!$C$2:$C$13,0)</f>
        <v>8</v>
      </c>
      <c r="F2209" t="str">
        <f t="array" ref="F2209">INDEX(Prediction!$F$2:$F$13,MATCH(A2209&amp;B2209&amp;C2209,Prediction!$A$2:$A$13&amp;Prediction!$B$2:$B$13&amp;Prediction!$C$2:$C$13,0))</f>
        <v>Joined</v>
      </c>
    </row>
    <row r="2210" spans="1:6" x14ac:dyDescent="0.25">
      <c r="A2210" t="s">
        <v>5</v>
      </c>
      <c r="B2210" t="s">
        <v>9</v>
      </c>
      <c r="C2210" t="s">
        <v>11</v>
      </c>
      <c r="D2210" t="s">
        <v>8</v>
      </c>
      <c r="E2210">
        <f t="array" ref="E2210">MATCH(A2210&amp;B2210&amp;C2210,Prediction!$A$2:$A$13&amp;Prediction!$B$2:$B$13&amp;Prediction!$C$2:$C$13,0)</f>
        <v>8</v>
      </c>
      <c r="F2210" t="str">
        <f t="array" ref="F2210">INDEX(Prediction!$F$2:$F$13,MATCH(A2210&amp;B2210&amp;C2210,Prediction!$A$2:$A$13&amp;Prediction!$B$2:$B$13&amp;Prediction!$C$2:$C$13,0))</f>
        <v>Joined</v>
      </c>
    </row>
    <row r="2211" spans="1:6" x14ac:dyDescent="0.25">
      <c r="A2211" t="s">
        <v>5</v>
      </c>
      <c r="B2211" t="s">
        <v>6</v>
      </c>
      <c r="C2211" t="s">
        <v>11</v>
      </c>
      <c r="D2211" t="s">
        <v>8</v>
      </c>
      <c r="E2211">
        <f t="array" ref="E2211">MATCH(A2211&amp;B2211&amp;C2211,Prediction!$A$2:$A$13&amp;Prediction!$B$2:$B$13&amp;Prediction!$C$2:$C$13,0)</f>
        <v>11</v>
      </c>
      <c r="F2211" t="str">
        <f t="array" ref="F2211">INDEX(Prediction!$F$2:$F$13,MATCH(A2211&amp;B2211&amp;C2211,Prediction!$A$2:$A$13&amp;Prediction!$B$2:$B$13&amp;Prediction!$C$2:$C$13,0))</f>
        <v>Joined</v>
      </c>
    </row>
    <row r="2212" spans="1:6" x14ac:dyDescent="0.25">
      <c r="A2212" t="s">
        <v>5</v>
      </c>
      <c r="B2212" t="s">
        <v>6</v>
      </c>
      <c r="C2212" t="s">
        <v>11</v>
      </c>
      <c r="D2212" t="s">
        <v>12</v>
      </c>
      <c r="E2212">
        <f t="array" ref="E2212">MATCH(A2212&amp;B2212&amp;C2212,Prediction!$A$2:$A$13&amp;Prediction!$B$2:$B$13&amp;Prediction!$C$2:$C$13,0)</f>
        <v>11</v>
      </c>
      <c r="F2212" t="str">
        <f t="array" ref="F2212">INDEX(Prediction!$F$2:$F$13,MATCH(A2212&amp;B2212&amp;C2212,Prediction!$A$2:$A$13&amp;Prediction!$B$2:$B$13&amp;Prediction!$C$2:$C$13,0))</f>
        <v>Joined</v>
      </c>
    </row>
    <row r="2213" spans="1:6" x14ac:dyDescent="0.25">
      <c r="A2213" t="s">
        <v>5</v>
      </c>
      <c r="B2213" t="s">
        <v>9</v>
      </c>
      <c r="C2213" t="s">
        <v>11</v>
      </c>
      <c r="D2213" t="s">
        <v>8</v>
      </c>
      <c r="E2213">
        <f t="array" ref="E2213">MATCH(A2213&amp;B2213&amp;C2213,Prediction!$A$2:$A$13&amp;Prediction!$B$2:$B$13&amp;Prediction!$C$2:$C$13,0)</f>
        <v>8</v>
      </c>
      <c r="F2213" t="str">
        <f t="array" ref="F2213">INDEX(Prediction!$F$2:$F$13,MATCH(A2213&amp;B2213&amp;C2213,Prediction!$A$2:$A$13&amp;Prediction!$B$2:$B$13&amp;Prediction!$C$2:$C$13,0))</f>
        <v>Joined</v>
      </c>
    </row>
    <row r="2214" spans="1:6" x14ac:dyDescent="0.25">
      <c r="A2214" t="s">
        <v>5</v>
      </c>
      <c r="B2214" t="s">
        <v>9</v>
      </c>
      <c r="C2214" t="s">
        <v>11</v>
      </c>
      <c r="D2214" t="s">
        <v>8</v>
      </c>
      <c r="E2214">
        <f t="array" ref="E2214">MATCH(A2214&amp;B2214&amp;C2214,Prediction!$A$2:$A$13&amp;Prediction!$B$2:$B$13&amp;Prediction!$C$2:$C$13,0)</f>
        <v>8</v>
      </c>
      <c r="F2214" t="str">
        <f t="array" ref="F2214">INDEX(Prediction!$F$2:$F$13,MATCH(A2214&amp;B2214&amp;C2214,Prediction!$A$2:$A$13&amp;Prediction!$B$2:$B$13&amp;Prediction!$C$2:$C$13,0))</f>
        <v>Joined</v>
      </c>
    </row>
    <row r="2215" spans="1:6" x14ac:dyDescent="0.25">
      <c r="A2215" t="s">
        <v>5</v>
      </c>
      <c r="B2215" t="s">
        <v>9</v>
      </c>
      <c r="C2215" t="s">
        <v>11</v>
      </c>
      <c r="D2215" t="s">
        <v>8</v>
      </c>
      <c r="E2215">
        <f t="array" ref="E2215">MATCH(A2215&amp;B2215&amp;C2215,Prediction!$A$2:$A$13&amp;Prediction!$B$2:$B$13&amp;Prediction!$C$2:$C$13,0)</f>
        <v>8</v>
      </c>
      <c r="F2215" t="str">
        <f t="array" ref="F2215">INDEX(Prediction!$F$2:$F$13,MATCH(A2215&amp;B2215&amp;C2215,Prediction!$A$2:$A$13&amp;Prediction!$B$2:$B$13&amp;Prediction!$C$2:$C$13,0))</f>
        <v>Joined</v>
      </c>
    </row>
    <row r="2216" spans="1:6" x14ac:dyDescent="0.25">
      <c r="A2216" t="s">
        <v>5</v>
      </c>
      <c r="B2216" t="s">
        <v>9</v>
      </c>
      <c r="C2216" t="s">
        <v>11</v>
      </c>
      <c r="D2216" t="s">
        <v>12</v>
      </c>
      <c r="E2216">
        <f t="array" ref="E2216">MATCH(A2216&amp;B2216&amp;C2216,Prediction!$A$2:$A$13&amp;Prediction!$B$2:$B$13&amp;Prediction!$C$2:$C$13,0)</f>
        <v>8</v>
      </c>
      <c r="F2216" t="str">
        <f t="array" ref="F2216">INDEX(Prediction!$F$2:$F$13,MATCH(A2216&amp;B2216&amp;C2216,Prediction!$A$2:$A$13&amp;Prediction!$B$2:$B$13&amp;Prediction!$C$2:$C$13,0))</f>
        <v>Joined</v>
      </c>
    </row>
    <row r="2217" spans="1:6" x14ac:dyDescent="0.25">
      <c r="A2217" t="s">
        <v>5</v>
      </c>
      <c r="B2217" t="s">
        <v>9</v>
      </c>
      <c r="C2217" t="s">
        <v>11</v>
      </c>
      <c r="D2217" t="s">
        <v>8</v>
      </c>
      <c r="E2217">
        <f t="array" ref="E2217">MATCH(A2217&amp;B2217&amp;C2217,Prediction!$A$2:$A$13&amp;Prediction!$B$2:$B$13&amp;Prediction!$C$2:$C$13,0)</f>
        <v>8</v>
      </c>
      <c r="F2217" t="str">
        <f t="array" ref="F2217">INDEX(Prediction!$F$2:$F$13,MATCH(A2217&amp;B2217&amp;C2217,Prediction!$A$2:$A$13&amp;Prediction!$B$2:$B$13&amp;Prediction!$C$2:$C$13,0))</f>
        <v>Joined</v>
      </c>
    </row>
    <row r="2218" spans="1:6" x14ac:dyDescent="0.25">
      <c r="A2218" t="s">
        <v>5</v>
      </c>
      <c r="B2218" t="s">
        <v>9</v>
      </c>
      <c r="C2218" t="s">
        <v>11</v>
      </c>
      <c r="D2218" t="s">
        <v>8</v>
      </c>
      <c r="E2218">
        <f t="array" ref="E2218">MATCH(A2218&amp;B2218&amp;C2218,Prediction!$A$2:$A$13&amp;Prediction!$B$2:$B$13&amp;Prediction!$C$2:$C$13,0)</f>
        <v>8</v>
      </c>
      <c r="F2218" t="str">
        <f t="array" ref="F2218">INDEX(Prediction!$F$2:$F$13,MATCH(A2218&amp;B2218&amp;C2218,Prediction!$A$2:$A$13&amp;Prediction!$B$2:$B$13&amp;Prediction!$C$2:$C$13,0))</f>
        <v>Joined</v>
      </c>
    </row>
    <row r="2219" spans="1:6" x14ac:dyDescent="0.25">
      <c r="A2219" t="s">
        <v>5</v>
      </c>
      <c r="B2219" t="s">
        <v>9</v>
      </c>
      <c r="C2219" t="s">
        <v>11</v>
      </c>
      <c r="D2219" t="s">
        <v>8</v>
      </c>
      <c r="E2219">
        <f t="array" ref="E2219">MATCH(A2219&amp;B2219&amp;C2219,Prediction!$A$2:$A$13&amp;Prediction!$B$2:$B$13&amp;Prediction!$C$2:$C$13,0)</f>
        <v>8</v>
      </c>
      <c r="F2219" t="str">
        <f t="array" ref="F2219">INDEX(Prediction!$F$2:$F$13,MATCH(A2219&amp;B2219&amp;C2219,Prediction!$A$2:$A$13&amp;Prediction!$B$2:$B$13&amp;Prediction!$C$2:$C$13,0))</f>
        <v>Joined</v>
      </c>
    </row>
    <row r="2220" spans="1:6" x14ac:dyDescent="0.25">
      <c r="A2220" t="s">
        <v>5</v>
      </c>
      <c r="B2220" t="s">
        <v>9</v>
      </c>
      <c r="C2220" t="s">
        <v>11</v>
      </c>
      <c r="D2220" t="s">
        <v>12</v>
      </c>
      <c r="E2220">
        <f t="array" ref="E2220">MATCH(A2220&amp;B2220&amp;C2220,Prediction!$A$2:$A$13&amp;Prediction!$B$2:$B$13&amp;Prediction!$C$2:$C$13,0)</f>
        <v>8</v>
      </c>
      <c r="F2220" t="str">
        <f t="array" ref="F2220">INDEX(Prediction!$F$2:$F$13,MATCH(A2220&amp;B2220&amp;C2220,Prediction!$A$2:$A$13&amp;Prediction!$B$2:$B$13&amp;Prediction!$C$2:$C$13,0))</f>
        <v>Joined</v>
      </c>
    </row>
    <row r="2221" spans="1:6" x14ac:dyDescent="0.25">
      <c r="A2221" t="s">
        <v>5</v>
      </c>
      <c r="B2221" t="s">
        <v>9</v>
      </c>
      <c r="C2221" t="s">
        <v>11</v>
      </c>
      <c r="D2221" t="s">
        <v>12</v>
      </c>
      <c r="E2221">
        <f t="array" ref="E2221">MATCH(A2221&amp;B2221&amp;C2221,Prediction!$A$2:$A$13&amp;Prediction!$B$2:$B$13&amp;Prediction!$C$2:$C$13,0)</f>
        <v>8</v>
      </c>
      <c r="F2221" t="str">
        <f t="array" ref="F2221">INDEX(Prediction!$F$2:$F$13,MATCH(A2221&amp;B2221&amp;C2221,Prediction!$A$2:$A$13&amp;Prediction!$B$2:$B$13&amp;Prediction!$C$2:$C$13,0))</f>
        <v>Joined</v>
      </c>
    </row>
    <row r="2222" spans="1:6" x14ac:dyDescent="0.25">
      <c r="A2222" t="s">
        <v>5</v>
      </c>
      <c r="B2222" t="s">
        <v>6</v>
      </c>
      <c r="C2222" t="s">
        <v>11</v>
      </c>
      <c r="D2222" t="s">
        <v>8</v>
      </c>
      <c r="E2222">
        <f t="array" ref="E2222">MATCH(A2222&amp;B2222&amp;C2222,Prediction!$A$2:$A$13&amp;Prediction!$B$2:$B$13&amp;Prediction!$C$2:$C$13,0)</f>
        <v>11</v>
      </c>
      <c r="F2222" t="str">
        <f t="array" ref="F2222">INDEX(Prediction!$F$2:$F$13,MATCH(A2222&amp;B2222&amp;C2222,Prediction!$A$2:$A$13&amp;Prediction!$B$2:$B$13&amp;Prediction!$C$2:$C$13,0))</f>
        <v>Joined</v>
      </c>
    </row>
    <row r="2223" spans="1:6" x14ac:dyDescent="0.25">
      <c r="A2223" t="s">
        <v>5</v>
      </c>
      <c r="B2223" t="s">
        <v>6</v>
      </c>
      <c r="C2223" t="s">
        <v>11</v>
      </c>
      <c r="D2223" t="s">
        <v>8</v>
      </c>
      <c r="E2223">
        <f t="array" ref="E2223">MATCH(A2223&amp;B2223&amp;C2223,Prediction!$A$2:$A$13&amp;Prediction!$B$2:$B$13&amp;Prediction!$C$2:$C$13,0)</f>
        <v>11</v>
      </c>
      <c r="F2223" t="str">
        <f t="array" ref="F2223">INDEX(Prediction!$F$2:$F$13,MATCH(A2223&amp;B2223&amp;C2223,Prediction!$A$2:$A$13&amp;Prediction!$B$2:$B$13&amp;Prediction!$C$2:$C$13,0))</f>
        <v>Joined</v>
      </c>
    </row>
    <row r="2224" spans="1:6" x14ac:dyDescent="0.25">
      <c r="A2224" t="s">
        <v>5</v>
      </c>
      <c r="B2224" t="s">
        <v>6</v>
      </c>
      <c r="C2224" t="s">
        <v>11</v>
      </c>
      <c r="D2224" t="s">
        <v>8</v>
      </c>
      <c r="E2224">
        <f t="array" ref="E2224">MATCH(A2224&amp;B2224&amp;C2224,Prediction!$A$2:$A$13&amp;Prediction!$B$2:$B$13&amp;Prediction!$C$2:$C$13,0)</f>
        <v>11</v>
      </c>
      <c r="F2224" t="str">
        <f t="array" ref="F2224">INDEX(Prediction!$F$2:$F$13,MATCH(A2224&amp;B2224&amp;C2224,Prediction!$A$2:$A$13&amp;Prediction!$B$2:$B$13&amp;Prediction!$C$2:$C$13,0))</f>
        <v>Joined</v>
      </c>
    </row>
    <row r="2225" spans="1:6" x14ac:dyDescent="0.25">
      <c r="A2225" t="s">
        <v>5</v>
      </c>
      <c r="B2225" t="s">
        <v>6</v>
      </c>
      <c r="C2225" t="s">
        <v>11</v>
      </c>
      <c r="D2225" t="s">
        <v>8</v>
      </c>
      <c r="E2225">
        <f t="array" ref="E2225">MATCH(A2225&amp;B2225&amp;C2225,Prediction!$A$2:$A$13&amp;Prediction!$B$2:$B$13&amp;Prediction!$C$2:$C$13,0)</f>
        <v>11</v>
      </c>
      <c r="F2225" t="str">
        <f t="array" ref="F2225">INDEX(Prediction!$F$2:$F$13,MATCH(A2225&amp;B2225&amp;C2225,Prediction!$A$2:$A$13&amp;Prediction!$B$2:$B$13&amp;Prediction!$C$2:$C$13,0))</f>
        <v>Joined</v>
      </c>
    </row>
    <row r="2226" spans="1:6" x14ac:dyDescent="0.25">
      <c r="A2226" t="s">
        <v>5</v>
      </c>
      <c r="B2226" t="s">
        <v>6</v>
      </c>
      <c r="C2226" t="s">
        <v>11</v>
      </c>
      <c r="D2226" t="s">
        <v>8</v>
      </c>
      <c r="E2226">
        <f t="array" ref="E2226">MATCH(A2226&amp;B2226&amp;C2226,Prediction!$A$2:$A$13&amp;Prediction!$B$2:$B$13&amp;Prediction!$C$2:$C$13,0)</f>
        <v>11</v>
      </c>
      <c r="F2226" t="str">
        <f t="array" ref="F2226">INDEX(Prediction!$F$2:$F$13,MATCH(A2226&amp;B2226&amp;C2226,Prediction!$A$2:$A$13&amp;Prediction!$B$2:$B$13&amp;Prediction!$C$2:$C$13,0))</f>
        <v>Joined</v>
      </c>
    </row>
    <row r="2227" spans="1:6" x14ac:dyDescent="0.25">
      <c r="A2227" t="s">
        <v>5</v>
      </c>
      <c r="B2227" t="s">
        <v>9</v>
      </c>
      <c r="C2227" t="s">
        <v>11</v>
      </c>
      <c r="D2227" t="s">
        <v>8</v>
      </c>
      <c r="E2227">
        <f t="array" ref="E2227">MATCH(A2227&amp;B2227&amp;C2227,Prediction!$A$2:$A$13&amp;Prediction!$B$2:$B$13&amp;Prediction!$C$2:$C$13,0)</f>
        <v>8</v>
      </c>
      <c r="F2227" t="str">
        <f t="array" ref="F2227">INDEX(Prediction!$F$2:$F$13,MATCH(A2227&amp;B2227&amp;C2227,Prediction!$A$2:$A$13&amp;Prediction!$B$2:$B$13&amp;Prediction!$C$2:$C$13,0))</f>
        <v>Joined</v>
      </c>
    </row>
    <row r="2228" spans="1:6" x14ac:dyDescent="0.25">
      <c r="A2228" t="s">
        <v>5</v>
      </c>
      <c r="B2228" t="s">
        <v>6</v>
      </c>
      <c r="C2228" t="s">
        <v>11</v>
      </c>
      <c r="D2228" t="s">
        <v>8</v>
      </c>
      <c r="E2228">
        <f t="array" ref="E2228">MATCH(A2228&amp;B2228&amp;C2228,Prediction!$A$2:$A$13&amp;Prediction!$B$2:$B$13&amp;Prediction!$C$2:$C$13,0)</f>
        <v>11</v>
      </c>
      <c r="F2228" t="str">
        <f t="array" ref="F2228">INDEX(Prediction!$F$2:$F$13,MATCH(A2228&amp;B2228&amp;C2228,Prediction!$A$2:$A$13&amp;Prediction!$B$2:$B$13&amp;Prediction!$C$2:$C$13,0))</f>
        <v>Joined</v>
      </c>
    </row>
    <row r="2229" spans="1:6" x14ac:dyDescent="0.25">
      <c r="A2229" t="s">
        <v>5</v>
      </c>
      <c r="B2229" t="s">
        <v>9</v>
      </c>
      <c r="C2229" t="s">
        <v>11</v>
      </c>
      <c r="D2229" t="s">
        <v>8</v>
      </c>
      <c r="E2229">
        <f t="array" ref="E2229">MATCH(A2229&amp;B2229&amp;C2229,Prediction!$A$2:$A$13&amp;Prediction!$B$2:$B$13&amp;Prediction!$C$2:$C$13,0)</f>
        <v>8</v>
      </c>
      <c r="F2229" t="str">
        <f t="array" ref="F2229">INDEX(Prediction!$F$2:$F$13,MATCH(A2229&amp;B2229&amp;C2229,Prediction!$A$2:$A$13&amp;Prediction!$B$2:$B$13&amp;Prediction!$C$2:$C$13,0))</f>
        <v>Joined</v>
      </c>
    </row>
    <row r="2230" spans="1:6" x14ac:dyDescent="0.25">
      <c r="A2230" t="s">
        <v>5</v>
      </c>
      <c r="B2230" t="s">
        <v>9</v>
      </c>
      <c r="C2230" t="s">
        <v>11</v>
      </c>
      <c r="D2230" t="s">
        <v>8</v>
      </c>
      <c r="E2230">
        <f t="array" ref="E2230">MATCH(A2230&amp;B2230&amp;C2230,Prediction!$A$2:$A$13&amp;Prediction!$B$2:$B$13&amp;Prediction!$C$2:$C$13,0)</f>
        <v>8</v>
      </c>
      <c r="F2230" t="str">
        <f t="array" ref="F2230">INDEX(Prediction!$F$2:$F$13,MATCH(A2230&amp;B2230&amp;C2230,Prediction!$A$2:$A$13&amp;Prediction!$B$2:$B$13&amp;Prediction!$C$2:$C$13,0))</f>
        <v>Joined</v>
      </c>
    </row>
    <row r="2231" spans="1:6" x14ac:dyDescent="0.25">
      <c r="A2231" t="s">
        <v>5</v>
      </c>
      <c r="B2231" t="s">
        <v>9</v>
      </c>
      <c r="C2231" t="s">
        <v>11</v>
      </c>
      <c r="D2231" t="s">
        <v>8</v>
      </c>
      <c r="E2231">
        <f t="array" ref="E2231">MATCH(A2231&amp;B2231&amp;C2231,Prediction!$A$2:$A$13&amp;Prediction!$B$2:$B$13&amp;Prediction!$C$2:$C$13,0)</f>
        <v>8</v>
      </c>
      <c r="F2231" t="str">
        <f t="array" ref="F2231">INDEX(Prediction!$F$2:$F$13,MATCH(A2231&amp;B2231&amp;C2231,Prediction!$A$2:$A$13&amp;Prediction!$B$2:$B$13&amp;Prediction!$C$2:$C$13,0))</f>
        <v>Joined</v>
      </c>
    </row>
    <row r="2232" spans="1:6" x14ac:dyDescent="0.25">
      <c r="A2232" t="s">
        <v>5</v>
      </c>
      <c r="B2232" t="s">
        <v>9</v>
      </c>
      <c r="C2232" t="s">
        <v>11</v>
      </c>
      <c r="D2232" t="s">
        <v>8</v>
      </c>
      <c r="E2232">
        <f t="array" ref="E2232">MATCH(A2232&amp;B2232&amp;C2232,Prediction!$A$2:$A$13&amp;Prediction!$B$2:$B$13&amp;Prediction!$C$2:$C$13,0)</f>
        <v>8</v>
      </c>
      <c r="F2232" t="str">
        <f t="array" ref="F2232">INDEX(Prediction!$F$2:$F$13,MATCH(A2232&amp;B2232&amp;C2232,Prediction!$A$2:$A$13&amp;Prediction!$B$2:$B$13&amp;Prediction!$C$2:$C$13,0))</f>
        <v>Joined</v>
      </c>
    </row>
    <row r="2233" spans="1:6" x14ac:dyDescent="0.25">
      <c r="A2233" t="s">
        <v>5</v>
      </c>
      <c r="B2233" t="s">
        <v>6</v>
      </c>
      <c r="C2233" t="s">
        <v>11</v>
      </c>
      <c r="D2233" t="s">
        <v>8</v>
      </c>
      <c r="E2233">
        <f t="array" ref="E2233">MATCH(A2233&amp;B2233&amp;C2233,Prediction!$A$2:$A$13&amp;Prediction!$B$2:$B$13&amp;Prediction!$C$2:$C$13,0)</f>
        <v>11</v>
      </c>
      <c r="F2233" t="str">
        <f t="array" ref="F2233">INDEX(Prediction!$F$2:$F$13,MATCH(A2233&amp;B2233&amp;C2233,Prediction!$A$2:$A$13&amp;Prediction!$B$2:$B$13&amp;Prediction!$C$2:$C$13,0))</f>
        <v>Joined</v>
      </c>
    </row>
    <row r="2234" spans="1:6" x14ac:dyDescent="0.25">
      <c r="A2234" t="s">
        <v>5</v>
      </c>
      <c r="B2234" t="s">
        <v>9</v>
      </c>
      <c r="C2234" t="s">
        <v>11</v>
      </c>
      <c r="D2234" t="s">
        <v>8</v>
      </c>
      <c r="E2234">
        <f t="array" ref="E2234">MATCH(A2234&amp;B2234&amp;C2234,Prediction!$A$2:$A$13&amp;Prediction!$B$2:$B$13&amp;Prediction!$C$2:$C$13,0)</f>
        <v>8</v>
      </c>
      <c r="F2234" t="str">
        <f t="array" ref="F2234">INDEX(Prediction!$F$2:$F$13,MATCH(A2234&amp;B2234&amp;C2234,Prediction!$A$2:$A$13&amp;Prediction!$B$2:$B$13&amp;Prediction!$C$2:$C$13,0))</f>
        <v>Joined</v>
      </c>
    </row>
    <row r="2235" spans="1:6" x14ac:dyDescent="0.25">
      <c r="A2235" t="s">
        <v>5</v>
      </c>
      <c r="B2235" t="s">
        <v>9</v>
      </c>
      <c r="C2235" t="s">
        <v>11</v>
      </c>
      <c r="D2235" t="s">
        <v>8</v>
      </c>
      <c r="E2235">
        <f t="array" ref="E2235">MATCH(A2235&amp;B2235&amp;C2235,Prediction!$A$2:$A$13&amp;Prediction!$B$2:$B$13&amp;Prediction!$C$2:$C$13,0)</f>
        <v>8</v>
      </c>
      <c r="F2235" t="str">
        <f t="array" ref="F2235">INDEX(Prediction!$F$2:$F$13,MATCH(A2235&amp;B2235&amp;C2235,Prediction!$A$2:$A$13&amp;Prediction!$B$2:$B$13&amp;Prediction!$C$2:$C$13,0))</f>
        <v>Joined</v>
      </c>
    </row>
    <row r="2236" spans="1:6" x14ac:dyDescent="0.25">
      <c r="A2236" t="s">
        <v>5</v>
      </c>
      <c r="B2236" t="s">
        <v>6</v>
      </c>
      <c r="C2236" t="s">
        <v>11</v>
      </c>
      <c r="D2236" t="s">
        <v>8</v>
      </c>
      <c r="E2236">
        <f t="array" ref="E2236">MATCH(A2236&amp;B2236&amp;C2236,Prediction!$A$2:$A$13&amp;Prediction!$B$2:$B$13&amp;Prediction!$C$2:$C$13,0)</f>
        <v>11</v>
      </c>
      <c r="F2236" t="str">
        <f t="array" ref="F2236">INDEX(Prediction!$F$2:$F$13,MATCH(A2236&amp;B2236&amp;C2236,Prediction!$A$2:$A$13&amp;Prediction!$B$2:$B$13&amp;Prediction!$C$2:$C$13,0))</f>
        <v>Joined</v>
      </c>
    </row>
    <row r="2237" spans="1:6" x14ac:dyDescent="0.25">
      <c r="A2237" t="s">
        <v>5</v>
      </c>
      <c r="B2237" t="s">
        <v>6</v>
      </c>
      <c r="C2237" t="s">
        <v>11</v>
      </c>
      <c r="D2237" t="s">
        <v>8</v>
      </c>
      <c r="E2237">
        <f t="array" ref="E2237">MATCH(A2237&amp;B2237&amp;C2237,Prediction!$A$2:$A$13&amp;Prediction!$B$2:$B$13&amp;Prediction!$C$2:$C$13,0)</f>
        <v>11</v>
      </c>
      <c r="F2237" t="str">
        <f t="array" ref="F2237">INDEX(Prediction!$F$2:$F$13,MATCH(A2237&amp;B2237&amp;C2237,Prediction!$A$2:$A$13&amp;Prediction!$B$2:$B$13&amp;Prediction!$C$2:$C$13,0))</f>
        <v>Joined</v>
      </c>
    </row>
    <row r="2238" spans="1:6" x14ac:dyDescent="0.25">
      <c r="A2238" t="s">
        <v>5</v>
      </c>
      <c r="B2238" t="s">
        <v>6</v>
      </c>
      <c r="C2238" t="s">
        <v>11</v>
      </c>
      <c r="D2238" t="s">
        <v>8</v>
      </c>
      <c r="E2238">
        <f t="array" ref="E2238">MATCH(A2238&amp;B2238&amp;C2238,Prediction!$A$2:$A$13&amp;Prediction!$B$2:$B$13&amp;Prediction!$C$2:$C$13,0)</f>
        <v>11</v>
      </c>
      <c r="F2238" t="str">
        <f t="array" ref="F2238">INDEX(Prediction!$F$2:$F$13,MATCH(A2238&amp;B2238&amp;C2238,Prediction!$A$2:$A$13&amp;Prediction!$B$2:$B$13&amp;Prediction!$C$2:$C$13,0))</f>
        <v>Joined</v>
      </c>
    </row>
    <row r="2239" spans="1:6" x14ac:dyDescent="0.25">
      <c r="A2239" t="s">
        <v>5</v>
      </c>
      <c r="B2239" t="s">
        <v>9</v>
      </c>
      <c r="C2239" t="s">
        <v>11</v>
      </c>
      <c r="D2239" t="s">
        <v>8</v>
      </c>
      <c r="E2239">
        <f t="array" ref="E2239">MATCH(A2239&amp;B2239&amp;C2239,Prediction!$A$2:$A$13&amp;Prediction!$B$2:$B$13&amp;Prediction!$C$2:$C$13,0)</f>
        <v>8</v>
      </c>
      <c r="F2239" t="str">
        <f t="array" ref="F2239">INDEX(Prediction!$F$2:$F$13,MATCH(A2239&amp;B2239&amp;C2239,Prediction!$A$2:$A$13&amp;Prediction!$B$2:$B$13&amp;Prediction!$C$2:$C$13,0))</f>
        <v>Joined</v>
      </c>
    </row>
    <row r="2240" spans="1:6" x14ac:dyDescent="0.25">
      <c r="A2240" t="s">
        <v>5</v>
      </c>
      <c r="B2240" t="s">
        <v>9</v>
      </c>
      <c r="C2240" t="s">
        <v>11</v>
      </c>
      <c r="D2240" t="s">
        <v>8</v>
      </c>
      <c r="E2240">
        <f t="array" ref="E2240">MATCH(A2240&amp;B2240&amp;C2240,Prediction!$A$2:$A$13&amp;Prediction!$B$2:$B$13&amp;Prediction!$C$2:$C$13,0)</f>
        <v>8</v>
      </c>
      <c r="F2240" t="str">
        <f t="array" ref="F2240">INDEX(Prediction!$F$2:$F$13,MATCH(A2240&amp;B2240&amp;C2240,Prediction!$A$2:$A$13&amp;Prediction!$B$2:$B$13&amp;Prediction!$C$2:$C$13,0))</f>
        <v>Joined</v>
      </c>
    </row>
    <row r="2241" spans="1:6" x14ac:dyDescent="0.25">
      <c r="A2241" t="s">
        <v>5</v>
      </c>
      <c r="B2241" t="s">
        <v>9</v>
      </c>
      <c r="C2241" t="s">
        <v>11</v>
      </c>
      <c r="D2241" t="s">
        <v>12</v>
      </c>
      <c r="E2241">
        <f t="array" ref="E2241">MATCH(A2241&amp;B2241&amp;C2241,Prediction!$A$2:$A$13&amp;Prediction!$B$2:$B$13&amp;Prediction!$C$2:$C$13,0)</f>
        <v>8</v>
      </c>
      <c r="F2241" t="str">
        <f t="array" ref="F2241">INDEX(Prediction!$F$2:$F$13,MATCH(A2241&amp;B2241&amp;C2241,Prediction!$A$2:$A$13&amp;Prediction!$B$2:$B$13&amp;Prediction!$C$2:$C$13,0))</f>
        <v>Joined</v>
      </c>
    </row>
    <row r="2242" spans="1:6" x14ac:dyDescent="0.25">
      <c r="A2242" t="s">
        <v>5</v>
      </c>
      <c r="B2242" t="s">
        <v>9</v>
      </c>
      <c r="C2242" t="s">
        <v>11</v>
      </c>
      <c r="D2242" t="s">
        <v>8</v>
      </c>
      <c r="E2242">
        <f t="array" ref="E2242">MATCH(A2242&amp;B2242&amp;C2242,Prediction!$A$2:$A$13&amp;Prediction!$B$2:$B$13&amp;Prediction!$C$2:$C$13,0)</f>
        <v>8</v>
      </c>
      <c r="F2242" t="str">
        <f t="array" ref="F2242">INDEX(Prediction!$F$2:$F$13,MATCH(A2242&amp;B2242&amp;C2242,Prediction!$A$2:$A$13&amp;Prediction!$B$2:$B$13&amp;Prediction!$C$2:$C$13,0))</f>
        <v>Joined</v>
      </c>
    </row>
    <row r="2243" spans="1:6" x14ac:dyDescent="0.25">
      <c r="A2243" t="s">
        <v>5</v>
      </c>
      <c r="B2243" t="s">
        <v>9</v>
      </c>
      <c r="C2243" t="s">
        <v>11</v>
      </c>
      <c r="D2243" t="s">
        <v>8</v>
      </c>
      <c r="E2243">
        <f t="array" ref="E2243">MATCH(A2243&amp;B2243&amp;C2243,Prediction!$A$2:$A$13&amp;Prediction!$B$2:$B$13&amp;Prediction!$C$2:$C$13,0)</f>
        <v>8</v>
      </c>
      <c r="F2243" t="str">
        <f t="array" ref="F2243">INDEX(Prediction!$F$2:$F$13,MATCH(A2243&amp;B2243&amp;C2243,Prediction!$A$2:$A$13&amp;Prediction!$B$2:$B$13&amp;Prediction!$C$2:$C$13,0))</f>
        <v>Joined</v>
      </c>
    </row>
    <row r="2244" spans="1:6" x14ac:dyDescent="0.25">
      <c r="A2244" t="s">
        <v>5</v>
      </c>
      <c r="B2244" t="s">
        <v>9</v>
      </c>
      <c r="C2244" t="s">
        <v>11</v>
      </c>
      <c r="D2244" t="s">
        <v>8</v>
      </c>
      <c r="E2244">
        <f t="array" ref="E2244">MATCH(A2244&amp;B2244&amp;C2244,Prediction!$A$2:$A$13&amp;Prediction!$B$2:$B$13&amp;Prediction!$C$2:$C$13,0)</f>
        <v>8</v>
      </c>
      <c r="F2244" t="str">
        <f t="array" ref="F2244">INDEX(Prediction!$F$2:$F$13,MATCH(A2244&amp;B2244&amp;C2244,Prediction!$A$2:$A$13&amp;Prediction!$B$2:$B$13&amp;Prediction!$C$2:$C$13,0))</f>
        <v>Joined</v>
      </c>
    </row>
    <row r="2245" spans="1:6" x14ac:dyDescent="0.25">
      <c r="A2245" t="s">
        <v>5</v>
      </c>
      <c r="B2245" t="s">
        <v>6</v>
      </c>
      <c r="C2245" t="s">
        <v>11</v>
      </c>
      <c r="D2245" t="s">
        <v>12</v>
      </c>
      <c r="E2245">
        <f t="array" ref="E2245">MATCH(A2245&amp;B2245&amp;C2245,Prediction!$A$2:$A$13&amp;Prediction!$B$2:$B$13&amp;Prediction!$C$2:$C$13,0)</f>
        <v>11</v>
      </c>
      <c r="F2245" t="str">
        <f t="array" ref="F2245">INDEX(Prediction!$F$2:$F$13,MATCH(A2245&amp;B2245&amp;C2245,Prediction!$A$2:$A$13&amp;Prediction!$B$2:$B$13&amp;Prediction!$C$2:$C$13,0))</f>
        <v>Joined</v>
      </c>
    </row>
    <row r="2246" spans="1:6" x14ac:dyDescent="0.25">
      <c r="A2246" t="s">
        <v>5</v>
      </c>
      <c r="B2246" t="s">
        <v>6</v>
      </c>
      <c r="C2246" t="s">
        <v>11</v>
      </c>
      <c r="D2246" t="s">
        <v>12</v>
      </c>
      <c r="E2246">
        <f t="array" ref="E2246">MATCH(A2246&amp;B2246&amp;C2246,Prediction!$A$2:$A$13&amp;Prediction!$B$2:$B$13&amp;Prediction!$C$2:$C$13,0)</f>
        <v>11</v>
      </c>
      <c r="F2246" t="str">
        <f t="array" ref="F2246">INDEX(Prediction!$F$2:$F$13,MATCH(A2246&amp;B2246&amp;C2246,Prediction!$A$2:$A$13&amp;Prediction!$B$2:$B$13&amp;Prediction!$C$2:$C$13,0))</f>
        <v>Joined</v>
      </c>
    </row>
    <row r="2247" spans="1:6" x14ac:dyDescent="0.25">
      <c r="A2247" t="s">
        <v>5</v>
      </c>
      <c r="B2247" t="s">
        <v>6</v>
      </c>
      <c r="C2247" t="s">
        <v>11</v>
      </c>
      <c r="D2247" t="s">
        <v>8</v>
      </c>
      <c r="E2247">
        <f t="array" ref="E2247">MATCH(A2247&amp;B2247&amp;C2247,Prediction!$A$2:$A$13&amp;Prediction!$B$2:$B$13&amp;Prediction!$C$2:$C$13,0)</f>
        <v>11</v>
      </c>
      <c r="F2247" t="str">
        <f t="array" ref="F2247">INDEX(Prediction!$F$2:$F$13,MATCH(A2247&amp;B2247&amp;C2247,Prediction!$A$2:$A$13&amp;Prediction!$B$2:$B$13&amp;Prediction!$C$2:$C$13,0))</f>
        <v>Joined</v>
      </c>
    </row>
    <row r="2248" spans="1:6" x14ac:dyDescent="0.25">
      <c r="A2248" t="s">
        <v>5</v>
      </c>
      <c r="B2248" t="s">
        <v>6</v>
      </c>
      <c r="C2248" t="s">
        <v>11</v>
      </c>
      <c r="D2248" t="s">
        <v>12</v>
      </c>
      <c r="E2248">
        <f t="array" ref="E2248">MATCH(A2248&amp;B2248&amp;C2248,Prediction!$A$2:$A$13&amp;Prediction!$B$2:$B$13&amp;Prediction!$C$2:$C$13,0)</f>
        <v>11</v>
      </c>
      <c r="F2248" t="str">
        <f t="array" ref="F2248">INDEX(Prediction!$F$2:$F$13,MATCH(A2248&amp;B2248&amp;C2248,Prediction!$A$2:$A$13&amp;Prediction!$B$2:$B$13&amp;Prediction!$C$2:$C$13,0))</f>
        <v>Joined</v>
      </c>
    </row>
    <row r="2249" spans="1:6" x14ac:dyDescent="0.25">
      <c r="A2249" t="s">
        <v>5</v>
      </c>
      <c r="B2249" t="s">
        <v>6</v>
      </c>
      <c r="C2249" t="s">
        <v>11</v>
      </c>
      <c r="D2249" t="s">
        <v>8</v>
      </c>
      <c r="E2249">
        <f t="array" ref="E2249">MATCH(A2249&amp;B2249&amp;C2249,Prediction!$A$2:$A$13&amp;Prediction!$B$2:$B$13&amp;Prediction!$C$2:$C$13,0)</f>
        <v>11</v>
      </c>
      <c r="F2249" t="str">
        <f t="array" ref="F2249">INDEX(Prediction!$F$2:$F$13,MATCH(A2249&amp;B2249&amp;C2249,Prediction!$A$2:$A$13&amp;Prediction!$B$2:$B$13&amp;Prediction!$C$2:$C$13,0))</f>
        <v>Joined</v>
      </c>
    </row>
    <row r="2250" spans="1:6" x14ac:dyDescent="0.25">
      <c r="A2250" t="s">
        <v>5</v>
      </c>
      <c r="B2250" t="s">
        <v>6</v>
      </c>
      <c r="C2250" t="s">
        <v>11</v>
      </c>
      <c r="D2250" t="s">
        <v>8</v>
      </c>
      <c r="E2250">
        <f t="array" ref="E2250">MATCH(A2250&amp;B2250&amp;C2250,Prediction!$A$2:$A$13&amp;Prediction!$B$2:$B$13&amp;Prediction!$C$2:$C$13,0)</f>
        <v>11</v>
      </c>
      <c r="F2250" t="str">
        <f t="array" ref="F2250">INDEX(Prediction!$F$2:$F$13,MATCH(A2250&amp;B2250&amp;C2250,Prediction!$A$2:$A$13&amp;Prediction!$B$2:$B$13&amp;Prediction!$C$2:$C$13,0))</f>
        <v>Joined</v>
      </c>
    </row>
    <row r="2251" spans="1:6" x14ac:dyDescent="0.25">
      <c r="A2251" t="s">
        <v>5</v>
      </c>
      <c r="B2251" t="s">
        <v>6</v>
      </c>
      <c r="C2251" t="s">
        <v>11</v>
      </c>
      <c r="D2251" t="s">
        <v>8</v>
      </c>
      <c r="E2251">
        <f t="array" ref="E2251">MATCH(A2251&amp;B2251&amp;C2251,Prediction!$A$2:$A$13&amp;Prediction!$B$2:$B$13&amp;Prediction!$C$2:$C$13,0)</f>
        <v>11</v>
      </c>
      <c r="F2251" t="str">
        <f t="array" ref="F2251">INDEX(Prediction!$F$2:$F$13,MATCH(A2251&amp;B2251&amp;C2251,Prediction!$A$2:$A$13&amp;Prediction!$B$2:$B$13&amp;Prediction!$C$2:$C$13,0))</f>
        <v>Joined</v>
      </c>
    </row>
    <row r="2252" spans="1:6" x14ac:dyDescent="0.25">
      <c r="A2252" t="s">
        <v>5</v>
      </c>
      <c r="B2252" t="s">
        <v>6</v>
      </c>
      <c r="C2252" t="s">
        <v>11</v>
      </c>
      <c r="D2252" t="s">
        <v>12</v>
      </c>
      <c r="E2252">
        <f t="array" ref="E2252">MATCH(A2252&amp;B2252&amp;C2252,Prediction!$A$2:$A$13&amp;Prediction!$B$2:$B$13&amp;Prediction!$C$2:$C$13,0)</f>
        <v>11</v>
      </c>
      <c r="F2252" t="str">
        <f t="array" ref="F2252">INDEX(Prediction!$F$2:$F$13,MATCH(A2252&amp;B2252&amp;C2252,Prediction!$A$2:$A$13&amp;Prediction!$B$2:$B$13&amp;Prediction!$C$2:$C$13,0))</f>
        <v>Joined</v>
      </c>
    </row>
    <row r="2253" spans="1:6" x14ac:dyDescent="0.25">
      <c r="A2253" t="s">
        <v>5</v>
      </c>
      <c r="B2253" t="s">
        <v>6</v>
      </c>
      <c r="C2253" t="s">
        <v>11</v>
      </c>
      <c r="D2253" t="s">
        <v>12</v>
      </c>
      <c r="E2253">
        <f t="array" ref="E2253">MATCH(A2253&amp;B2253&amp;C2253,Prediction!$A$2:$A$13&amp;Prediction!$B$2:$B$13&amp;Prediction!$C$2:$C$13,0)</f>
        <v>11</v>
      </c>
      <c r="F2253" t="str">
        <f t="array" ref="F2253">INDEX(Prediction!$F$2:$F$13,MATCH(A2253&amp;B2253&amp;C2253,Prediction!$A$2:$A$13&amp;Prediction!$B$2:$B$13&amp;Prediction!$C$2:$C$13,0))</f>
        <v>Joined</v>
      </c>
    </row>
    <row r="2254" spans="1:6" x14ac:dyDescent="0.25">
      <c r="A2254" t="s">
        <v>5</v>
      </c>
      <c r="B2254" t="s">
        <v>6</v>
      </c>
      <c r="C2254" t="s">
        <v>11</v>
      </c>
      <c r="D2254" t="s">
        <v>8</v>
      </c>
      <c r="E2254">
        <f t="array" ref="E2254">MATCH(A2254&amp;B2254&amp;C2254,Prediction!$A$2:$A$13&amp;Prediction!$B$2:$B$13&amp;Prediction!$C$2:$C$13,0)</f>
        <v>11</v>
      </c>
      <c r="F2254" t="str">
        <f t="array" ref="F2254">INDEX(Prediction!$F$2:$F$13,MATCH(A2254&amp;B2254&amp;C2254,Prediction!$A$2:$A$13&amp;Prediction!$B$2:$B$13&amp;Prediction!$C$2:$C$13,0))</f>
        <v>Joined</v>
      </c>
    </row>
    <row r="2255" spans="1:6" x14ac:dyDescent="0.25">
      <c r="A2255" t="s">
        <v>5</v>
      </c>
      <c r="B2255" t="s">
        <v>6</v>
      </c>
      <c r="C2255" t="s">
        <v>11</v>
      </c>
      <c r="D2255" t="s">
        <v>12</v>
      </c>
      <c r="E2255">
        <f t="array" ref="E2255">MATCH(A2255&amp;B2255&amp;C2255,Prediction!$A$2:$A$13&amp;Prediction!$B$2:$B$13&amp;Prediction!$C$2:$C$13,0)</f>
        <v>11</v>
      </c>
      <c r="F2255" t="str">
        <f t="array" ref="F2255">INDEX(Prediction!$F$2:$F$13,MATCH(A2255&amp;B2255&amp;C2255,Prediction!$A$2:$A$13&amp;Prediction!$B$2:$B$13&amp;Prediction!$C$2:$C$13,0))</f>
        <v>Joined</v>
      </c>
    </row>
    <row r="2256" spans="1:6" x14ac:dyDescent="0.25">
      <c r="A2256" t="s">
        <v>5</v>
      </c>
      <c r="B2256" t="s">
        <v>9</v>
      </c>
      <c r="C2256" t="s">
        <v>11</v>
      </c>
      <c r="D2256" t="s">
        <v>8</v>
      </c>
      <c r="E2256">
        <f t="array" ref="E2256">MATCH(A2256&amp;B2256&amp;C2256,Prediction!$A$2:$A$13&amp;Prediction!$B$2:$B$13&amp;Prediction!$C$2:$C$13,0)</f>
        <v>8</v>
      </c>
      <c r="F2256" t="str">
        <f t="array" ref="F2256">INDEX(Prediction!$F$2:$F$13,MATCH(A2256&amp;B2256&amp;C2256,Prediction!$A$2:$A$13&amp;Prediction!$B$2:$B$13&amp;Prediction!$C$2:$C$13,0))</f>
        <v>Joined</v>
      </c>
    </row>
    <row r="2257" spans="1:6" x14ac:dyDescent="0.25">
      <c r="A2257" t="s">
        <v>5</v>
      </c>
      <c r="B2257" t="s">
        <v>9</v>
      </c>
      <c r="C2257" t="s">
        <v>11</v>
      </c>
      <c r="D2257" t="s">
        <v>8</v>
      </c>
      <c r="E2257">
        <f t="array" ref="E2257">MATCH(A2257&amp;B2257&amp;C2257,Prediction!$A$2:$A$13&amp;Prediction!$B$2:$B$13&amp;Prediction!$C$2:$C$13,0)</f>
        <v>8</v>
      </c>
      <c r="F2257" t="str">
        <f t="array" ref="F2257">INDEX(Prediction!$F$2:$F$13,MATCH(A2257&amp;B2257&amp;C2257,Prediction!$A$2:$A$13&amp;Prediction!$B$2:$B$13&amp;Prediction!$C$2:$C$13,0))</f>
        <v>Joined</v>
      </c>
    </row>
    <row r="2258" spans="1:6" x14ac:dyDescent="0.25">
      <c r="A2258" t="s">
        <v>5</v>
      </c>
      <c r="B2258" t="s">
        <v>9</v>
      </c>
      <c r="C2258" t="s">
        <v>11</v>
      </c>
      <c r="D2258" t="s">
        <v>8</v>
      </c>
      <c r="E2258">
        <f t="array" ref="E2258">MATCH(A2258&amp;B2258&amp;C2258,Prediction!$A$2:$A$13&amp;Prediction!$B$2:$B$13&amp;Prediction!$C$2:$C$13,0)</f>
        <v>8</v>
      </c>
      <c r="F2258" t="str">
        <f t="array" ref="F2258">INDEX(Prediction!$F$2:$F$13,MATCH(A2258&amp;B2258&amp;C2258,Prediction!$A$2:$A$13&amp;Prediction!$B$2:$B$13&amp;Prediction!$C$2:$C$13,0))</f>
        <v>Joined</v>
      </c>
    </row>
    <row r="2259" spans="1:6" x14ac:dyDescent="0.25">
      <c r="A2259" t="s">
        <v>5</v>
      </c>
      <c r="B2259" t="s">
        <v>9</v>
      </c>
      <c r="C2259" t="s">
        <v>11</v>
      </c>
      <c r="D2259" t="s">
        <v>8</v>
      </c>
      <c r="E2259">
        <f t="array" ref="E2259">MATCH(A2259&amp;B2259&amp;C2259,Prediction!$A$2:$A$13&amp;Prediction!$B$2:$B$13&amp;Prediction!$C$2:$C$13,0)</f>
        <v>8</v>
      </c>
      <c r="F2259" t="str">
        <f t="array" ref="F2259">INDEX(Prediction!$F$2:$F$13,MATCH(A2259&amp;B2259&amp;C2259,Prediction!$A$2:$A$13&amp;Prediction!$B$2:$B$13&amp;Prediction!$C$2:$C$13,0))</f>
        <v>Joined</v>
      </c>
    </row>
    <row r="2260" spans="1:6" x14ac:dyDescent="0.25">
      <c r="A2260" t="s">
        <v>4</v>
      </c>
      <c r="B2260" t="s">
        <v>9</v>
      </c>
      <c r="C2260" t="s">
        <v>11</v>
      </c>
      <c r="D2260" t="s">
        <v>8</v>
      </c>
      <c r="E2260">
        <f t="array" ref="E2260">MATCH(A2260&amp;B2260&amp;C2260,Prediction!$A$2:$A$13&amp;Prediction!$B$2:$B$13&amp;Prediction!$C$2:$C$13,0)</f>
        <v>9</v>
      </c>
      <c r="F2260" t="str">
        <f t="array" ref="F2260">INDEX(Prediction!$F$2:$F$13,MATCH(A2260&amp;B2260&amp;C2260,Prediction!$A$2:$A$13&amp;Prediction!$B$2:$B$13&amp;Prediction!$C$2:$C$13,0))</f>
        <v>Joined</v>
      </c>
    </row>
    <row r="2261" spans="1:6" x14ac:dyDescent="0.25">
      <c r="A2261" t="s">
        <v>4</v>
      </c>
      <c r="B2261" t="s">
        <v>9</v>
      </c>
      <c r="C2261" t="s">
        <v>11</v>
      </c>
      <c r="D2261" t="s">
        <v>8</v>
      </c>
      <c r="E2261">
        <f t="array" ref="E2261">MATCH(A2261&amp;B2261&amp;C2261,Prediction!$A$2:$A$13&amp;Prediction!$B$2:$B$13&amp;Prediction!$C$2:$C$13,0)</f>
        <v>9</v>
      </c>
      <c r="F2261" t="str">
        <f t="array" ref="F2261">INDEX(Prediction!$F$2:$F$13,MATCH(A2261&amp;B2261&amp;C2261,Prediction!$A$2:$A$13&amp;Prediction!$B$2:$B$13&amp;Prediction!$C$2:$C$13,0))</f>
        <v>Joined</v>
      </c>
    </row>
    <row r="2262" spans="1:6" x14ac:dyDescent="0.25">
      <c r="A2262" t="s">
        <v>5</v>
      </c>
      <c r="B2262" t="s">
        <v>9</v>
      </c>
      <c r="C2262" t="s">
        <v>11</v>
      </c>
      <c r="D2262" t="s">
        <v>8</v>
      </c>
      <c r="E2262">
        <f t="array" ref="E2262">MATCH(A2262&amp;B2262&amp;C2262,Prediction!$A$2:$A$13&amp;Prediction!$B$2:$B$13&amp;Prediction!$C$2:$C$13,0)</f>
        <v>8</v>
      </c>
      <c r="F2262" t="str">
        <f t="array" ref="F2262">INDEX(Prediction!$F$2:$F$13,MATCH(A2262&amp;B2262&amp;C2262,Prediction!$A$2:$A$13&amp;Prediction!$B$2:$B$13&amp;Prediction!$C$2:$C$13,0))</f>
        <v>Joined</v>
      </c>
    </row>
    <row r="2263" spans="1:6" x14ac:dyDescent="0.25">
      <c r="A2263" t="s">
        <v>4</v>
      </c>
      <c r="B2263" t="s">
        <v>9</v>
      </c>
      <c r="C2263" t="s">
        <v>11</v>
      </c>
      <c r="D2263" t="s">
        <v>8</v>
      </c>
      <c r="E2263">
        <f t="array" ref="E2263">MATCH(A2263&amp;B2263&amp;C2263,Prediction!$A$2:$A$13&amp;Prediction!$B$2:$B$13&amp;Prediction!$C$2:$C$13,0)</f>
        <v>9</v>
      </c>
      <c r="F2263" t="str">
        <f t="array" ref="F2263">INDEX(Prediction!$F$2:$F$13,MATCH(A2263&amp;B2263&amp;C2263,Prediction!$A$2:$A$13&amp;Prediction!$B$2:$B$13&amp;Prediction!$C$2:$C$13,0))</f>
        <v>Joined</v>
      </c>
    </row>
    <row r="2264" spans="1:6" x14ac:dyDescent="0.25">
      <c r="A2264" t="s">
        <v>5</v>
      </c>
      <c r="B2264" t="s">
        <v>9</v>
      </c>
      <c r="C2264" t="s">
        <v>11</v>
      </c>
      <c r="D2264" t="s">
        <v>8</v>
      </c>
      <c r="E2264">
        <f t="array" ref="E2264">MATCH(A2264&amp;B2264&amp;C2264,Prediction!$A$2:$A$13&amp;Prediction!$B$2:$B$13&amp;Prediction!$C$2:$C$13,0)</f>
        <v>8</v>
      </c>
      <c r="F2264" t="str">
        <f t="array" ref="F2264">INDEX(Prediction!$F$2:$F$13,MATCH(A2264&amp;B2264&amp;C2264,Prediction!$A$2:$A$13&amp;Prediction!$B$2:$B$13&amp;Prediction!$C$2:$C$13,0))</f>
        <v>Joined</v>
      </c>
    </row>
    <row r="2265" spans="1:6" x14ac:dyDescent="0.25">
      <c r="A2265" t="s">
        <v>4</v>
      </c>
      <c r="B2265" t="s">
        <v>9</v>
      </c>
      <c r="C2265" t="s">
        <v>11</v>
      </c>
      <c r="D2265" t="s">
        <v>8</v>
      </c>
      <c r="E2265">
        <f t="array" ref="E2265">MATCH(A2265&amp;B2265&amp;C2265,Prediction!$A$2:$A$13&amp;Prediction!$B$2:$B$13&amp;Prediction!$C$2:$C$13,0)</f>
        <v>9</v>
      </c>
      <c r="F2265" t="str">
        <f t="array" ref="F2265">INDEX(Prediction!$F$2:$F$13,MATCH(A2265&amp;B2265&amp;C2265,Prediction!$A$2:$A$13&amp;Prediction!$B$2:$B$13&amp;Prediction!$C$2:$C$13,0))</f>
        <v>Joined</v>
      </c>
    </row>
    <row r="2266" spans="1:6" x14ac:dyDescent="0.25">
      <c r="A2266" t="s">
        <v>5</v>
      </c>
      <c r="B2266" t="s">
        <v>6</v>
      </c>
      <c r="C2266" t="s">
        <v>10</v>
      </c>
      <c r="D2266" t="s">
        <v>8</v>
      </c>
      <c r="E2266">
        <f t="array" ref="E2266">MATCH(A2266&amp;B2266&amp;C2266,Prediction!$A$2:$A$13&amp;Prediction!$B$2:$B$13&amp;Prediction!$C$2:$C$13,0)</f>
        <v>6</v>
      </c>
      <c r="F2266" t="str">
        <f t="array" ref="F2266">INDEX(Prediction!$F$2:$F$13,MATCH(A2266&amp;B2266&amp;C2266,Prediction!$A$2:$A$13&amp;Prediction!$B$2:$B$13&amp;Prediction!$C$2:$C$13,0))</f>
        <v>Joined</v>
      </c>
    </row>
    <row r="2267" spans="1:6" x14ac:dyDescent="0.25">
      <c r="A2267" t="s">
        <v>4</v>
      </c>
      <c r="B2267" t="s">
        <v>9</v>
      </c>
      <c r="C2267" t="s">
        <v>11</v>
      </c>
      <c r="D2267" t="s">
        <v>8</v>
      </c>
      <c r="E2267">
        <f t="array" ref="E2267">MATCH(A2267&amp;B2267&amp;C2267,Prediction!$A$2:$A$13&amp;Prediction!$B$2:$B$13&amp;Prediction!$C$2:$C$13,0)</f>
        <v>9</v>
      </c>
      <c r="F2267" t="str">
        <f t="array" ref="F2267">INDEX(Prediction!$F$2:$F$13,MATCH(A2267&amp;B2267&amp;C2267,Prediction!$A$2:$A$13&amp;Prediction!$B$2:$B$13&amp;Prediction!$C$2:$C$13,0))</f>
        <v>Joined</v>
      </c>
    </row>
    <row r="2268" spans="1:6" x14ac:dyDescent="0.25">
      <c r="A2268" t="s">
        <v>4</v>
      </c>
      <c r="B2268" t="s">
        <v>9</v>
      </c>
      <c r="C2268" t="s">
        <v>11</v>
      </c>
      <c r="D2268" t="s">
        <v>8</v>
      </c>
      <c r="E2268">
        <f t="array" ref="E2268">MATCH(A2268&amp;B2268&amp;C2268,Prediction!$A$2:$A$13&amp;Prediction!$B$2:$B$13&amp;Prediction!$C$2:$C$13,0)</f>
        <v>9</v>
      </c>
      <c r="F2268" t="str">
        <f t="array" ref="F2268">INDEX(Prediction!$F$2:$F$13,MATCH(A2268&amp;B2268&amp;C2268,Prediction!$A$2:$A$13&amp;Prediction!$B$2:$B$13&amp;Prediction!$C$2:$C$13,0))</f>
        <v>Joined</v>
      </c>
    </row>
    <row r="2269" spans="1:6" x14ac:dyDescent="0.25">
      <c r="A2269" t="s">
        <v>5</v>
      </c>
      <c r="B2269" t="s">
        <v>9</v>
      </c>
      <c r="C2269" t="s">
        <v>11</v>
      </c>
      <c r="D2269" t="s">
        <v>12</v>
      </c>
      <c r="E2269">
        <f t="array" ref="E2269">MATCH(A2269&amp;B2269&amp;C2269,Prediction!$A$2:$A$13&amp;Prediction!$B$2:$B$13&amp;Prediction!$C$2:$C$13,0)</f>
        <v>8</v>
      </c>
      <c r="F2269" t="str">
        <f t="array" ref="F2269">INDEX(Prediction!$F$2:$F$13,MATCH(A2269&amp;B2269&amp;C2269,Prediction!$A$2:$A$13&amp;Prediction!$B$2:$B$13&amp;Prediction!$C$2:$C$13,0))</f>
        <v>Joined</v>
      </c>
    </row>
    <row r="2270" spans="1:6" x14ac:dyDescent="0.25">
      <c r="A2270" t="s">
        <v>5</v>
      </c>
      <c r="B2270" t="s">
        <v>6</v>
      </c>
      <c r="C2270" t="s">
        <v>11</v>
      </c>
      <c r="D2270" t="s">
        <v>12</v>
      </c>
      <c r="E2270">
        <f t="array" ref="E2270">MATCH(A2270&amp;B2270&amp;C2270,Prediction!$A$2:$A$13&amp;Prediction!$B$2:$B$13&amp;Prediction!$C$2:$C$13,0)</f>
        <v>11</v>
      </c>
      <c r="F2270" t="str">
        <f t="array" ref="F2270">INDEX(Prediction!$F$2:$F$13,MATCH(A2270&amp;B2270&amp;C2270,Prediction!$A$2:$A$13&amp;Prediction!$B$2:$B$13&amp;Prediction!$C$2:$C$13,0))</f>
        <v>Joined</v>
      </c>
    </row>
    <row r="2271" spans="1:6" x14ac:dyDescent="0.25">
      <c r="A2271" t="s">
        <v>5</v>
      </c>
      <c r="B2271" t="s">
        <v>6</v>
      </c>
      <c r="C2271" t="s">
        <v>11</v>
      </c>
      <c r="D2271" t="s">
        <v>8</v>
      </c>
      <c r="E2271">
        <f t="array" ref="E2271">MATCH(A2271&amp;B2271&amp;C2271,Prediction!$A$2:$A$13&amp;Prediction!$B$2:$B$13&amp;Prediction!$C$2:$C$13,0)</f>
        <v>11</v>
      </c>
      <c r="F2271" t="str">
        <f t="array" ref="F2271">INDEX(Prediction!$F$2:$F$13,MATCH(A2271&amp;B2271&amp;C2271,Prediction!$A$2:$A$13&amp;Prediction!$B$2:$B$13&amp;Prediction!$C$2:$C$13,0))</f>
        <v>Joined</v>
      </c>
    </row>
    <row r="2272" spans="1:6" x14ac:dyDescent="0.25">
      <c r="A2272" t="s">
        <v>5</v>
      </c>
      <c r="B2272" t="s">
        <v>6</v>
      </c>
      <c r="C2272" t="s">
        <v>11</v>
      </c>
      <c r="D2272" t="s">
        <v>8</v>
      </c>
      <c r="E2272">
        <f t="array" ref="E2272">MATCH(A2272&amp;B2272&amp;C2272,Prediction!$A$2:$A$13&amp;Prediction!$B$2:$B$13&amp;Prediction!$C$2:$C$13,0)</f>
        <v>11</v>
      </c>
      <c r="F2272" t="str">
        <f t="array" ref="F2272">INDEX(Prediction!$F$2:$F$13,MATCH(A2272&amp;B2272&amp;C2272,Prediction!$A$2:$A$13&amp;Prediction!$B$2:$B$13&amp;Prediction!$C$2:$C$13,0))</f>
        <v>Joined</v>
      </c>
    </row>
    <row r="2273" spans="1:6" x14ac:dyDescent="0.25">
      <c r="A2273" t="s">
        <v>5</v>
      </c>
      <c r="B2273" t="s">
        <v>6</v>
      </c>
      <c r="C2273" t="s">
        <v>11</v>
      </c>
      <c r="D2273" t="s">
        <v>12</v>
      </c>
      <c r="E2273">
        <f t="array" ref="E2273">MATCH(A2273&amp;B2273&amp;C2273,Prediction!$A$2:$A$13&amp;Prediction!$B$2:$B$13&amp;Prediction!$C$2:$C$13,0)</f>
        <v>11</v>
      </c>
      <c r="F2273" t="str">
        <f t="array" ref="F2273">INDEX(Prediction!$F$2:$F$13,MATCH(A2273&amp;B2273&amp;C2273,Prediction!$A$2:$A$13&amp;Prediction!$B$2:$B$13&amp;Prediction!$C$2:$C$13,0))</f>
        <v>Joined</v>
      </c>
    </row>
    <row r="2274" spans="1:6" x14ac:dyDescent="0.25">
      <c r="A2274" t="s">
        <v>5</v>
      </c>
      <c r="B2274" t="s">
        <v>9</v>
      </c>
      <c r="C2274" t="s">
        <v>11</v>
      </c>
      <c r="D2274" t="s">
        <v>12</v>
      </c>
      <c r="E2274">
        <f t="array" ref="E2274">MATCH(A2274&amp;B2274&amp;C2274,Prediction!$A$2:$A$13&amp;Prediction!$B$2:$B$13&amp;Prediction!$C$2:$C$13,0)</f>
        <v>8</v>
      </c>
      <c r="F2274" t="str">
        <f t="array" ref="F2274">INDEX(Prediction!$F$2:$F$13,MATCH(A2274&amp;B2274&amp;C2274,Prediction!$A$2:$A$13&amp;Prediction!$B$2:$B$13&amp;Prediction!$C$2:$C$13,0))</f>
        <v>Joined</v>
      </c>
    </row>
    <row r="2275" spans="1:6" x14ac:dyDescent="0.25">
      <c r="A2275" t="s">
        <v>5</v>
      </c>
      <c r="B2275" t="s">
        <v>6</v>
      </c>
      <c r="C2275" t="s">
        <v>11</v>
      </c>
      <c r="D2275" t="s">
        <v>8</v>
      </c>
      <c r="E2275">
        <f t="array" ref="E2275">MATCH(A2275&amp;B2275&amp;C2275,Prediction!$A$2:$A$13&amp;Prediction!$B$2:$B$13&amp;Prediction!$C$2:$C$13,0)</f>
        <v>11</v>
      </c>
      <c r="F2275" t="str">
        <f t="array" ref="F2275">INDEX(Prediction!$F$2:$F$13,MATCH(A2275&amp;B2275&amp;C2275,Prediction!$A$2:$A$13&amp;Prediction!$B$2:$B$13&amp;Prediction!$C$2:$C$13,0))</f>
        <v>Joined</v>
      </c>
    </row>
    <row r="2276" spans="1:6" x14ac:dyDescent="0.25">
      <c r="A2276" t="s">
        <v>5</v>
      </c>
      <c r="B2276" t="s">
        <v>6</v>
      </c>
      <c r="C2276" t="s">
        <v>11</v>
      </c>
      <c r="D2276" t="s">
        <v>12</v>
      </c>
      <c r="E2276">
        <f t="array" ref="E2276">MATCH(A2276&amp;B2276&amp;C2276,Prediction!$A$2:$A$13&amp;Prediction!$B$2:$B$13&amp;Prediction!$C$2:$C$13,0)</f>
        <v>11</v>
      </c>
      <c r="F2276" t="str">
        <f t="array" ref="F2276">INDEX(Prediction!$F$2:$F$13,MATCH(A2276&amp;B2276&amp;C2276,Prediction!$A$2:$A$13&amp;Prediction!$B$2:$B$13&amp;Prediction!$C$2:$C$13,0))</f>
        <v>Joined</v>
      </c>
    </row>
    <row r="2277" spans="1:6" x14ac:dyDescent="0.25">
      <c r="A2277" t="s">
        <v>5</v>
      </c>
      <c r="B2277" t="s">
        <v>9</v>
      </c>
      <c r="C2277" t="s">
        <v>11</v>
      </c>
      <c r="D2277" t="s">
        <v>8</v>
      </c>
      <c r="E2277">
        <f t="array" ref="E2277">MATCH(A2277&amp;B2277&amp;C2277,Prediction!$A$2:$A$13&amp;Prediction!$B$2:$B$13&amp;Prediction!$C$2:$C$13,0)</f>
        <v>8</v>
      </c>
      <c r="F2277" t="str">
        <f t="array" ref="F2277">INDEX(Prediction!$F$2:$F$13,MATCH(A2277&amp;B2277&amp;C2277,Prediction!$A$2:$A$13&amp;Prediction!$B$2:$B$13&amp;Prediction!$C$2:$C$13,0))</f>
        <v>Joined</v>
      </c>
    </row>
    <row r="2278" spans="1:6" x14ac:dyDescent="0.25">
      <c r="A2278" t="s">
        <v>5</v>
      </c>
      <c r="B2278" t="s">
        <v>9</v>
      </c>
      <c r="C2278" t="s">
        <v>11</v>
      </c>
      <c r="D2278" t="s">
        <v>8</v>
      </c>
      <c r="E2278">
        <f t="array" ref="E2278">MATCH(A2278&amp;B2278&amp;C2278,Prediction!$A$2:$A$13&amp;Prediction!$B$2:$B$13&amp;Prediction!$C$2:$C$13,0)</f>
        <v>8</v>
      </c>
      <c r="F2278" t="str">
        <f t="array" ref="F2278">INDEX(Prediction!$F$2:$F$13,MATCH(A2278&amp;B2278&amp;C2278,Prediction!$A$2:$A$13&amp;Prediction!$B$2:$B$13&amp;Prediction!$C$2:$C$13,0))</f>
        <v>Joined</v>
      </c>
    </row>
    <row r="2279" spans="1:6" x14ac:dyDescent="0.25">
      <c r="A2279" t="s">
        <v>5</v>
      </c>
      <c r="B2279" t="s">
        <v>9</v>
      </c>
      <c r="C2279" t="s">
        <v>11</v>
      </c>
      <c r="D2279" t="s">
        <v>12</v>
      </c>
      <c r="E2279">
        <f t="array" ref="E2279">MATCH(A2279&amp;B2279&amp;C2279,Prediction!$A$2:$A$13&amp;Prediction!$B$2:$B$13&amp;Prediction!$C$2:$C$13,0)</f>
        <v>8</v>
      </c>
      <c r="F2279" t="str">
        <f t="array" ref="F2279">INDEX(Prediction!$F$2:$F$13,MATCH(A2279&amp;B2279&amp;C2279,Prediction!$A$2:$A$13&amp;Prediction!$B$2:$B$13&amp;Prediction!$C$2:$C$13,0))</f>
        <v>Joined</v>
      </c>
    </row>
    <row r="2280" spans="1:6" x14ac:dyDescent="0.25">
      <c r="A2280" t="s">
        <v>5</v>
      </c>
      <c r="B2280" t="s">
        <v>6</v>
      </c>
      <c r="C2280" t="s">
        <v>11</v>
      </c>
      <c r="D2280" t="s">
        <v>8</v>
      </c>
      <c r="E2280">
        <f t="array" ref="E2280">MATCH(A2280&amp;B2280&amp;C2280,Prediction!$A$2:$A$13&amp;Prediction!$B$2:$B$13&amp;Prediction!$C$2:$C$13,0)</f>
        <v>11</v>
      </c>
      <c r="F2280" t="str">
        <f t="array" ref="F2280">INDEX(Prediction!$F$2:$F$13,MATCH(A2280&amp;B2280&amp;C2280,Prediction!$A$2:$A$13&amp;Prediction!$B$2:$B$13&amp;Prediction!$C$2:$C$13,0))</f>
        <v>Joined</v>
      </c>
    </row>
    <row r="2281" spans="1:6" x14ac:dyDescent="0.25">
      <c r="A2281" t="s">
        <v>5</v>
      </c>
      <c r="B2281" t="s">
        <v>6</v>
      </c>
      <c r="C2281" t="s">
        <v>11</v>
      </c>
      <c r="D2281" t="s">
        <v>8</v>
      </c>
      <c r="E2281">
        <f t="array" ref="E2281">MATCH(A2281&amp;B2281&amp;C2281,Prediction!$A$2:$A$13&amp;Prediction!$B$2:$B$13&amp;Prediction!$C$2:$C$13,0)</f>
        <v>11</v>
      </c>
      <c r="F2281" t="str">
        <f t="array" ref="F2281">INDEX(Prediction!$F$2:$F$13,MATCH(A2281&amp;B2281&amp;C2281,Prediction!$A$2:$A$13&amp;Prediction!$B$2:$B$13&amp;Prediction!$C$2:$C$13,0))</f>
        <v>Joined</v>
      </c>
    </row>
    <row r="2282" spans="1:6" x14ac:dyDescent="0.25">
      <c r="A2282" t="s">
        <v>5</v>
      </c>
      <c r="B2282" t="s">
        <v>9</v>
      </c>
      <c r="C2282" t="s">
        <v>11</v>
      </c>
      <c r="D2282" t="s">
        <v>8</v>
      </c>
      <c r="E2282">
        <f t="array" ref="E2282">MATCH(A2282&amp;B2282&amp;C2282,Prediction!$A$2:$A$13&amp;Prediction!$B$2:$B$13&amp;Prediction!$C$2:$C$13,0)</f>
        <v>8</v>
      </c>
      <c r="F2282" t="str">
        <f t="array" ref="F2282">INDEX(Prediction!$F$2:$F$13,MATCH(A2282&amp;B2282&amp;C2282,Prediction!$A$2:$A$13&amp;Prediction!$B$2:$B$13&amp;Prediction!$C$2:$C$13,0))</f>
        <v>Joined</v>
      </c>
    </row>
    <row r="2283" spans="1:6" x14ac:dyDescent="0.25">
      <c r="A2283" t="s">
        <v>4</v>
      </c>
      <c r="B2283" t="s">
        <v>6</v>
      </c>
      <c r="C2283" t="s">
        <v>11</v>
      </c>
      <c r="D2283" t="s">
        <v>8</v>
      </c>
      <c r="E2283">
        <f t="array" ref="E2283">MATCH(A2283&amp;B2283&amp;C2283,Prediction!$A$2:$A$13&amp;Prediction!$B$2:$B$13&amp;Prediction!$C$2:$C$13,0)</f>
        <v>5</v>
      </c>
      <c r="F2283" t="str">
        <f t="array" ref="F2283">INDEX(Prediction!$F$2:$F$13,MATCH(A2283&amp;B2283&amp;C2283,Prediction!$A$2:$A$13&amp;Prediction!$B$2:$B$13&amp;Prediction!$C$2:$C$13,0))</f>
        <v>Joined</v>
      </c>
    </row>
    <row r="2284" spans="1:6" x14ac:dyDescent="0.25">
      <c r="A2284" t="s">
        <v>5</v>
      </c>
      <c r="B2284" t="s">
        <v>9</v>
      </c>
      <c r="C2284" t="s">
        <v>11</v>
      </c>
      <c r="D2284" t="s">
        <v>8</v>
      </c>
      <c r="E2284">
        <f t="array" ref="E2284">MATCH(A2284&amp;B2284&amp;C2284,Prediction!$A$2:$A$13&amp;Prediction!$B$2:$B$13&amp;Prediction!$C$2:$C$13,0)</f>
        <v>8</v>
      </c>
      <c r="F2284" t="str">
        <f t="array" ref="F2284">INDEX(Prediction!$F$2:$F$13,MATCH(A2284&amp;B2284&amp;C2284,Prediction!$A$2:$A$13&amp;Prediction!$B$2:$B$13&amp;Prediction!$C$2:$C$13,0))</f>
        <v>Joined</v>
      </c>
    </row>
    <row r="2285" spans="1:6" x14ac:dyDescent="0.25">
      <c r="A2285" t="s">
        <v>4</v>
      </c>
      <c r="B2285" t="s">
        <v>9</v>
      </c>
      <c r="C2285" t="s">
        <v>11</v>
      </c>
      <c r="D2285" t="s">
        <v>8</v>
      </c>
      <c r="E2285">
        <f t="array" ref="E2285">MATCH(A2285&amp;B2285&amp;C2285,Prediction!$A$2:$A$13&amp;Prediction!$B$2:$B$13&amp;Prediction!$C$2:$C$13,0)</f>
        <v>9</v>
      </c>
      <c r="F2285" t="str">
        <f t="array" ref="F2285">INDEX(Prediction!$F$2:$F$13,MATCH(A2285&amp;B2285&amp;C2285,Prediction!$A$2:$A$13&amp;Prediction!$B$2:$B$13&amp;Prediction!$C$2:$C$13,0))</f>
        <v>Joined</v>
      </c>
    </row>
    <row r="2286" spans="1:6" x14ac:dyDescent="0.25">
      <c r="A2286" t="s">
        <v>4</v>
      </c>
      <c r="B2286" t="s">
        <v>9</v>
      </c>
      <c r="C2286" t="s">
        <v>11</v>
      </c>
      <c r="D2286" t="s">
        <v>8</v>
      </c>
      <c r="E2286">
        <f t="array" ref="E2286">MATCH(A2286&amp;B2286&amp;C2286,Prediction!$A$2:$A$13&amp;Prediction!$B$2:$B$13&amp;Prediction!$C$2:$C$13,0)</f>
        <v>9</v>
      </c>
      <c r="F2286" t="str">
        <f t="array" ref="F2286">INDEX(Prediction!$F$2:$F$13,MATCH(A2286&amp;B2286&amp;C2286,Prediction!$A$2:$A$13&amp;Prediction!$B$2:$B$13&amp;Prediction!$C$2:$C$13,0))</f>
        <v>Joined</v>
      </c>
    </row>
    <row r="2287" spans="1:6" x14ac:dyDescent="0.25">
      <c r="A2287" t="s">
        <v>4</v>
      </c>
      <c r="B2287" t="s">
        <v>9</v>
      </c>
      <c r="C2287" t="s">
        <v>10</v>
      </c>
      <c r="D2287" t="s">
        <v>8</v>
      </c>
      <c r="E2287">
        <f t="array" ref="E2287">MATCH(A2287&amp;B2287&amp;C2287,Prediction!$A$2:$A$13&amp;Prediction!$B$2:$B$13&amp;Prediction!$C$2:$C$13,0)</f>
        <v>4</v>
      </c>
      <c r="F2287" t="str">
        <f t="array" ref="F2287">INDEX(Prediction!$F$2:$F$13,MATCH(A2287&amp;B2287&amp;C2287,Prediction!$A$2:$A$13&amp;Prediction!$B$2:$B$13&amp;Prediction!$C$2:$C$13,0))</f>
        <v>Joined</v>
      </c>
    </row>
    <row r="2288" spans="1:6" x14ac:dyDescent="0.25">
      <c r="A2288" t="s">
        <v>5</v>
      </c>
      <c r="B2288" t="s">
        <v>9</v>
      </c>
      <c r="C2288" t="s">
        <v>7</v>
      </c>
      <c r="D2288" t="s">
        <v>8</v>
      </c>
      <c r="E2288">
        <f t="array" ref="E2288">MATCH(A2288&amp;B2288&amp;C2288,Prediction!$A$2:$A$13&amp;Prediction!$B$2:$B$13&amp;Prediction!$C$2:$C$13,0)</f>
        <v>3</v>
      </c>
      <c r="F2288" t="str">
        <f t="array" ref="F2288">INDEX(Prediction!$F$2:$F$13,MATCH(A2288&amp;B2288&amp;C2288,Prediction!$A$2:$A$13&amp;Prediction!$B$2:$B$13&amp;Prediction!$C$2:$C$13,0))</f>
        <v>Joined</v>
      </c>
    </row>
    <row r="2289" spans="1:6" x14ac:dyDescent="0.25">
      <c r="A2289" t="s">
        <v>4</v>
      </c>
      <c r="B2289" t="s">
        <v>9</v>
      </c>
      <c r="C2289" t="s">
        <v>11</v>
      </c>
      <c r="D2289" t="s">
        <v>8</v>
      </c>
      <c r="E2289">
        <f t="array" ref="E2289">MATCH(A2289&amp;B2289&amp;C2289,Prediction!$A$2:$A$13&amp;Prediction!$B$2:$B$13&amp;Prediction!$C$2:$C$13,0)</f>
        <v>9</v>
      </c>
      <c r="F2289" t="str">
        <f t="array" ref="F2289">INDEX(Prediction!$F$2:$F$13,MATCH(A2289&amp;B2289&amp;C2289,Prediction!$A$2:$A$13&amp;Prediction!$B$2:$B$13&amp;Prediction!$C$2:$C$13,0))</f>
        <v>Joined</v>
      </c>
    </row>
    <row r="2290" spans="1:6" x14ac:dyDescent="0.25">
      <c r="A2290" t="s">
        <v>4</v>
      </c>
      <c r="B2290" t="s">
        <v>6</v>
      </c>
      <c r="C2290" t="s">
        <v>10</v>
      </c>
      <c r="D2290" t="s">
        <v>8</v>
      </c>
      <c r="E2290">
        <f t="array" ref="E2290">MATCH(A2290&amp;B2290&amp;C2290,Prediction!$A$2:$A$13&amp;Prediction!$B$2:$B$13&amp;Prediction!$C$2:$C$13,0)</f>
        <v>10</v>
      </c>
      <c r="F2290" t="str">
        <f t="array" ref="F2290">INDEX(Prediction!$F$2:$F$13,MATCH(A2290&amp;B2290&amp;C2290,Prediction!$A$2:$A$13&amp;Prediction!$B$2:$B$13&amp;Prediction!$C$2:$C$13,0))</f>
        <v>Joined</v>
      </c>
    </row>
    <row r="2291" spans="1:6" x14ac:dyDescent="0.25">
      <c r="A2291" t="s">
        <v>5</v>
      </c>
      <c r="B2291" t="s">
        <v>9</v>
      </c>
      <c r="C2291" t="s">
        <v>11</v>
      </c>
      <c r="D2291" t="s">
        <v>12</v>
      </c>
      <c r="E2291">
        <f t="array" ref="E2291">MATCH(A2291&amp;B2291&amp;C2291,Prediction!$A$2:$A$13&amp;Prediction!$B$2:$B$13&amp;Prediction!$C$2:$C$13,0)</f>
        <v>8</v>
      </c>
      <c r="F2291" t="str">
        <f t="array" ref="F2291">INDEX(Prediction!$F$2:$F$13,MATCH(A2291&amp;B2291&amp;C2291,Prediction!$A$2:$A$13&amp;Prediction!$B$2:$B$13&amp;Prediction!$C$2:$C$13,0))</f>
        <v>Joined</v>
      </c>
    </row>
    <row r="2292" spans="1:6" x14ac:dyDescent="0.25">
      <c r="A2292" t="s">
        <v>5</v>
      </c>
      <c r="B2292" t="s">
        <v>6</v>
      </c>
      <c r="C2292" t="s">
        <v>11</v>
      </c>
      <c r="D2292" t="s">
        <v>8</v>
      </c>
      <c r="E2292">
        <f t="array" ref="E2292">MATCH(A2292&amp;B2292&amp;C2292,Prediction!$A$2:$A$13&amp;Prediction!$B$2:$B$13&amp;Prediction!$C$2:$C$13,0)</f>
        <v>11</v>
      </c>
      <c r="F2292" t="str">
        <f t="array" ref="F2292">INDEX(Prediction!$F$2:$F$13,MATCH(A2292&amp;B2292&amp;C2292,Prediction!$A$2:$A$13&amp;Prediction!$B$2:$B$13&amp;Prediction!$C$2:$C$13,0))</f>
        <v>Joined</v>
      </c>
    </row>
    <row r="2293" spans="1:6" x14ac:dyDescent="0.25">
      <c r="A2293" t="s">
        <v>5</v>
      </c>
      <c r="B2293" t="s">
        <v>6</v>
      </c>
      <c r="C2293" t="s">
        <v>11</v>
      </c>
      <c r="D2293" t="s">
        <v>8</v>
      </c>
      <c r="E2293">
        <f t="array" ref="E2293">MATCH(A2293&amp;B2293&amp;C2293,Prediction!$A$2:$A$13&amp;Prediction!$B$2:$B$13&amp;Prediction!$C$2:$C$13,0)</f>
        <v>11</v>
      </c>
      <c r="F2293" t="str">
        <f t="array" ref="F2293">INDEX(Prediction!$F$2:$F$13,MATCH(A2293&amp;B2293&amp;C2293,Prediction!$A$2:$A$13&amp;Prediction!$B$2:$B$13&amp;Prediction!$C$2:$C$13,0))</f>
        <v>Joined</v>
      </c>
    </row>
    <row r="2294" spans="1:6" x14ac:dyDescent="0.25">
      <c r="A2294" t="s">
        <v>5</v>
      </c>
      <c r="B2294" t="s">
        <v>6</v>
      </c>
      <c r="C2294" t="s">
        <v>11</v>
      </c>
      <c r="D2294" t="s">
        <v>8</v>
      </c>
      <c r="E2294">
        <f t="array" ref="E2294">MATCH(A2294&amp;B2294&amp;C2294,Prediction!$A$2:$A$13&amp;Prediction!$B$2:$B$13&amp;Prediction!$C$2:$C$13,0)</f>
        <v>11</v>
      </c>
      <c r="F2294" t="str">
        <f t="array" ref="F2294">INDEX(Prediction!$F$2:$F$13,MATCH(A2294&amp;B2294&amp;C2294,Prediction!$A$2:$A$13&amp;Prediction!$B$2:$B$13&amp;Prediction!$C$2:$C$13,0))</f>
        <v>Joined</v>
      </c>
    </row>
    <row r="2295" spans="1:6" x14ac:dyDescent="0.25">
      <c r="A2295" t="s">
        <v>5</v>
      </c>
      <c r="B2295" t="s">
        <v>6</v>
      </c>
      <c r="C2295" t="s">
        <v>11</v>
      </c>
      <c r="D2295" t="s">
        <v>12</v>
      </c>
      <c r="E2295">
        <f t="array" ref="E2295">MATCH(A2295&amp;B2295&amp;C2295,Prediction!$A$2:$A$13&amp;Prediction!$B$2:$B$13&amp;Prediction!$C$2:$C$13,0)</f>
        <v>11</v>
      </c>
      <c r="F2295" t="str">
        <f t="array" ref="F2295">INDEX(Prediction!$F$2:$F$13,MATCH(A2295&amp;B2295&amp;C2295,Prediction!$A$2:$A$13&amp;Prediction!$B$2:$B$13&amp;Prediction!$C$2:$C$13,0))</f>
        <v>Joined</v>
      </c>
    </row>
    <row r="2296" spans="1:6" x14ac:dyDescent="0.25">
      <c r="A2296" t="s">
        <v>4</v>
      </c>
      <c r="B2296" t="s">
        <v>6</v>
      </c>
      <c r="C2296" t="s">
        <v>11</v>
      </c>
      <c r="D2296" t="s">
        <v>8</v>
      </c>
      <c r="E2296">
        <f t="array" ref="E2296">MATCH(A2296&amp;B2296&amp;C2296,Prediction!$A$2:$A$13&amp;Prediction!$B$2:$B$13&amp;Prediction!$C$2:$C$13,0)</f>
        <v>5</v>
      </c>
      <c r="F2296" t="str">
        <f t="array" ref="F2296">INDEX(Prediction!$F$2:$F$13,MATCH(A2296&amp;B2296&amp;C2296,Prediction!$A$2:$A$13&amp;Prediction!$B$2:$B$13&amp;Prediction!$C$2:$C$13,0))</f>
        <v>Joined</v>
      </c>
    </row>
    <row r="2297" spans="1:6" x14ac:dyDescent="0.25">
      <c r="A2297" t="s">
        <v>4</v>
      </c>
      <c r="B2297" t="s">
        <v>6</v>
      </c>
      <c r="C2297" t="s">
        <v>10</v>
      </c>
      <c r="D2297" t="s">
        <v>8</v>
      </c>
      <c r="E2297">
        <f t="array" ref="E2297">MATCH(A2297&amp;B2297&amp;C2297,Prediction!$A$2:$A$13&amp;Prediction!$B$2:$B$13&amp;Prediction!$C$2:$C$13,0)</f>
        <v>10</v>
      </c>
      <c r="F2297" t="str">
        <f t="array" ref="F2297">INDEX(Prediction!$F$2:$F$13,MATCH(A2297&amp;B2297&amp;C2297,Prediction!$A$2:$A$13&amp;Prediction!$B$2:$B$13&amp;Prediction!$C$2:$C$13,0))</f>
        <v>Joined</v>
      </c>
    </row>
    <row r="2298" spans="1:6" x14ac:dyDescent="0.25">
      <c r="A2298" t="s">
        <v>4</v>
      </c>
      <c r="B2298" t="s">
        <v>9</v>
      </c>
      <c r="C2298" t="s">
        <v>11</v>
      </c>
      <c r="D2298" t="s">
        <v>8</v>
      </c>
      <c r="E2298">
        <f t="array" ref="E2298">MATCH(A2298&amp;B2298&amp;C2298,Prediction!$A$2:$A$13&amp;Prediction!$B$2:$B$13&amp;Prediction!$C$2:$C$13,0)</f>
        <v>9</v>
      </c>
      <c r="F2298" t="str">
        <f t="array" ref="F2298">INDEX(Prediction!$F$2:$F$13,MATCH(A2298&amp;B2298&amp;C2298,Prediction!$A$2:$A$13&amp;Prediction!$B$2:$B$13&amp;Prediction!$C$2:$C$13,0))</f>
        <v>Joined</v>
      </c>
    </row>
    <row r="2299" spans="1:6" x14ac:dyDescent="0.25">
      <c r="A2299" t="s">
        <v>5</v>
      </c>
      <c r="B2299" t="s">
        <v>9</v>
      </c>
      <c r="C2299" t="s">
        <v>7</v>
      </c>
      <c r="D2299" t="s">
        <v>8</v>
      </c>
      <c r="E2299">
        <f t="array" ref="E2299">MATCH(A2299&amp;B2299&amp;C2299,Prediction!$A$2:$A$13&amp;Prediction!$B$2:$B$13&amp;Prediction!$C$2:$C$13,0)</f>
        <v>3</v>
      </c>
      <c r="F2299" t="str">
        <f t="array" ref="F2299">INDEX(Prediction!$F$2:$F$13,MATCH(A2299&amp;B2299&amp;C2299,Prediction!$A$2:$A$13&amp;Prediction!$B$2:$B$13&amp;Prediction!$C$2:$C$13,0))</f>
        <v>Joined</v>
      </c>
    </row>
    <row r="2300" spans="1:6" x14ac:dyDescent="0.25">
      <c r="A2300" t="s">
        <v>5</v>
      </c>
      <c r="B2300" t="s">
        <v>9</v>
      </c>
      <c r="C2300" t="s">
        <v>11</v>
      </c>
      <c r="D2300" t="s">
        <v>8</v>
      </c>
      <c r="E2300">
        <f t="array" ref="E2300">MATCH(A2300&amp;B2300&amp;C2300,Prediction!$A$2:$A$13&amp;Prediction!$B$2:$B$13&amp;Prediction!$C$2:$C$13,0)</f>
        <v>8</v>
      </c>
      <c r="F2300" t="str">
        <f t="array" ref="F2300">INDEX(Prediction!$F$2:$F$13,MATCH(A2300&amp;B2300&amp;C2300,Prediction!$A$2:$A$13&amp;Prediction!$B$2:$B$13&amp;Prediction!$C$2:$C$13,0))</f>
        <v>Joined</v>
      </c>
    </row>
    <row r="2301" spans="1:6" x14ac:dyDescent="0.25">
      <c r="A2301" t="s">
        <v>4</v>
      </c>
      <c r="B2301" t="s">
        <v>9</v>
      </c>
      <c r="C2301" t="s">
        <v>11</v>
      </c>
      <c r="D2301" t="s">
        <v>8</v>
      </c>
      <c r="E2301">
        <f t="array" ref="E2301">MATCH(A2301&amp;B2301&amp;C2301,Prediction!$A$2:$A$13&amp;Prediction!$B$2:$B$13&amp;Prediction!$C$2:$C$13,0)</f>
        <v>9</v>
      </c>
      <c r="F2301" t="str">
        <f t="array" ref="F2301">INDEX(Prediction!$F$2:$F$13,MATCH(A2301&amp;B2301&amp;C2301,Prediction!$A$2:$A$13&amp;Prediction!$B$2:$B$13&amp;Prediction!$C$2:$C$13,0))</f>
        <v>Joined</v>
      </c>
    </row>
    <row r="2302" spans="1:6" x14ac:dyDescent="0.25">
      <c r="A2302" t="s">
        <v>4</v>
      </c>
      <c r="B2302" t="s">
        <v>9</v>
      </c>
      <c r="C2302" t="s">
        <v>10</v>
      </c>
      <c r="D2302" t="s">
        <v>12</v>
      </c>
      <c r="E2302">
        <f t="array" ref="E2302">MATCH(A2302&amp;B2302&amp;C2302,Prediction!$A$2:$A$13&amp;Prediction!$B$2:$B$13&amp;Prediction!$C$2:$C$13,0)</f>
        <v>4</v>
      </c>
      <c r="F2302" t="str">
        <f t="array" ref="F2302">INDEX(Prediction!$F$2:$F$13,MATCH(A2302&amp;B2302&amp;C2302,Prediction!$A$2:$A$13&amp;Prediction!$B$2:$B$13&amp;Prediction!$C$2:$C$13,0))</f>
        <v>Joined</v>
      </c>
    </row>
    <row r="2303" spans="1:6" x14ac:dyDescent="0.25">
      <c r="A2303" t="s">
        <v>5</v>
      </c>
      <c r="B2303" t="s">
        <v>6</v>
      </c>
      <c r="C2303" t="s">
        <v>7</v>
      </c>
      <c r="D2303" t="s">
        <v>8</v>
      </c>
      <c r="E2303">
        <f t="array" ref="E2303">MATCH(A2303&amp;B2303&amp;C2303,Prediction!$A$2:$A$13&amp;Prediction!$B$2:$B$13&amp;Prediction!$C$2:$C$13,0)</f>
        <v>12</v>
      </c>
      <c r="F2303" t="str">
        <f t="array" ref="F2303">INDEX(Prediction!$F$2:$F$13,MATCH(A2303&amp;B2303&amp;C2303,Prediction!$A$2:$A$13&amp;Prediction!$B$2:$B$13&amp;Prediction!$C$2:$C$13,0))</f>
        <v>Joined</v>
      </c>
    </row>
    <row r="2304" spans="1:6" x14ac:dyDescent="0.25">
      <c r="A2304" t="s">
        <v>4</v>
      </c>
      <c r="B2304" t="s">
        <v>9</v>
      </c>
      <c r="C2304" t="s">
        <v>7</v>
      </c>
      <c r="D2304" t="s">
        <v>8</v>
      </c>
      <c r="E2304">
        <f t="array" ref="E2304">MATCH(A2304&amp;B2304&amp;C2304,Prediction!$A$2:$A$13&amp;Prediction!$B$2:$B$13&amp;Prediction!$C$2:$C$13,0)</f>
        <v>7</v>
      </c>
      <c r="F2304" t="str">
        <f t="array" ref="F2304">INDEX(Prediction!$F$2:$F$13,MATCH(A2304&amp;B2304&amp;C2304,Prediction!$A$2:$A$13&amp;Prediction!$B$2:$B$13&amp;Prediction!$C$2:$C$13,0))</f>
        <v>Joined</v>
      </c>
    </row>
    <row r="2305" spans="1:6" x14ac:dyDescent="0.25">
      <c r="A2305" t="s">
        <v>4</v>
      </c>
      <c r="B2305" t="s">
        <v>6</v>
      </c>
      <c r="C2305" t="s">
        <v>7</v>
      </c>
      <c r="D2305" t="s">
        <v>8</v>
      </c>
      <c r="E2305">
        <f t="array" ref="E2305">MATCH(A2305&amp;B2305&amp;C2305,Prediction!$A$2:$A$13&amp;Prediction!$B$2:$B$13&amp;Prediction!$C$2:$C$13,0)</f>
        <v>1</v>
      </c>
      <c r="F2305" t="str">
        <f t="array" ref="F2305">INDEX(Prediction!$F$2:$F$13,MATCH(A2305&amp;B2305&amp;C2305,Prediction!$A$2:$A$13&amp;Prediction!$B$2:$B$13&amp;Prediction!$C$2:$C$13,0))</f>
        <v>Not Joined</v>
      </c>
    </row>
    <row r="2306" spans="1:6" x14ac:dyDescent="0.25">
      <c r="A2306" t="s">
        <v>5</v>
      </c>
      <c r="B2306" t="s">
        <v>9</v>
      </c>
      <c r="C2306" t="s">
        <v>7</v>
      </c>
      <c r="D2306" t="s">
        <v>8</v>
      </c>
      <c r="E2306">
        <f t="array" ref="E2306">MATCH(A2306&amp;B2306&amp;C2306,Prediction!$A$2:$A$13&amp;Prediction!$B$2:$B$13&amp;Prediction!$C$2:$C$13,0)</f>
        <v>3</v>
      </c>
      <c r="F2306" t="str">
        <f t="array" ref="F2306">INDEX(Prediction!$F$2:$F$13,MATCH(A2306&amp;B2306&amp;C2306,Prediction!$A$2:$A$13&amp;Prediction!$B$2:$B$13&amp;Prediction!$C$2:$C$13,0))</f>
        <v>Joined</v>
      </c>
    </row>
    <row r="2307" spans="1:6" x14ac:dyDescent="0.25">
      <c r="A2307" t="s">
        <v>5</v>
      </c>
      <c r="B2307" t="s">
        <v>6</v>
      </c>
      <c r="C2307" t="s">
        <v>11</v>
      </c>
      <c r="D2307" t="s">
        <v>12</v>
      </c>
      <c r="E2307">
        <f t="array" ref="E2307">MATCH(A2307&amp;B2307&amp;C2307,Prediction!$A$2:$A$13&amp;Prediction!$B$2:$B$13&amp;Prediction!$C$2:$C$13,0)</f>
        <v>11</v>
      </c>
      <c r="F2307" t="str">
        <f t="array" ref="F2307">INDEX(Prediction!$F$2:$F$13,MATCH(A2307&amp;B2307&amp;C2307,Prediction!$A$2:$A$13&amp;Prediction!$B$2:$B$13&amp;Prediction!$C$2:$C$13,0))</f>
        <v>Joined</v>
      </c>
    </row>
    <row r="2308" spans="1:6" x14ac:dyDescent="0.25">
      <c r="A2308" t="s">
        <v>4</v>
      </c>
      <c r="B2308" t="s">
        <v>9</v>
      </c>
      <c r="C2308" t="s">
        <v>7</v>
      </c>
      <c r="D2308" t="s">
        <v>8</v>
      </c>
      <c r="E2308">
        <f t="array" ref="E2308">MATCH(A2308&amp;B2308&amp;C2308,Prediction!$A$2:$A$13&amp;Prediction!$B$2:$B$13&amp;Prediction!$C$2:$C$13,0)</f>
        <v>7</v>
      </c>
      <c r="F2308" t="str">
        <f t="array" ref="F2308">INDEX(Prediction!$F$2:$F$13,MATCH(A2308&amp;B2308&amp;C2308,Prediction!$A$2:$A$13&amp;Prediction!$B$2:$B$13&amp;Prediction!$C$2:$C$13,0))</f>
        <v>Joined</v>
      </c>
    </row>
    <row r="2309" spans="1:6" x14ac:dyDescent="0.25">
      <c r="A2309" t="s">
        <v>5</v>
      </c>
      <c r="B2309" t="s">
        <v>9</v>
      </c>
      <c r="C2309" t="s">
        <v>11</v>
      </c>
      <c r="D2309" t="s">
        <v>12</v>
      </c>
      <c r="E2309">
        <f t="array" ref="E2309">MATCH(A2309&amp;B2309&amp;C2309,Prediction!$A$2:$A$13&amp;Prediction!$B$2:$B$13&amp;Prediction!$C$2:$C$13,0)</f>
        <v>8</v>
      </c>
      <c r="F2309" t="str">
        <f t="array" ref="F2309">INDEX(Prediction!$F$2:$F$13,MATCH(A2309&amp;B2309&amp;C2309,Prediction!$A$2:$A$13&amp;Prediction!$B$2:$B$13&amp;Prediction!$C$2:$C$13,0))</f>
        <v>Joined</v>
      </c>
    </row>
    <row r="2310" spans="1:6" x14ac:dyDescent="0.25">
      <c r="A2310" t="s">
        <v>5</v>
      </c>
      <c r="B2310" t="s">
        <v>9</v>
      </c>
      <c r="C2310" t="s">
        <v>11</v>
      </c>
      <c r="D2310" t="s">
        <v>8</v>
      </c>
      <c r="E2310">
        <f t="array" ref="E2310">MATCH(A2310&amp;B2310&amp;C2310,Prediction!$A$2:$A$13&amp;Prediction!$B$2:$B$13&amp;Prediction!$C$2:$C$13,0)</f>
        <v>8</v>
      </c>
      <c r="F2310" t="str">
        <f t="array" ref="F2310">INDEX(Prediction!$F$2:$F$13,MATCH(A2310&amp;B2310&amp;C2310,Prediction!$A$2:$A$13&amp;Prediction!$B$2:$B$13&amp;Prediction!$C$2:$C$13,0))</f>
        <v>Joined</v>
      </c>
    </row>
    <row r="2311" spans="1:6" x14ac:dyDescent="0.25">
      <c r="A2311" t="s">
        <v>4</v>
      </c>
      <c r="B2311" t="s">
        <v>9</v>
      </c>
      <c r="C2311" t="s">
        <v>7</v>
      </c>
      <c r="D2311" t="s">
        <v>8</v>
      </c>
      <c r="E2311">
        <f t="array" ref="E2311">MATCH(A2311&amp;B2311&amp;C2311,Prediction!$A$2:$A$13&amp;Prediction!$B$2:$B$13&amp;Prediction!$C$2:$C$13,0)</f>
        <v>7</v>
      </c>
      <c r="F2311" t="str">
        <f t="array" ref="F2311">INDEX(Prediction!$F$2:$F$13,MATCH(A2311&amp;B2311&amp;C2311,Prediction!$A$2:$A$13&amp;Prediction!$B$2:$B$13&amp;Prediction!$C$2:$C$13,0))</f>
        <v>Joined</v>
      </c>
    </row>
    <row r="2312" spans="1:6" x14ac:dyDescent="0.25">
      <c r="A2312" t="s">
        <v>4</v>
      </c>
      <c r="B2312" t="s">
        <v>9</v>
      </c>
      <c r="C2312" t="s">
        <v>11</v>
      </c>
      <c r="D2312" t="s">
        <v>12</v>
      </c>
      <c r="E2312">
        <f t="array" ref="E2312">MATCH(A2312&amp;B2312&amp;C2312,Prediction!$A$2:$A$13&amp;Prediction!$B$2:$B$13&amp;Prediction!$C$2:$C$13,0)</f>
        <v>9</v>
      </c>
      <c r="F2312" t="str">
        <f t="array" ref="F2312">INDEX(Prediction!$F$2:$F$13,MATCH(A2312&amp;B2312&amp;C2312,Prediction!$A$2:$A$13&amp;Prediction!$B$2:$B$13&amp;Prediction!$C$2:$C$13,0))</f>
        <v>Joined</v>
      </c>
    </row>
    <row r="2313" spans="1:6" x14ac:dyDescent="0.25">
      <c r="A2313" t="s">
        <v>4</v>
      </c>
      <c r="B2313" t="s">
        <v>9</v>
      </c>
      <c r="C2313" t="s">
        <v>11</v>
      </c>
      <c r="D2313" t="s">
        <v>8</v>
      </c>
      <c r="E2313">
        <f t="array" ref="E2313">MATCH(A2313&amp;B2313&amp;C2313,Prediction!$A$2:$A$13&amp;Prediction!$B$2:$B$13&amp;Prediction!$C$2:$C$13,0)</f>
        <v>9</v>
      </c>
      <c r="F2313" t="str">
        <f t="array" ref="F2313">INDEX(Prediction!$F$2:$F$13,MATCH(A2313&amp;B2313&amp;C2313,Prediction!$A$2:$A$13&amp;Prediction!$B$2:$B$13&amp;Prediction!$C$2:$C$13,0))</f>
        <v>Joined</v>
      </c>
    </row>
    <row r="2314" spans="1:6" x14ac:dyDescent="0.25">
      <c r="A2314" t="s">
        <v>5</v>
      </c>
      <c r="B2314" t="s">
        <v>9</v>
      </c>
      <c r="C2314" t="s">
        <v>11</v>
      </c>
      <c r="D2314" t="s">
        <v>8</v>
      </c>
      <c r="E2314">
        <f t="array" ref="E2314">MATCH(A2314&amp;B2314&amp;C2314,Prediction!$A$2:$A$13&amp;Prediction!$B$2:$B$13&amp;Prediction!$C$2:$C$13,0)</f>
        <v>8</v>
      </c>
      <c r="F2314" t="str">
        <f t="array" ref="F2314">INDEX(Prediction!$F$2:$F$13,MATCH(A2314&amp;B2314&amp;C2314,Prediction!$A$2:$A$13&amp;Prediction!$B$2:$B$13&amp;Prediction!$C$2:$C$13,0))</f>
        <v>Joined</v>
      </c>
    </row>
    <row r="2315" spans="1:6" x14ac:dyDescent="0.25">
      <c r="A2315" t="s">
        <v>5</v>
      </c>
      <c r="B2315" t="s">
        <v>9</v>
      </c>
      <c r="C2315" t="s">
        <v>11</v>
      </c>
      <c r="D2315" t="s">
        <v>8</v>
      </c>
      <c r="E2315">
        <f t="array" ref="E2315">MATCH(A2315&amp;B2315&amp;C2315,Prediction!$A$2:$A$13&amp;Prediction!$B$2:$B$13&amp;Prediction!$C$2:$C$13,0)</f>
        <v>8</v>
      </c>
      <c r="F2315" t="str">
        <f t="array" ref="F2315">INDEX(Prediction!$F$2:$F$13,MATCH(A2315&amp;B2315&amp;C2315,Prediction!$A$2:$A$13&amp;Prediction!$B$2:$B$13&amp;Prediction!$C$2:$C$13,0))</f>
        <v>Joined</v>
      </c>
    </row>
    <row r="2316" spans="1:6" x14ac:dyDescent="0.25">
      <c r="A2316" t="s">
        <v>5</v>
      </c>
      <c r="B2316" t="s">
        <v>6</v>
      </c>
      <c r="C2316" t="s">
        <v>10</v>
      </c>
      <c r="D2316" t="s">
        <v>8</v>
      </c>
      <c r="E2316">
        <f t="array" ref="E2316">MATCH(A2316&amp;B2316&amp;C2316,Prediction!$A$2:$A$13&amp;Prediction!$B$2:$B$13&amp;Prediction!$C$2:$C$13,0)</f>
        <v>6</v>
      </c>
      <c r="F2316" t="str">
        <f t="array" ref="F2316">INDEX(Prediction!$F$2:$F$13,MATCH(A2316&amp;B2316&amp;C2316,Prediction!$A$2:$A$13&amp;Prediction!$B$2:$B$13&amp;Prediction!$C$2:$C$13,0))</f>
        <v>Joined</v>
      </c>
    </row>
    <row r="2317" spans="1:6" x14ac:dyDescent="0.25">
      <c r="A2317" t="s">
        <v>4</v>
      </c>
      <c r="B2317" t="s">
        <v>9</v>
      </c>
      <c r="C2317" t="s">
        <v>7</v>
      </c>
      <c r="D2317" t="s">
        <v>8</v>
      </c>
      <c r="E2317">
        <f t="array" ref="E2317">MATCH(A2317&amp;B2317&amp;C2317,Prediction!$A$2:$A$13&amp;Prediction!$B$2:$B$13&amp;Prediction!$C$2:$C$13,0)</f>
        <v>7</v>
      </c>
      <c r="F2317" t="str">
        <f t="array" ref="F2317">INDEX(Prediction!$F$2:$F$13,MATCH(A2317&amp;B2317&amp;C2317,Prediction!$A$2:$A$13&amp;Prediction!$B$2:$B$13&amp;Prediction!$C$2:$C$13,0))</f>
        <v>Joined</v>
      </c>
    </row>
    <row r="2318" spans="1:6" x14ac:dyDescent="0.25">
      <c r="A2318" t="s">
        <v>4</v>
      </c>
      <c r="B2318" t="s">
        <v>9</v>
      </c>
      <c r="C2318" t="s">
        <v>10</v>
      </c>
      <c r="D2318" t="s">
        <v>12</v>
      </c>
      <c r="E2318">
        <f t="array" ref="E2318">MATCH(A2318&amp;B2318&amp;C2318,Prediction!$A$2:$A$13&amp;Prediction!$B$2:$B$13&amp;Prediction!$C$2:$C$13,0)</f>
        <v>4</v>
      </c>
      <c r="F2318" t="str">
        <f t="array" ref="F2318">INDEX(Prediction!$F$2:$F$13,MATCH(A2318&amp;B2318&amp;C2318,Prediction!$A$2:$A$13&amp;Prediction!$B$2:$B$13&amp;Prediction!$C$2:$C$13,0))</f>
        <v>Joined</v>
      </c>
    </row>
    <row r="2319" spans="1:6" x14ac:dyDescent="0.25">
      <c r="A2319" t="s">
        <v>5</v>
      </c>
      <c r="B2319" t="s">
        <v>9</v>
      </c>
      <c r="C2319" t="s">
        <v>11</v>
      </c>
      <c r="D2319" t="s">
        <v>8</v>
      </c>
      <c r="E2319">
        <f t="array" ref="E2319">MATCH(A2319&amp;B2319&amp;C2319,Prediction!$A$2:$A$13&amp;Prediction!$B$2:$B$13&amp;Prediction!$C$2:$C$13,0)</f>
        <v>8</v>
      </c>
      <c r="F2319" t="str">
        <f t="array" ref="F2319">INDEX(Prediction!$F$2:$F$13,MATCH(A2319&amp;B2319&amp;C2319,Prediction!$A$2:$A$13&amp;Prediction!$B$2:$B$13&amp;Prediction!$C$2:$C$13,0))</f>
        <v>Joined</v>
      </c>
    </row>
    <row r="2320" spans="1:6" x14ac:dyDescent="0.25">
      <c r="A2320" t="s">
        <v>4</v>
      </c>
      <c r="B2320" t="s">
        <v>9</v>
      </c>
      <c r="C2320" t="s">
        <v>10</v>
      </c>
      <c r="D2320" t="s">
        <v>12</v>
      </c>
      <c r="E2320">
        <f t="array" ref="E2320">MATCH(A2320&amp;B2320&amp;C2320,Prediction!$A$2:$A$13&amp;Prediction!$B$2:$B$13&amp;Prediction!$C$2:$C$13,0)</f>
        <v>4</v>
      </c>
      <c r="F2320" t="str">
        <f t="array" ref="F2320">INDEX(Prediction!$F$2:$F$13,MATCH(A2320&amp;B2320&amp;C2320,Prediction!$A$2:$A$13&amp;Prediction!$B$2:$B$13&amp;Prediction!$C$2:$C$13,0))</f>
        <v>Joined</v>
      </c>
    </row>
    <row r="2321" spans="1:6" x14ac:dyDescent="0.25">
      <c r="A2321" t="s">
        <v>5</v>
      </c>
      <c r="B2321" t="s">
        <v>9</v>
      </c>
      <c r="C2321" t="s">
        <v>11</v>
      </c>
      <c r="D2321" t="s">
        <v>8</v>
      </c>
      <c r="E2321">
        <f t="array" ref="E2321">MATCH(A2321&amp;B2321&amp;C2321,Prediction!$A$2:$A$13&amp;Prediction!$B$2:$B$13&amp;Prediction!$C$2:$C$13,0)</f>
        <v>8</v>
      </c>
      <c r="F2321" t="str">
        <f t="array" ref="F2321">INDEX(Prediction!$F$2:$F$13,MATCH(A2321&amp;B2321&amp;C2321,Prediction!$A$2:$A$13&amp;Prediction!$B$2:$B$13&amp;Prediction!$C$2:$C$13,0))</f>
        <v>Joined</v>
      </c>
    </row>
    <row r="2322" spans="1:6" x14ac:dyDescent="0.25">
      <c r="A2322" t="s">
        <v>5</v>
      </c>
      <c r="B2322" t="s">
        <v>9</v>
      </c>
      <c r="C2322" t="s">
        <v>7</v>
      </c>
      <c r="D2322" t="s">
        <v>12</v>
      </c>
      <c r="E2322">
        <f t="array" ref="E2322">MATCH(A2322&amp;B2322&amp;C2322,Prediction!$A$2:$A$13&amp;Prediction!$B$2:$B$13&amp;Prediction!$C$2:$C$13,0)</f>
        <v>3</v>
      </c>
      <c r="F2322" t="str">
        <f t="array" ref="F2322">INDEX(Prediction!$F$2:$F$13,MATCH(A2322&amp;B2322&amp;C2322,Prediction!$A$2:$A$13&amp;Prediction!$B$2:$B$13&amp;Prediction!$C$2:$C$13,0))</f>
        <v>Joined</v>
      </c>
    </row>
    <row r="2323" spans="1:6" x14ac:dyDescent="0.25">
      <c r="A2323" t="s">
        <v>5</v>
      </c>
      <c r="B2323" t="s">
        <v>9</v>
      </c>
      <c r="C2323" t="s">
        <v>7</v>
      </c>
      <c r="D2323" t="s">
        <v>8</v>
      </c>
      <c r="E2323">
        <f t="array" ref="E2323">MATCH(A2323&amp;B2323&amp;C2323,Prediction!$A$2:$A$13&amp;Prediction!$B$2:$B$13&amp;Prediction!$C$2:$C$13,0)</f>
        <v>3</v>
      </c>
      <c r="F2323" t="str">
        <f t="array" ref="F2323">INDEX(Prediction!$F$2:$F$13,MATCH(A2323&amp;B2323&amp;C2323,Prediction!$A$2:$A$13&amp;Prediction!$B$2:$B$13&amp;Prediction!$C$2:$C$13,0))</f>
        <v>Joined</v>
      </c>
    </row>
    <row r="2324" spans="1:6" x14ac:dyDescent="0.25">
      <c r="A2324" t="s">
        <v>4</v>
      </c>
      <c r="B2324" t="s">
        <v>9</v>
      </c>
      <c r="C2324" t="s">
        <v>7</v>
      </c>
      <c r="D2324" t="s">
        <v>8</v>
      </c>
      <c r="E2324">
        <f t="array" ref="E2324">MATCH(A2324&amp;B2324&amp;C2324,Prediction!$A$2:$A$13&amp;Prediction!$B$2:$B$13&amp;Prediction!$C$2:$C$13,0)</f>
        <v>7</v>
      </c>
      <c r="F2324" t="str">
        <f t="array" ref="F2324">INDEX(Prediction!$F$2:$F$13,MATCH(A2324&amp;B2324&amp;C2324,Prediction!$A$2:$A$13&amp;Prediction!$B$2:$B$13&amp;Prediction!$C$2:$C$13,0))</f>
        <v>Joined</v>
      </c>
    </row>
    <row r="2325" spans="1:6" x14ac:dyDescent="0.25">
      <c r="A2325" t="s">
        <v>4</v>
      </c>
      <c r="B2325" t="s">
        <v>9</v>
      </c>
      <c r="C2325" t="s">
        <v>11</v>
      </c>
      <c r="D2325" t="s">
        <v>8</v>
      </c>
      <c r="E2325">
        <f t="array" ref="E2325">MATCH(A2325&amp;B2325&amp;C2325,Prediction!$A$2:$A$13&amp;Prediction!$B$2:$B$13&amp;Prediction!$C$2:$C$13,0)</f>
        <v>9</v>
      </c>
      <c r="F2325" t="str">
        <f t="array" ref="F2325">INDEX(Prediction!$F$2:$F$13,MATCH(A2325&amp;B2325&amp;C2325,Prediction!$A$2:$A$13&amp;Prediction!$B$2:$B$13&amp;Prediction!$C$2:$C$13,0))</f>
        <v>Joined</v>
      </c>
    </row>
    <row r="2326" spans="1:6" x14ac:dyDescent="0.25">
      <c r="A2326" t="s">
        <v>4</v>
      </c>
      <c r="B2326" t="s">
        <v>9</v>
      </c>
      <c r="C2326" t="s">
        <v>7</v>
      </c>
      <c r="D2326" t="s">
        <v>12</v>
      </c>
      <c r="E2326">
        <f t="array" ref="E2326">MATCH(A2326&amp;B2326&amp;C2326,Prediction!$A$2:$A$13&amp;Prediction!$B$2:$B$13&amp;Prediction!$C$2:$C$13,0)</f>
        <v>7</v>
      </c>
      <c r="F2326" t="str">
        <f t="array" ref="F2326">INDEX(Prediction!$F$2:$F$13,MATCH(A2326&amp;B2326&amp;C2326,Prediction!$A$2:$A$13&amp;Prediction!$B$2:$B$13&amp;Prediction!$C$2:$C$13,0))</f>
        <v>Joined</v>
      </c>
    </row>
    <row r="2327" spans="1:6" x14ac:dyDescent="0.25">
      <c r="A2327" t="s">
        <v>4</v>
      </c>
      <c r="B2327" t="s">
        <v>9</v>
      </c>
      <c r="C2327" t="s">
        <v>7</v>
      </c>
      <c r="D2327" t="s">
        <v>12</v>
      </c>
      <c r="E2327">
        <f t="array" ref="E2327">MATCH(A2327&amp;B2327&amp;C2327,Prediction!$A$2:$A$13&amp;Prediction!$B$2:$B$13&amp;Prediction!$C$2:$C$13,0)</f>
        <v>7</v>
      </c>
      <c r="F2327" t="str">
        <f t="array" ref="F2327">INDEX(Prediction!$F$2:$F$13,MATCH(A2327&amp;B2327&amp;C2327,Prediction!$A$2:$A$13&amp;Prediction!$B$2:$B$13&amp;Prediction!$C$2:$C$13,0))</f>
        <v>Joined</v>
      </c>
    </row>
    <row r="2328" spans="1:6" x14ac:dyDescent="0.25">
      <c r="A2328" t="s">
        <v>4</v>
      </c>
      <c r="B2328" t="s">
        <v>6</v>
      </c>
      <c r="C2328" t="s">
        <v>7</v>
      </c>
      <c r="D2328" t="s">
        <v>12</v>
      </c>
      <c r="E2328">
        <f t="array" ref="E2328">MATCH(A2328&amp;B2328&amp;C2328,Prediction!$A$2:$A$13&amp;Prediction!$B$2:$B$13&amp;Prediction!$C$2:$C$13,0)</f>
        <v>1</v>
      </c>
      <c r="F2328" t="str">
        <f t="array" ref="F2328">INDEX(Prediction!$F$2:$F$13,MATCH(A2328&amp;B2328&amp;C2328,Prediction!$A$2:$A$13&amp;Prediction!$B$2:$B$13&amp;Prediction!$C$2:$C$13,0))</f>
        <v>Not Joined</v>
      </c>
    </row>
    <row r="2329" spans="1:6" x14ac:dyDescent="0.25">
      <c r="A2329" t="s">
        <v>4</v>
      </c>
      <c r="B2329" t="s">
        <v>6</v>
      </c>
      <c r="C2329" t="s">
        <v>7</v>
      </c>
      <c r="D2329" t="s">
        <v>8</v>
      </c>
      <c r="E2329">
        <f t="array" ref="E2329">MATCH(A2329&amp;B2329&amp;C2329,Prediction!$A$2:$A$13&amp;Prediction!$B$2:$B$13&amp;Prediction!$C$2:$C$13,0)</f>
        <v>1</v>
      </c>
      <c r="F2329" t="str">
        <f t="array" ref="F2329">INDEX(Prediction!$F$2:$F$13,MATCH(A2329&amp;B2329&amp;C2329,Prediction!$A$2:$A$13&amp;Prediction!$B$2:$B$13&amp;Prediction!$C$2:$C$13,0))</f>
        <v>Not Joined</v>
      </c>
    </row>
    <row r="2330" spans="1:6" x14ac:dyDescent="0.25">
      <c r="A2330" t="s">
        <v>4</v>
      </c>
      <c r="B2330" t="s">
        <v>9</v>
      </c>
      <c r="C2330" t="s">
        <v>11</v>
      </c>
      <c r="D2330" t="s">
        <v>8</v>
      </c>
      <c r="E2330">
        <f t="array" ref="E2330">MATCH(A2330&amp;B2330&amp;C2330,Prediction!$A$2:$A$13&amp;Prediction!$B$2:$B$13&amp;Prediction!$C$2:$C$13,0)</f>
        <v>9</v>
      </c>
      <c r="F2330" t="str">
        <f t="array" ref="F2330">INDEX(Prediction!$F$2:$F$13,MATCH(A2330&amp;B2330&amp;C2330,Prediction!$A$2:$A$13&amp;Prediction!$B$2:$B$13&amp;Prediction!$C$2:$C$13,0))</f>
        <v>Joined</v>
      </c>
    </row>
    <row r="2331" spans="1:6" x14ac:dyDescent="0.25">
      <c r="A2331" t="s">
        <v>4</v>
      </c>
      <c r="B2331" t="s">
        <v>9</v>
      </c>
      <c r="C2331" t="s">
        <v>11</v>
      </c>
      <c r="D2331" t="s">
        <v>8</v>
      </c>
      <c r="E2331">
        <f t="array" ref="E2331">MATCH(A2331&amp;B2331&amp;C2331,Prediction!$A$2:$A$13&amp;Prediction!$B$2:$B$13&amp;Prediction!$C$2:$C$13,0)</f>
        <v>9</v>
      </c>
      <c r="F2331" t="str">
        <f t="array" ref="F2331">INDEX(Prediction!$F$2:$F$13,MATCH(A2331&amp;B2331&amp;C2331,Prediction!$A$2:$A$13&amp;Prediction!$B$2:$B$13&amp;Prediction!$C$2:$C$13,0))</f>
        <v>Joined</v>
      </c>
    </row>
    <row r="2332" spans="1:6" x14ac:dyDescent="0.25">
      <c r="A2332" t="s">
        <v>5</v>
      </c>
      <c r="B2332" t="s">
        <v>9</v>
      </c>
      <c r="C2332" t="s">
        <v>11</v>
      </c>
      <c r="D2332" t="s">
        <v>8</v>
      </c>
      <c r="E2332">
        <f t="array" ref="E2332">MATCH(A2332&amp;B2332&amp;C2332,Prediction!$A$2:$A$13&amp;Prediction!$B$2:$B$13&amp;Prediction!$C$2:$C$13,0)</f>
        <v>8</v>
      </c>
      <c r="F2332" t="str">
        <f t="array" ref="F2332">INDEX(Prediction!$F$2:$F$13,MATCH(A2332&amp;B2332&amp;C2332,Prediction!$A$2:$A$13&amp;Prediction!$B$2:$B$13&amp;Prediction!$C$2:$C$13,0))</f>
        <v>Joined</v>
      </c>
    </row>
    <row r="2333" spans="1:6" x14ac:dyDescent="0.25">
      <c r="A2333" t="s">
        <v>5</v>
      </c>
      <c r="B2333" t="s">
        <v>9</v>
      </c>
      <c r="C2333" t="s">
        <v>7</v>
      </c>
      <c r="D2333" t="s">
        <v>8</v>
      </c>
      <c r="E2333">
        <f t="array" ref="E2333">MATCH(A2333&amp;B2333&amp;C2333,Prediction!$A$2:$A$13&amp;Prediction!$B$2:$B$13&amp;Prediction!$C$2:$C$13,0)</f>
        <v>3</v>
      </c>
      <c r="F2333" t="str">
        <f t="array" ref="F2333">INDEX(Prediction!$F$2:$F$13,MATCH(A2333&amp;B2333&amp;C2333,Prediction!$A$2:$A$13&amp;Prediction!$B$2:$B$13&amp;Prediction!$C$2:$C$13,0))</f>
        <v>Joined</v>
      </c>
    </row>
    <row r="2334" spans="1:6" x14ac:dyDescent="0.25">
      <c r="A2334" t="s">
        <v>4</v>
      </c>
      <c r="B2334" t="s">
        <v>9</v>
      </c>
      <c r="C2334" t="s">
        <v>11</v>
      </c>
      <c r="D2334" t="s">
        <v>12</v>
      </c>
      <c r="E2334">
        <f t="array" ref="E2334">MATCH(A2334&amp;B2334&amp;C2334,Prediction!$A$2:$A$13&amp;Prediction!$B$2:$B$13&amp;Prediction!$C$2:$C$13,0)</f>
        <v>9</v>
      </c>
      <c r="F2334" t="str">
        <f t="array" ref="F2334">INDEX(Prediction!$F$2:$F$13,MATCH(A2334&amp;B2334&amp;C2334,Prediction!$A$2:$A$13&amp;Prediction!$B$2:$B$13&amp;Prediction!$C$2:$C$13,0))</f>
        <v>Joined</v>
      </c>
    </row>
    <row r="2335" spans="1:6" x14ac:dyDescent="0.25">
      <c r="A2335" t="s">
        <v>5</v>
      </c>
      <c r="B2335" t="s">
        <v>9</v>
      </c>
      <c r="C2335" t="s">
        <v>7</v>
      </c>
      <c r="D2335" t="s">
        <v>8</v>
      </c>
      <c r="E2335">
        <f t="array" ref="E2335">MATCH(A2335&amp;B2335&amp;C2335,Prediction!$A$2:$A$13&amp;Prediction!$B$2:$B$13&amp;Prediction!$C$2:$C$13,0)</f>
        <v>3</v>
      </c>
      <c r="F2335" t="str">
        <f t="array" ref="F2335">INDEX(Prediction!$F$2:$F$13,MATCH(A2335&amp;B2335&amp;C2335,Prediction!$A$2:$A$13&amp;Prediction!$B$2:$B$13&amp;Prediction!$C$2:$C$13,0))</f>
        <v>Joined</v>
      </c>
    </row>
    <row r="2336" spans="1:6" x14ac:dyDescent="0.25">
      <c r="A2336" t="s">
        <v>4</v>
      </c>
      <c r="B2336" t="s">
        <v>6</v>
      </c>
      <c r="C2336" t="s">
        <v>11</v>
      </c>
      <c r="D2336" t="s">
        <v>12</v>
      </c>
      <c r="E2336">
        <f t="array" ref="E2336">MATCH(A2336&amp;B2336&amp;C2336,Prediction!$A$2:$A$13&amp;Prediction!$B$2:$B$13&amp;Prediction!$C$2:$C$13,0)</f>
        <v>5</v>
      </c>
      <c r="F2336" t="str">
        <f t="array" ref="F2336">INDEX(Prediction!$F$2:$F$13,MATCH(A2336&amp;B2336&amp;C2336,Prediction!$A$2:$A$13&amp;Prediction!$B$2:$B$13&amp;Prediction!$C$2:$C$13,0))</f>
        <v>Joined</v>
      </c>
    </row>
    <row r="2337" spans="1:6" x14ac:dyDescent="0.25">
      <c r="A2337" t="s">
        <v>4</v>
      </c>
      <c r="B2337" t="s">
        <v>6</v>
      </c>
      <c r="C2337" t="s">
        <v>11</v>
      </c>
      <c r="D2337" t="s">
        <v>8</v>
      </c>
      <c r="E2337">
        <f t="array" ref="E2337">MATCH(A2337&amp;B2337&amp;C2337,Prediction!$A$2:$A$13&amp;Prediction!$B$2:$B$13&amp;Prediction!$C$2:$C$13,0)</f>
        <v>5</v>
      </c>
      <c r="F2337" t="str">
        <f t="array" ref="F2337">INDEX(Prediction!$F$2:$F$13,MATCH(A2337&amp;B2337&amp;C2337,Prediction!$A$2:$A$13&amp;Prediction!$B$2:$B$13&amp;Prediction!$C$2:$C$13,0))</f>
        <v>Joined</v>
      </c>
    </row>
    <row r="2338" spans="1:6" x14ac:dyDescent="0.25">
      <c r="A2338" t="s">
        <v>5</v>
      </c>
      <c r="B2338" t="s">
        <v>6</v>
      </c>
      <c r="C2338" t="s">
        <v>7</v>
      </c>
      <c r="D2338" t="s">
        <v>8</v>
      </c>
      <c r="E2338">
        <f t="array" ref="E2338">MATCH(A2338&amp;B2338&amp;C2338,Prediction!$A$2:$A$13&amp;Prediction!$B$2:$B$13&amp;Prediction!$C$2:$C$13,0)</f>
        <v>12</v>
      </c>
      <c r="F2338" t="str">
        <f t="array" ref="F2338">INDEX(Prediction!$F$2:$F$13,MATCH(A2338&amp;B2338&amp;C2338,Prediction!$A$2:$A$13&amp;Prediction!$B$2:$B$13&amp;Prediction!$C$2:$C$13,0))</f>
        <v>Joined</v>
      </c>
    </row>
    <row r="2339" spans="1:6" x14ac:dyDescent="0.25">
      <c r="A2339" t="s">
        <v>5</v>
      </c>
      <c r="B2339" t="s">
        <v>9</v>
      </c>
      <c r="C2339" t="s">
        <v>11</v>
      </c>
      <c r="D2339" t="s">
        <v>12</v>
      </c>
      <c r="E2339">
        <f t="array" ref="E2339">MATCH(A2339&amp;B2339&amp;C2339,Prediction!$A$2:$A$13&amp;Prediction!$B$2:$B$13&amp;Prediction!$C$2:$C$13,0)</f>
        <v>8</v>
      </c>
      <c r="F2339" t="str">
        <f t="array" ref="F2339">INDEX(Prediction!$F$2:$F$13,MATCH(A2339&amp;B2339&amp;C2339,Prediction!$A$2:$A$13&amp;Prediction!$B$2:$B$13&amp;Prediction!$C$2:$C$13,0))</f>
        <v>Joined</v>
      </c>
    </row>
    <row r="2340" spans="1:6" x14ac:dyDescent="0.25">
      <c r="A2340" t="s">
        <v>5</v>
      </c>
      <c r="B2340" t="s">
        <v>9</v>
      </c>
      <c r="C2340" t="s">
        <v>11</v>
      </c>
      <c r="D2340" t="s">
        <v>8</v>
      </c>
      <c r="E2340">
        <f t="array" ref="E2340">MATCH(A2340&amp;B2340&amp;C2340,Prediction!$A$2:$A$13&amp;Prediction!$B$2:$B$13&amp;Prediction!$C$2:$C$13,0)</f>
        <v>8</v>
      </c>
      <c r="F2340" t="str">
        <f t="array" ref="F2340">INDEX(Prediction!$F$2:$F$13,MATCH(A2340&amp;B2340&amp;C2340,Prediction!$A$2:$A$13&amp;Prediction!$B$2:$B$13&amp;Prediction!$C$2:$C$13,0))</f>
        <v>Joined</v>
      </c>
    </row>
    <row r="2341" spans="1:6" x14ac:dyDescent="0.25">
      <c r="A2341" t="s">
        <v>5</v>
      </c>
      <c r="B2341" t="s">
        <v>9</v>
      </c>
      <c r="C2341" t="s">
        <v>11</v>
      </c>
      <c r="D2341" t="s">
        <v>8</v>
      </c>
      <c r="E2341">
        <f t="array" ref="E2341">MATCH(A2341&amp;B2341&amp;C2341,Prediction!$A$2:$A$13&amp;Prediction!$B$2:$B$13&amp;Prediction!$C$2:$C$13,0)</f>
        <v>8</v>
      </c>
      <c r="F2341" t="str">
        <f t="array" ref="F2341">INDEX(Prediction!$F$2:$F$13,MATCH(A2341&amp;B2341&amp;C2341,Prediction!$A$2:$A$13&amp;Prediction!$B$2:$B$13&amp;Prediction!$C$2:$C$13,0))</f>
        <v>Joined</v>
      </c>
    </row>
    <row r="2342" spans="1:6" x14ac:dyDescent="0.25">
      <c r="A2342" t="s">
        <v>5</v>
      </c>
      <c r="B2342" t="s">
        <v>6</v>
      </c>
      <c r="C2342" t="s">
        <v>7</v>
      </c>
      <c r="D2342" t="s">
        <v>8</v>
      </c>
      <c r="E2342">
        <f t="array" ref="E2342">MATCH(A2342&amp;B2342&amp;C2342,Prediction!$A$2:$A$13&amp;Prediction!$B$2:$B$13&amp;Prediction!$C$2:$C$13,0)</f>
        <v>12</v>
      </c>
      <c r="F2342" t="str">
        <f t="array" ref="F2342">INDEX(Prediction!$F$2:$F$13,MATCH(A2342&amp;B2342&amp;C2342,Prediction!$A$2:$A$13&amp;Prediction!$B$2:$B$13&amp;Prediction!$C$2:$C$13,0))</f>
        <v>Joined</v>
      </c>
    </row>
    <row r="2343" spans="1:6" x14ac:dyDescent="0.25">
      <c r="A2343" t="s">
        <v>4</v>
      </c>
      <c r="B2343" t="s">
        <v>6</v>
      </c>
      <c r="C2343" t="s">
        <v>11</v>
      </c>
      <c r="D2343" t="s">
        <v>8</v>
      </c>
      <c r="E2343">
        <f t="array" ref="E2343">MATCH(A2343&amp;B2343&amp;C2343,Prediction!$A$2:$A$13&amp;Prediction!$B$2:$B$13&amp;Prediction!$C$2:$C$13,0)</f>
        <v>5</v>
      </c>
      <c r="F2343" t="str">
        <f t="array" ref="F2343">INDEX(Prediction!$F$2:$F$13,MATCH(A2343&amp;B2343&amp;C2343,Prediction!$A$2:$A$13&amp;Prediction!$B$2:$B$13&amp;Prediction!$C$2:$C$13,0))</f>
        <v>Joined</v>
      </c>
    </row>
    <row r="2344" spans="1:6" x14ac:dyDescent="0.25">
      <c r="A2344" t="s">
        <v>4</v>
      </c>
      <c r="B2344" t="s">
        <v>6</v>
      </c>
      <c r="C2344" t="s">
        <v>10</v>
      </c>
      <c r="D2344" t="s">
        <v>8</v>
      </c>
      <c r="E2344">
        <f t="array" ref="E2344">MATCH(A2344&amp;B2344&amp;C2344,Prediction!$A$2:$A$13&amp;Prediction!$B$2:$B$13&amp;Prediction!$C$2:$C$13,0)</f>
        <v>10</v>
      </c>
      <c r="F2344" t="str">
        <f t="array" ref="F2344">INDEX(Prediction!$F$2:$F$13,MATCH(A2344&amp;B2344&amp;C2344,Prediction!$A$2:$A$13&amp;Prediction!$B$2:$B$13&amp;Prediction!$C$2:$C$13,0))</f>
        <v>Joined</v>
      </c>
    </row>
    <row r="2345" spans="1:6" x14ac:dyDescent="0.25">
      <c r="A2345" t="s">
        <v>4</v>
      </c>
      <c r="B2345" t="s">
        <v>9</v>
      </c>
      <c r="C2345" t="s">
        <v>11</v>
      </c>
      <c r="D2345" t="s">
        <v>12</v>
      </c>
      <c r="E2345">
        <f t="array" ref="E2345">MATCH(A2345&amp;B2345&amp;C2345,Prediction!$A$2:$A$13&amp;Prediction!$B$2:$B$13&amp;Prediction!$C$2:$C$13,0)</f>
        <v>9</v>
      </c>
      <c r="F2345" t="str">
        <f t="array" ref="F2345">INDEX(Prediction!$F$2:$F$13,MATCH(A2345&amp;B2345&amp;C2345,Prediction!$A$2:$A$13&amp;Prediction!$B$2:$B$13&amp;Prediction!$C$2:$C$13,0))</f>
        <v>Joined</v>
      </c>
    </row>
    <row r="2346" spans="1:6" x14ac:dyDescent="0.25">
      <c r="A2346" t="s">
        <v>4</v>
      </c>
      <c r="B2346" t="s">
        <v>9</v>
      </c>
      <c r="C2346" t="s">
        <v>7</v>
      </c>
      <c r="D2346" t="s">
        <v>8</v>
      </c>
      <c r="E2346">
        <f t="array" ref="E2346">MATCH(A2346&amp;B2346&amp;C2346,Prediction!$A$2:$A$13&amp;Prediction!$B$2:$B$13&amp;Prediction!$C$2:$C$13,0)</f>
        <v>7</v>
      </c>
      <c r="F2346" t="str">
        <f t="array" ref="F2346">INDEX(Prediction!$F$2:$F$13,MATCH(A2346&amp;B2346&amp;C2346,Prediction!$A$2:$A$13&amp;Prediction!$B$2:$B$13&amp;Prediction!$C$2:$C$13,0))</f>
        <v>Joined</v>
      </c>
    </row>
    <row r="2347" spans="1:6" x14ac:dyDescent="0.25">
      <c r="A2347" t="s">
        <v>5</v>
      </c>
      <c r="B2347" t="s">
        <v>9</v>
      </c>
      <c r="C2347" t="s">
        <v>7</v>
      </c>
      <c r="D2347" t="s">
        <v>8</v>
      </c>
      <c r="E2347">
        <f t="array" ref="E2347">MATCH(A2347&amp;B2347&amp;C2347,Prediction!$A$2:$A$13&amp;Prediction!$B$2:$B$13&amp;Prediction!$C$2:$C$13,0)</f>
        <v>3</v>
      </c>
      <c r="F2347" t="str">
        <f t="array" ref="F2347">INDEX(Prediction!$F$2:$F$13,MATCH(A2347&amp;B2347&amp;C2347,Prediction!$A$2:$A$13&amp;Prediction!$B$2:$B$13&amp;Prediction!$C$2:$C$13,0))</f>
        <v>Joined</v>
      </c>
    </row>
    <row r="2348" spans="1:6" x14ac:dyDescent="0.25">
      <c r="A2348" t="s">
        <v>4</v>
      </c>
      <c r="B2348" t="s">
        <v>9</v>
      </c>
      <c r="C2348" t="s">
        <v>11</v>
      </c>
      <c r="D2348" t="s">
        <v>8</v>
      </c>
      <c r="E2348">
        <f t="array" ref="E2348">MATCH(A2348&amp;B2348&amp;C2348,Prediction!$A$2:$A$13&amp;Prediction!$B$2:$B$13&amp;Prediction!$C$2:$C$13,0)</f>
        <v>9</v>
      </c>
      <c r="F2348" t="str">
        <f t="array" ref="F2348">INDEX(Prediction!$F$2:$F$13,MATCH(A2348&amp;B2348&amp;C2348,Prediction!$A$2:$A$13&amp;Prediction!$B$2:$B$13&amp;Prediction!$C$2:$C$13,0))</f>
        <v>Joined</v>
      </c>
    </row>
    <row r="2349" spans="1:6" x14ac:dyDescent="0.25">
      <c r="A2349" t="s">
        <v>5</v>
      </c>
      <c r="B2349" t="s">
        <v>6</v>
      </c>
      <c r="C2349" t="s">
        <v>11</v>
      </c>
      <c r="D2349" t="s">
        <v>8</v>
      </c>
      <c r="E2349">
        <f t="array" ref="E2349">MATCH(A2349&amp;B2349&amp;C2349,Prediction!$A$2:$A$13&amp;Prediction!$B$2:$B$13&amp;Prediction!$C$2:$C$13,0)</f>
        <v>11</v>
      </c>
      <c r="F2349" t="str">
        <f t="array" ref="F2349">INDEX(Prediction!$F$2:$F$13,MATCH(A2349&amp;B2349&amp;C2349,Prediction!$A$2:$A$13&amp;Prediction!$B$2:$B$13&amp;Prediction!$C$2:$C$13,0))</f>
        <v>Joined</v>
      </c>
    </row>
    <row r="2350" spans="1:6" x14ac:dyDescent="0.25">
      <c r="A2350" t="s">
        <v>5</v>
      </c>
      <c r="B2350" t="s">
        <v>9</v>
      </c>
      <c r="C2350" t="s">
        <v>11</v>
      </c>
      <c r="D2350" t="s">
        <v>8</v>
      </c>
      <c r="E2350">
        <f t="array" ref="E2350">MATCH(A2350&amp;B2350&amp;C2350,Prediction!$A$2:$A$13&amp;Prediction!$B$2:$B$13&amp;Prediction!$C$2:$C$13,0)</f>
        <v>8</v>
      </c>
      <c r="F2350" t="str">
        <f t="array" ref="F2350">INDEX(Prediction!$F$2:$F$13,MATCH(A2350&amp;B2350&amp;C2350,Prediction!$A$2:$A$13&amp;Prediction!$B$2:$B$13&amp;Prediction!$C$2:$C$13,0))</f>
        <v>Joined</v>
      </c>
    </row>
    <row r="2351" spans="1:6" x14ac:dyDescent="0.25">
      <c r="A2351" t="s">
        <v>5</v>
      </c>
      <c r="B2351" t="s">
        <v>6</v>
      </c>
      <c r="C2351" t="s">
        <v>11</v>
      </c>
      <c r="D2351" t="s">
        <v>8</v>
      </c>
      <c r="E2351">
        <f t="array" ref="E2351">MATCH(A2351&amp;B2351&amp;C2351,Prediction!$A$2:$A$13&amp;Prediction!$B$2:$B$13&amp;Prediction!$C$2:$C$13,0)</f>
        <v>11</v>
      </c>
      <c r="F2351" t="str">
        <f t="array" ref="F2351">INDEX(Prediction!$F$2:$F$13,MATCH(A2351&amp;B2351&amp;C2351,Prediction!$A$2:$A$13&amp;Prediction!$B$2:$B$13&amp;Prediction!$C$2:$C$13,0))</f>
        <v>Joined</v>
      </c>
    </row>
    <row r="2352" spans="1:6" x14ac:dyDescent="0.25">
      <c r="A2352" t="s">
        <v>5</v>
      </c>
      <c r="B2352" t="s">
        <v>6</v>
      </c>
      <c r="C2352" t="s">
        <v>11</v>
      </c>
      <c r="D2352" t="s">
        <v>12</v>
      </c>
      <c r="E2352">
        <f t="array" ref="E2352">MATCH(A2352&amp;B2352&amp;C2352,Prediction!$A$2:$A$13&amp;Prediction!$B$2:$B$13&amp;Prediction!$C$2:$C$13,0)</f>
        <v>11</v>
      </c>
      <c r="F2352" t="str">
        <f t="array" ref="F2352">INDEX(Prediction!$F$2:$F$13,MATCH(A2352&amp;B2352&amp;C2352,Prediction!$A$2:$A$13&amp;Prediction!$B$2:$B$13&amp;Prediction!$C$2:$C$13,0))</f>
        <v>Joined</v>
      </c>
    </row>
    <row r="2353" spans="1:6" x14ac:dyDescent="0.25">
      <c r="A2353" t="s">
        <v>5</v>
      </c>
      <c r="B2353" t="s">
        <v>6</v>
      </c>
      <c r="C2353" t="s">
        <v>11</v>
      </c>
      <c r="D2353" t="s">
        <v>12</v>
      </c>
      <c r="E2353">
        <f t="array" ref="E2353">MATCH(A2353&amp;B2353&amp;C2353,Prediction!$A$2:$A$13&amp;Prediction!$B$2:$B$13&amp;Prediction!$C$2:$C$13,0)</f>
        <v>11</v>
      </c>
      <c r="F2353" t="str">
        <f t="array" ref="F2353">INDEX(Prediction!$F$2:$F$13,MATCH(A2353&amp;B2353&amp;C2353,Prediction!$A$2:$A$13&amp;Prediction!$B$2:$B$13&amp;Prediction!$C$2:$C$13,0))</f>
        <v>Joined</v>
      </c>
    </row>
    <row r="2354" spans="1:6" x14ac:dyDescent="0.25">
      <c r="A2354" t="s">
        <v>5</v>
      </c>
      <c r="B2354" t="s">
        <v>9</v>
      </c>
      <c r="C2354" t="s">
        <v>11</v>
      </c>
      <c r="D2354" t="s">
        <v>12</v>
      </c>
      <c r="E2354">
        <f t="array" ref="E2354">MATCH(A2354&amp;B2354&amp;C2354,Prediction!$A$2:$A$13&amp;Prediction!$B$2:$B$13&amp;Prediction!$C$2:$C$13,0)</f>
        <v>8</v>
      </c>
      <c r="F2354" t="str">
        <f t="array" ref="F2354">INDEX(Prediction!$F$2:$F$13,MATCH(A2354&amp;B2354&amp;C2354,Prediction!$A$2:$A$13&amp;Prediction!$B$2:$B$13&amp;Prediction!$C$2:$C$13,0))</f>
        <v>Joined</v>
      </c>
    </row>
    <row r="2355" spans="1:6" x14ac:dyDescent="0.25">
      <c r="A2355" t="s">
        <v>4</v>
      </c>
      <c r="B2355" t="s">
        <v>6</v>
      </c>
      <c r="C2355" t="s">
        <v>11</v>
      </c>
      <c r="D2355" t="s">
        <v>8</v>
      </c>
      <c r="E2355">
        <f t="array" ref="E2355">MATCH(A2355&amp;B2355&amp;C2355,Prediction!$A$2:$A$13&amp;Prediction!$B$2:$B$13&amp;Prediction!$C$2:$C$13,0)</f>
        <v>5</v>
      </c>
      <c r="F2355" t="str">
        <f t="array" ref="F2355">INDEX(Prediction!$F$2:$F$13,MATCH(A2355&amp;B2355&amp;C2355,Prediction!$A$2:$A$13&amp;Prediction!$B$2:$B$13&amp;Prediction!$C$2:$C$13,0))</f>
        <v>Joined</v>
      </c>
    </row>
    <row r="2356" spans="1:6" x14ac:dyDescent="0.25">
      <c r="A2356" t="s">
        <v>4</v>
      </c>
      <c r="B2356" t="s">
        <v>9</v>
      </c>
      <c r="C2356" t="s">
        <v>7</v>
      </c>
      <c r="D2356" t="s">
        <v>8</v>
      </c>
      <c r="E2356">
        <f t="array" ref="E2356">MATCH(A2356&amp;B2356&amp;C2356,Prediction!$A$2:$A$13&amp;Prediction!$B$2:$B$13&amp;Prediction!$C$2:$C$13,0)</f>
        <v>7</v>
      </c>
      <c r="F2356" t="str">
        <f t="array" ref="F2356">INDEX(Prediction!$F$2:$F$13,MATCH(A2356&amp;B2356&amp;C2356,Prediction!$A$2:$A$13&amp;Prediction!$B$2:$B$13&amp;Prediction!$C$2:$C$13,0))</f>
        <v>Joined</v>
      </c>
    </row>
    <row r="2357" spans="1:6" x14ac:dyDescent="0.25">
      <c r="A2357" t="s">
        <v>4</v>
      </c>
      <c r="B2357" t="s">
        <v>9</v>
      </c>
      <c r="C2357" t="s">
        <v>11</v>
      </c>
      <c r="D2357" t="s">
        <v>8</v>
      </c>
      <c r="E2357">
        <f t="array" ref="E2357">MATCH(A2357&amp;B2357&amp;C2357,Prediction!$A$2:$A$13&amp;Prediction!$B$2:$B$13&amp;Prediction!$C$2:$C$13,0)</f>
        <v>9</v>
      </c>
      <c r="F2357" t="str">
        <f t="array" ref="F2357">INDEX(Prediction!$F$2:$F$13,MATCH(A2357&amp;B2357&amp;C2357,Prediction!$A$2:$A$13&amp;Prediction!$B$2:$B$13&amp;Prediction!$C$2:$C$13,0))</f>
        <v>Joined</v>
      </c>
    </row>
    <row r="2358" spans="1:6" x14ac:dyDescent="0.25">
      <c r="A2358" t="s">
        <v>5</v>
      </c>
      <c r="B2358" t="s">
        <v>9</v>
      </c>
      <c r="C2358" t="s">
        <v>11</v>
      </c>
      <c r="D2358" t="s">
        <v>8</v>
      </c>
      <c r="E2358">
        <f t="array" ref="E2358">MATCH(A2358&amp;B2358&amp;C2358,Prediction!$A$2:$A$13&amp;Prediction!$B$2:$B$13&amp;Prediction!$C$2:$C$13,0)</f>
        <v>8</v>
      </c>
      <c r="F2358" t="str">
        <f t="array" ref="F2358">INDEX(Prediction!$F$2:$F$13,MATCH(A2358&amp;B2358&amp;C2358,Prediction!$A$2:$A$13&amp;Prediction!$B$2:$B$13&amp;Prediction!$C$2:$C$13,0))</f>
        <v>Joined</v>
      </c>
    </row>
    <row r="2359" spans="1:6" x14ac:dyDescent="0.25">
      <c r="A2359" t="s">
        <v>5</v>
      </c>
      <c r="B2359" t="s">
        <v>9</v>
      </c>
      <c r="C2359" t="s">
        <v>10</v>
      </c>
      <c r="D2359" t="s">
        <v>12</v>
      </c>
      <c r="E2359">
        <f t="array" ref="E2359">MATCH(A2359&amp;B2359&amp;C2359,Prediction!$A$2:$A$13&amp;Prediction!$B$2:$B$13&amp;Prediction!$C$2:$C$13,0)</f>
        <v>2</v>
      </c>
      <c r="F2359" t="str">
        <f t="array" ref="F2359">INDEX(Prediction!$F$2:$F$13,MATCH(A2359&amp;B2359&amp;C2359,Prediction!$A$2:$A$13&amp;Prediction!$B$2:$B$13&amp;Prediction!$C$2:$C$13,0))</f>
        <v>Joined</v>
      </c>
    </row>
    <row r="2360" spans="1:6" x14ac:dyDescent="0.25">
      <c r="A2360" t="s">
        <v>5</v>
      </c>
      <c r="B2360" t="s">
        <v>9</v>
      </c>
      <c r="C2360" t="s">
        <v>10</v>
      </c>
      <c r="D2360" t="s">
        <v>8</v>
      </c>
      <c r="E2360">
        <f t="array" ref="E2360">MATCH(A2360&amp;B2360&amp;C2360,Prediction!$A$2:$A$13&amp;Prediction!$B$2:$B$13&amp;Prediction!$C$2:$C$13,0)</f>
        <v>2</v>
      </c>
      <c r="F2360" t="str">
        <f t="array" ref="F2360">INDEX(Prediction!$F$2:$F$13,MATCH(A2360&amp;B2360&amp;C2360,Prediction!$A$2:$A$13&amp;Prediction!$B$2:$B$13&amp;Prediction!$C$2:$C$13,0))</f>
        <v>Joined</v>
      </c>
    </row>
    <row r="2361" spans="1:6" x14ac:dyDescent="0.25">
      <c r="A2361" t="s">
        <v>5</v>
      </c>
      <c r="B2361" t="s">
        <v>9</v>
      </c>
      <c r="C2361" t="s">
        <v>11</v>
      </c>
      <c r="D2361" t="s">
        <v>8</v>
      </c>
      <c r="E2361">
        <f t="array" ref="E2361">MATCH(A2361&amp;B2361&amp;C2361,Prediction!$A$2:$A$13&amp;Prediction!$B$2:$B$13&amp;Prediction!$C$2:$C$13,0)</f>
        <v>8</v>
      </c>
      <c r="F2361" t="str">
        <f t="array" ref="F2361">INDEX(Prediction!$F$2:$F$13,MATCH(A2361&amp;B2361&amp;C2361,Prediction!$A$2:$A$13&amp;Prediction!$B$2:$B$13&amp;Prediction!$C$2:$C$13,0))</f>
        <v>Joined</v>
      </c>
    </row>
    <row r="2362" spans="1:6" x14ac:dyDescent="0.25">
      <c r="A2362" t="s">
        <v>4</v>
      </c>
      <c r="B2362" t="s">
        <v>9</v>
      </c>
      <c r="C2362" t="s">
        <v>11</v>
      </c>
      <c r="D2362" t="s">
        <v>8</v>
      </c>
      <c r="E2362">
        <f t="array" ref="E2362">MATCH(A2362&amp;B2362&amp;C2362,Prediction!$A$2:$A$13&amp;Prediction!$B$2:$B$13&amp;Prediction!$C$2:$C$13,0)</f>
        <v>9</v>
      </c>
      <c r="F2362" t="str">
        <f t="array" ref="F2362">INDEX(Prediction!$F$2:$F$13,MATCH(A2362&amp;B2362&amp;C2362,Prediction!$A$2:$A$13&amp;Prediction!$B$2:$B$13&amp;Prediction!$C$2:$C$13,0))</f>
        <v>Joined</v>
      </c>
    </row>
    <row r="2363" spans="1:6" x14ac:dyDescent="0.25">
      <c r="A2363" t="s">
        <v>5</v>
      </c>
      <c r="B2363" t="s">
        <v>9</v>
      </c>
      <c r="C2363" t="s">
        <v>11</v>
      </c>
      <c r="D2363" t="s">
        <v>12</v>
      </c>
      <c r="E2363">
        <f t="array" ref="E2363">MATCH(A2363&amp;B2363&amp;C2363,Prediction!$A$2:$A$13&amp;Prediction!$B$2:$B$13&amp;Prediction!$C$2:$C$13,0)</f>
        <v>8</v>
      </c>
      <c r="F2363" t="str">
        <f t="array" ref="F2363">INDEX(Prediction!$F$2:$F$13,MATCH(A2363&amp;B2363&amp;C2363,Prediction!$A$2:$A$13&amp;Prediction!$B$2:$B$13&amp;Prediction!$C$2:$C$13,0))</f>
        <v>Joined</v>
      </c>
    </row>
    <row r="2364" spans="1:6" x14ac:dyDescent="0.25">
      <c r="A2364" t="s">
        <v>4</v>
      </c>
      <c r="B2364" t="s">
        <v>6</v>
      </c>
      <c r="C2364" t="s">
        <v>11</v>
      </c>
      <c r="D2364" t="s">
        <v>8</v>
      </c>
      <c r="E2364">
        <f t="array" ref="E2364">MATCH(A2364&amp;B2364&amp;C2364,Prediction!$A$2:$A$13&amp;Prediction!$B$2:$B$13&amp;Prediction!$C$2:$C$13,0)</f>
        <v>5</v>
      </c>
      <c r="F2364" t="str">
        <f t="array" ref="F2364">INDEX(Prediction!$F$2:$F$13,MATCH(A2364&amp;B2364&amp;C2364,Prediction!$A$2:$A$13&amp;Prediction!$B$2:$B$13&amp;Prediction!$C$2:$C$13,0))</f>
        <v>Joined</v>
      </c>
    </row>
    <row r="2365" spans="1:6" x14ac:dyDescent="0.25">
      <c r="A2365" t="s">
        <v>4</v>
      </c>
      <c r="B2365" t="s">
        <v>6</v>
      </c>
      <c r="C2365" t="s">
        <v>11</v>
      </c>
      <c r="D2365" t="s">
        <v>12</v>
      </c>
      <c r="E2365">
        <f t="array" ref="E2365">MATCH(A2365&amp;B2365&amp;C2365,Prediction!$A$2:$A$13&amp;Prediction!$B$2:$B$13&amp;Prediction!$C$2:$C$13,0)</f>
        <v>5</v>
      </c>
      <c r="F2365" t="str">
        <f t="array" ref="F2365">INDEX(Prediction!$F$2:$F$13,MATCH(A2365&amp;B2365&amp;C2365,Prediction!$A$2:$A$13&amp;Prediction!$B$2:$B$13&amp;Prediction!$C$2:$C$13,0))</f>
        <v>Joined</v>
      </c>
    </row>
    <row r="2366" spans="1:6" x14ac:dyDescent="0.25">
      <c r="A2366" t="s">
        <v>4</v>
      </c>
      <c r="B2366" t="s">
        <v>9</v>
      </c>
      <c r="C2366" t="s">
        <v>11</v>
      </c>
      <c r="D2366" t="s">
        <v>8</v>
      </c>
      <c r="E2366">
        <f t="array" ref="E2366">MATCH(A2366&amp;B2366&amp;C2366,Prediction!$A$2:$A$13&amp;Prediction!$B$2:$B$13&amp;Prediction!$C$2:$C$13,0)</f>
        <v>9</v>
      </c>
      <c r="F2366" t="str">
        <f t="array" ref="F2366">INDEX(Prediction!$F$2:$F$13,MATCH(A2366&amp;B2366&amp;C2366,Prediction!$A$2:$A$13&amp;Prediction!$B$2:$B$13&amp;Prediction!$C$2:$C$13,0))</f>
        <v>Joined</v>
      </c>
    </row>
    <row r="2367" spans="1:6" x14ac:dyDescent="0.25">
      <c r="A2367" t="s">
        <v>4</v>
      </c>
      <c r="B2367" t="s">
        <v>9</v>
      </c>
      <c r="C2367" t="s">
        <v>11</v>
      </c>
      <c r="D2367" t="s">
        <v>8</v>
      </c>
      <c r="E2367">
        <f t="array" ref="E2367">MATCH(A2367&amp;B2367&amp;C2367,Prediction!$A$2:$A$13&amp;Prediction!$B$2:$B$13&amp;Prediction!$C$2:$C$13,0)</f>
        <v>9</v>
      </c>
      <c r="F2367" t="str">
        <f t="array" ref="F2367">INDEX(Prediction!$F$2:$F$13,MATCH(A2367&amp;B2367&amp;C2367,Prediction!$A$2:$A$13&amp;Prediction!$B$2:$B$13&amp;Prediction!$C$2:$C$13,0))</f>
        <v>Joined</v>
      </c>
    </row>
    <row r="2368" spans="1:6" x14ac:dyDescent="0.25">
      <c r="A2368" t="s">
        <v>4</v>
      </c>
      <c r="B2368" t="s">
        <v>9</v>
      </c>
      <c r="C2368" t="s">
        <v>11</v>
      </c>
      <c r="D2368" t="s">
        <v>8</v>
      </c>
      <c r="E2368">
        <f t="array" ref="E2368">MATCH(A2368&amp;B2368&amp;C2368,Prediction!$A$2:$A$13&amp;Prediction!$B$2:$B$13&amp;Prediction!$C$2:$C$13,0)</f>
        <v>9</v>
      </c>
      <c r="F2368" t="str">
        <f t="array" ref="F2368">INDEX(Prediction!$F$2:$F$13,MATCH(A2368&amp;B2368&amp;C2368,Prediction!$A$2:$A$13&amp;Prediction!$B$2:$B$13&amp;Prediction!$C$2:$C$13,0))</f>
        <v>Joined</v>
      </c>
    </row>
    <row r="2369" spans="1:6" x14ac:dyDescent="0.25">
      <c r="A2369" t="s">
        <v>4</v>
      </c>
      <c r="B2369" t="s">
        <v>9</v>
      </c>
      <c r="C2369" t="s">
        <v>7</v>
      </c>
      <c r="D2369" t="s">
        <v>12</v>
      </c>
      <c r="E2369">
        <f t="array" ref="E2369">MATCH(A2369&amp;B2369&amp;C2369,Prediction!$A$2:$A$13&amp;Prediction!$B$2:$B$13&amp;Prediction!$C$2:$C$13,0)</f>
        <v>7</v>
      </c>
      <c r="F2369" t="str">
        <f t="array" ref="F2369">INDEX(Prediction!$F$2:$F$13,MATCH(A2369&amp;B2369&amp;C2369,Prediction!$A$2:$A$13&amp;Prediction!$B$2:$B$13&amp;Prediction!$C$2:$C$13,0))</f>
        <v>Joined</v>
      </c>
    </row>
    <row r="2370" spans="1:6" x14ac:dyDescent="0.25">
      <c r="A2370" t="s">
        <v>5</v>
      </c>
      <c r="B2370" t="s">
        <v>9</v>
      </c>
      <c r="C2370" t="s">
        <v>11</v>
      </c>
      <c r="D2370" t="s">
        <v>8</v>
      </c>
      <c r="E2370">
        <f t="array" ref="E2370">MATCH(A2370&amp;B2370&amp;C2370,Prediction!$A$2:$A$13&amp;Prediction!$B$2:$B$13&amp;Prediction!$C$2:$C$13,0)</f>
        <v>8</v>
      </c>
      <c r="F2370" t="str">
        <f t="array" ref="F2370">INDEX(Prediction!$F$2:$F$13,MATCH(A2370&amp;B2370&amp;C2370,Prediction!$A$2:$A$13&amp;Prediction!$B$2:$B$13&amp;Prediction!$C$2:$C$13,0))</f>
        <v>Joined</v>
      </c>
    </row>
    <row r="2371" spans="1:6" x14ac:dyDescent="0.25">
      <c r="A2371" t="s">
        <v>4</v>
      </c>
      <c r="B2371" t="s">
        <v>9</v>
      </c>
      <c r="C2371" t="s">
        <v>11</v>
      </c>
      <c r="D2371" t="s">
        <v>8</v>
      </c>
      <c r="E2371">
        <f t="array" ref="E2371">MATCH(A2371&amp;B2371&amp;C2371,Prediction!$A$2:$A$13&amp;Prediction!$B$2:$B$13&amp;Prediction!$C$2:$C$13,0)</f>
        <v>9</v>
      </c>
      <c r="F2371" t="str">
        <f t="array" ref="F2371">INDEX(Prediction!$F$2:$F$13,MATCH(A2371&amp;B2371&amp;C2371,Prediction!$A$2:$A$13&amp;Prediction!$B$2:$B$13&amp;Prediction!$C$2:$C$13,0))</f>
        <v>Joined</v>
      </c>
    </row>
    <row r="2372" spans="1:6" x14ac:dyDescent="0.25">
      <c r="A2372" t="s">
        <v>4</v>
      </c>
      <c r="B2372" t="s">
        <v>9</v>
      </c>
      <c r="C2372" t="s">
        <v>7</v>
      </c>
      <c r="D2372" t="s">
        <v>8</v>
      </c>
      <c r="E2372">
        <f t="array" ref="E2372">MATCH(A2372&amp;B2372&amp;C2372,Prediction!$A$2:$A$13&amp;Prediction!$B$2:$B$13&amp;Prediction!$C$2:$C$13,0)</f>
        <v>7</v>
      </c>
      <c r="F2372" t="str">
        <f t="array" ref="F2372">INDEX(Prediction!$F$2:$F$13,MATCH(A2372&amp;B2372&amp;C2372,Prediction!$A$2:$A$13&amp;Prediction!$B$2:$B$13&amp;Prediction!$C$2:$C$13,0))</f>
        <v>Joined</v>
      </c>
    </row>
    <row r="2373" spans="1:6" x14ac:dyDescent="0.25">
      <c r="A2373" t="s">
        <v>4</v>
      </c>
      <c r="B2373" t="s">
        <v>9</v>
      </c>
      <c r="C2373" t="s">
        <v>11</v>
      </c>
      <c r="D2373" t="s">
        <v>8</v>
      </c>
      <c r="E2373">
        <f t="array" ref="E2373">MATCH(A2373&amp;B2373&amp;C2373,Prediction!$A$2:$A$13&amp;Prediction!$B$2:$B$13&amp;Prediction!$C$2:$C$13,0)</f>
        <v>9</v>
      </c>
      <c r="F2373" t="str">
        <f t="array" ref="F2373">INDEX(Prediction!$F$2:$F$13,MATCH(A2373&amp;B2373&amp;C2373,Prediction!$A$2:$A$13&amp;Prediction!$B$2:$B$13&amp;Prediction!$C$2:$C$13,0))</f>
        <v>Joined</v>
      </c>
    </row>
    <row r="2374" spans="1:6" x14ac:dyDescent="0.25">
      <c r="A2374" t="s">
        <v>4</v>
      </c>
      <c r="B2374" t="s">
        <v>6</v>
      </c>
      <c r="C2374" t="s">
        <v>11</v>
      </c>
      <c r="D2374" t="s">
        <v>8</v>
      </c>
      <c r="E2374">
        <f t="array" ref="E2374">MATCH(A2374&amp;B2374&amp;C2374,Prediction!$A$2:$A$13&amp;Prediction!$B$2:$B$13&amp;Prediction!$C$2:$C$13,0)</f>
        <v>5</v>
      </c>
      <c r="F2374" t="str">
        <f t="array" ref="F2374">INDEX(Prediction!$F$2:$F$13,MATCH(A2374&amp;B2374&amp;C2374,Prediction!$A$2:$A$13&amp;Prediction!$B$2:$B$13&amp;Prediction!$C$2:$C$13,0))</f>
        <v>Joined</v>
      </c>
    </row>
    <row r="2375" spans="1:6" x14ac:dyDescent="0.25">
      <c r="A2375" t="s">
        <v>4</v>
      </c>
      <c r="B2375" t="s">
        <v>9</v>
      </c>
      <c r="C2375" t="s">
        <v>7</v>
      </c>
      <c r="D2375" t="s">
        <v>8</v>
      </c>
      <c r="E2375">
        <f t="array" ref="E2375">MATCH(A2375&amp;B2375&amp;C2375,Prediction!$A$2:$A$13&amp;Prediction!$B$2:$B$13&amp;Prediction!$C$2:$C$13,0)</f>
        <v>7</v>
      </c>
      <c r="F2375" t="str">
        <f t="array" ref="F2375">INDEX(Prediction!$F$2:$F$13,MATCH(A2375&amp;B2375&amp;C2375,Prediction!$A$2:$A$13&amp;Prediction!$B$2:$B$13&amp;Prediction!$C$2:$C$13,0))</f>
        <v>Joined</v>
      </c>
    </row>
    <row r="2376" spans="1:6" x14ac:dyDescent="0.25">
      <c r="A2376" t="s">
        <v>4</v>
      </c>
      <c r="B2376" t="s">
        <v>9</v>
      </c>
      <c r="C2376" t="s">
        <v>7</v>
      </c>
      <c r="D2376" t="s">
        <v>8</v>
      </c>
      <c r="E2376">
        <f t="array" ref="E2376">MATCH(A2376&amp;B2376&amp;C2376,Prediction!$A$2:$A$13&amp;Prediction!$B$2:$B$13&amp;Prediction!$C$2:$C$13,0)</f>
        <v>7</v>
      </c>
      <c r="F2376" t="str">
        <f t="array" ref="F2376">INDEX(Prediction!$F$2:$F$13,MATCH(A2376&amp;B2376&amp;C2376,Prediction!$A$2:$A$13&amp;Prediction!$B$2:$B$13&amp;Prediction!$C$2:$C$13,0))</f>
        <v>Joined</v>
      </c>
    </row>
    <row r="2377" spans="1:6" x14ac:dyDescent="0.25">
      <c r="A2377" t="s">
        <v>4</v>
      </c>
      <c r="B2377" t="s">
        <v>9</v>
      </c>
      <c r="C2377" t="s">
        <v>11</v>
      </c>
      <c r="D2377" t="s">
        <v>8</v>
      </c>
      <c r="E2377">
        <f t="array" ref="E2377">MATCH(A2377&amp;B2377&amp;C2377,Prediction!$A$2:$A$13&amp;Prediction!$B$2:$B$13&amp;Prediction!$C$2:$C$13,0)</f>
        <v>9</v>
      </c>
      <c r="F2377" t="str">
        <f t="array" ref="F2377">INDEX(Prediction!$F$2:$F$13,MATCH(A2377&amp;B2377&amp;C2377,Prediction!$A$2:$A$13&amp;Prediction!$B$2:$B$13&amp;Prediction!$C$2:$C$13,0))</f>
        <v>Joined</v>
      </c>
    </row>
    <row r="2378" spans="1:6" x14ac:dyDescent="0.25">
      <c r="A2378" t="s">
        <v>4</v>
      </c>
      <c r="B2378" t="s">
        <v>9</v>
      </c>
      <c r="C2378" t="s">
        <v>7</v>
      </c>
      <c r="D2378" t="s">
        <v>12</v>
      </c>
      <c r="E2378">
        <f t="array" ref="E2378">MATCH(A2378&amp;B2378&amp;C2378,Prediction!$A$2:$A$13&amp;Prediction!$B$2:$B$13&amp;Prediction!$C$2:$C$13,0)</f>
        <v>7</v>
      </c>
      <c r="F2378" t="str">
        <f t="array" ref="F2378">INDEX(Prediction!$F$2:$F$13,MATCH(A2378&amp;B2378&amp;C2378,Prediction!$A$2:$A$13&amp;Prediction!$B$2:$B$13&amp;Prediction!$C$2:$C$13,0))</f>
        <v>Joined</v>
      </c>
    </row>
    <row r="2379" spans="1:6" x14ac:dyDescent="0.25">
      <c r="A2379" t="s">
        <v>5</v>
      </c>
      <c r="B2379" t="s">
        <v>9</v>
      </c>
      <c r="C2379" t="s">
        <v>11</v>
      </c>
      <c r="D2379" t="s">
        <v>12</v>
      </c>
      <c r="E2379">
        <f t="array" ref="E2379">MATCH(A2379&amp;B2379&amp;C2379,Prediction!$A$2:$A$13&amp;Prediction!$B$2:$B$13&amp;Prediction!$C$2:$C$13,0)</f>
        <v>8</v>
      </c>
      <c r="F2379" t="str">
        <f t="array" ref="F2379">INDEX(Prediction!$F$2:$F$13,MATCH(A2379&amp;B2379&amp;C2379,Prediction!$A$2:$A$13&amp;Prediction!$B$2:$B$13&amp;Prediction!$C$2:$C$13,0))</f>
        <v>Joined</v>
      </c>
    </row>
    <row r="2380" spans="1:6" x14ac:dyDescent="0.25">
      <c r="A2380" t="s">
        <v>4</v>
      </c>
      <c r="B2380" t="s">
        <v>9</v>
      </c>
      <c r="C2380" t="s">
        <v>11</v>
      </c>
      <c r="D2380" t="s">
        <v>12</v>
      </c>
      <c r="E2380">
        <f t="array" ref="E2380">MATCH(A2380&amp;B2380&amp;C2380,Prediction!$A$2:$A$13&amp;Prediction!$B$2:$B$13&amp;Prediction!$C$2:$C$13,0)</f>
        <v>9</v>
      </c>
      <c r="F2380" t="str">
        <f t="array" ref="F2380">INDEX(Prediction!$F$2:$F$13,MATCH(A2380&amp;B2380&amp;C2380,Prediction!$A$2:$A$13&amp;Prediction!$B$2:$B$13&amp;Prediction!$C$2:$C$13,0))</f>
        <v>Joined</v>
      </c>
    </row>
    <row r="2381" spans="1:6" x14ac:dyDescent="0.25">
      <c r="A2381" t="s">
        <v>4</v>
      </c>
      <c r="B2381" t="s">
        <v>9</v>
      </c>
      <c r="C2381" t="s">
        <v>7</v>
      </c>
      <c r="D2381" t="s">
        <v>12</v>
      </c>
      <c r="E2381">
        <f t="array" ref="E2381">MATCH(A2381&amp;B2381&amp;C2381,Prediction!$A$2:$A$13&amp;Prediction!$B$2:$B$13&amp;Prediction!$C$2:$C$13,0)</f>
        <v>7</v>
      </c>
      <c r="F2381" t="str">
        <f t="array" ref="F2381">INDEX(Prediction!$F$2:$F$13,MATCH(A2381&amp;B2381&amp;C2381,Prediction!$A$2:$A$13&amp;Prediction!$B$2:$B$13&amp;Prediction!$C$2:$C$13,0))</f>
        <v>Joined</v>
      </c>
    </row>
    <row r="2382" spans="1:6" x14ac:dyDescent="0.25">
      <c r="A2382" t="s">
        <v>4</v>
      </c>
      <c r="B2382" t="s">
        <v>9</v>
      </c>
      <c r="C2382" t="s">
        <v>11</v>
      </c>
      <c r="D2382" t="s">
        <v>8</v>
      </c>
      <c r="E2382">
        <f t="array" ref="E2382">MATCH(A2382&amp;B2382&amp;C2382,Prediction!$A$2:$A$13&amp;Prediction!$B$2:$B$13&amp;Prediction!$C$2:$C$13,0)</f>
        <v>9</v>
      </c>
      <c r="F2382" t="str">
        <f t="array" ref="F2382">INDEX(Prediction!$F$2:$F$13,MATCH(A2382&amp;B2382&amp;C2382,Prediction!$A$2:$A$13&amp;Prediction!$B$2:$B$13&amp;Prediction!$C$2:$C$13,0))</f>
        <v>Joined</v>
      </c>
    </row>
    <row r="2383" spans="1:6" x14ac:dyDescent="0.25">
      <c r="A2383" t="s">
        <v>5</v>
      </c>
      <c r="B2383" t="s">
        <v>9</v>
      </c>
      <c r="C2383" t="s">
        <v>7</v>
      </c>
      <c r="D2383" t="s">
        <v>12</v>
      </c>
      <c r="E2383">
        <f t="array" ref="E2383">MATCH(A2383&amp;B2383&amp;C2383,Prediction!$A$2:$A$13&amp;Prediction!$B$2:$B$13&amp;Prediction!$C$2:$C$13,0)</f>
        <v>3</v>
      </c>
      <c r="F2383" t="str">
        <f t="array" ref="F2383">INDEX(Prediction!$F$2:$F$13,MATCH(A2383&amp;B2383&amp;C2383,Prediction!$A$2:$A$13&amp;Prediction!$B$2:$B$13&amp;Prediction!$C$2:$C$13,0))</f>
        <v>Joined</v>
      </c>
    </row>
    <row r="2384" spans="1:6" x14ac:dyDescent="0.25">
      <c r="A2384" t="s">
        <v>5</v>
      </c>
      <c r="B2384" t="s">
        <v>6</v>
      </c>
      <c r="C2384" t="s">
        <v>7</v>
      </c>
      <c r="D2384" t="s">
        <v>8</v>
      </c>
      <c r="E2384">
        <f t="array" ref="E2384">MATCH(A2384&amp;B2384&amp;C2384,Prediction!$A$2:$A$13&amp;Prediction!$B$2:$B$13&amp;Prediction!$C$2:$C$13,0)</f>
        <v>12</v>
      </c>
      <c r="F2384" t="str">
        <f t="array" ref="F2384">INDEX(Prediction!$F$2:$F$13,MATCH(A2384&amp;B2384&amp;C2384,Prediction!$A$2:$A$13&amp;Prediction!$B$2:$B$13&amp;Prediction!$C$2:$C$13,0))</f>
        <v>Joined</v>
      </c>
    </row>
    <row r="2385" spans="1:6" x14ac:dyDescent="0.25">
      <c r="A2385" t="s">
        <v>5</v>
      </c>
      <c r="B2385" t="s">
        <v>9</v>
      </c>
      <c r="C2385" t="s">
        <v>7</v>
      </c>
      <c r="D2385" t="s">
        <v>8</v>
      </c>
      <c r="E2385">
        <f t="array" ref="E2385">MATCH(A2385&amp;B2385&amp;C2385,Prediction!$A$2:$A$13&amp;Prediction!$B$2:$B$13&amp;Prediction!$C$2:$C$13,0)</f>
        <v>3</v>
      </c>
      <c r="F2385" t="str">
        <f t="array" ref="F2385">INDEX(Prediction!$F$2:$F$13,MATCH(A2385&amp;B2385&amp;C2385,Prediction!$A$2:$A$13&amp;Prediction!$B$2:$B$13&amp;Prediction!$C$2:$C$13,0))</f>
        <v>Joined</v>
      </c>
    </row>
    <row r="2386" spans="1:6" x14ac:dyDescent="0.25">
      <c r="A2386" t="s">
        <v>5</v>
      </c>
      <c r="B2386" t="s">
        <v>9</v>
      </c>
      <c r="C2386" t="s">
        <v>10</v>
      </c>
      <c r="D2386" t="s">
        <v>8</v>
      </c>
      <c r="E2386">
        <f t="array" ref="E2386">MATCH(A2386&amp;B2386&amp;C2386,Prediction!$A$2:$A$13&amp;Prediction!$B$2:$B$13&amp;Prediction!$C$2:$C$13,0)</f>
        <v>2</v>
      </c>
      <c r="F2386" t="str">
        <f t="array" ref="F2386">INDEX(Prediction!$F$2:$F$13,MATCH(A2386&amp;B2386&amp;C2386,Prediction!$A$2:$A$13&amp;Prediction!$B$2:$B$13&amp;Prediction!$C$2:$C$13,0))</f>
        <v>Joined</v>
      </c>
    </row>
    <row r="2387" spans="1:6" x14ac:dyDescent="0.25">
      <c r="A2387" t="s">
        <v>4</v>
      </c>
      <c r="B2387" t="s">
        <v>9</v>
      </c>
      <c r="C2387" t="s">
        <v>7</v>
      </c>
      <c r="D2387" t="s">
        <v>8</v>
      </c>
      <c r="E2387">
        <f t="array" ref="E2387">MATCH(A2387&amp;B2387&amp;C2387,Prediction!$A$2:$A$13&amp;Prediction!$B$2:$B$13&amp;Prediction!$C$2:$C$13,0)</f>
        <v>7</v>
      </c>
      <c r="F2387" t="str">
        <f t="array" ref="F2387">INDEX(Prediction!$F$2:$F$13,MATCH(A2387&amp;B2387&amp;C2387,Prediction!$A$2:$A$13&amp;Prediction!$B$2:$B$13&amp;Prediction!$C$2:$C$13,0))</f>
        <v>Joined</v>
      </c>
    </row>
    <row r="2388" spans="1:6" x14ac:dyDescent="0.25">
      <c r="A2388" t="s">
        <v>5</v>
      </c>
      <c r="B2388" t="s">
        <v>9</v>
      </c>
      <c r="C2388" t="s">
        <v>11</v>
      </c>
      <c r="D2388" t="s">
        <v>8</v>
      </c>
      <c r="E2388">
        <f t="array" ref="E2388">MATCH(A2388&amp;B2388&amp;C2388,Prediction!$A$2:$A$13&amp;Prediction!$B$2:$B$13&amp;Prediction!$C$2:$C$13,0)</f>
        <v>8</v>
      </c>
      <c r="F2388" t="str">
        <f t="array" ref="F2388">INDEX(Prediction!$F$2:$F$13,MATCH(A2388&amp;B2388&amp;C2388,Prediction!$A$2:$A$13&amp;Prediction!$B$2:$B$13&amp;Prediction!$C$2:$C$13,0))</f>
        <v>Joined</v>
      </c>
    </row>
    <row r="2389" spans="1:6" x14ac:dyDescent="0.25">
      <c r="A2389" t="s">
        <v>4</v>
      </c>
      <c r="B2389" t="s">
        <v>9</v>
      </c>
      <c r="C2389" t="s">
        <v>7</v>
      </c>
      <c r="D2389" t="s">
        <v>8</v>
      </c>
      <c r="E2389">
        <f t="array" ref="E2389">MATCH(A2389&amp;B2389&amp;C2389,Prediction!$A$2:$A$13&amp;Prediction!$B$2:$B$13&amp;Prediction!$C$2:$C$13,0)</f>
        <v>7</v>
      </c>
      <c r="F2389" t="str">
        <f t="array" ref="F2389">INDEX(Prediction!$F$2:$F$13,MATCH(A2389&amp;B2389&amp;C2389,Prediction!$A$2:$A$13&amp;Prediction!$B$2:$B$13&amp;Prediction!$C$2:$C$13,0))</f>
        <v>Joined</v>
      </c>
    </row>
    <row r="2390" spans="1:6" x14ac:dyDescent="0.25">
      <c r="A2390" t="s">
        <v>5</v>
      </c>
      <c r="B2390" t="s">
        <v>9</v>
      </c>
      <c r="C2390" t="s">
        <v>7</v>
      </c>
      <c r="D2390" t="s">
        <v>8</v>
      </c>
      <c r="E2390">
        <f t="array" ref="E2390">MATCH(A2390&amp;B2390&amp;C2390,Prediction!$A$2:$A$13&amp;Prediction!$B$2:$B$13&amp;Prediction!$C$2:$C$13,0)</f>
        <v>3</v>
      </c>
      <c r="F2390" t="str">
        <f t="array" ref="F2390">INDEX(Prediction!$F$2:$F$13,MATCH(A2390&amp;B2390&amp;C2390,Prediction!$A$2:$A$13&amp;Prediction!$B$2:$B$13&amp;Prediction!$C$2:$C$13,0))</f>
        <v>Joined</v>
      </c>
    </row>
    <row r="2391" spans="1:6" x14ac:dyDescent="0.25">
      <c r="A2391" t="s">
        <v>5</v>
      </c>
      <c r="B2391" t="s">
        <v>9</v>
      </c>
      <c r="C2391" t="s">
        <v>7</v>
      </c>
      <c r="D2391" t="s">
        <v>8</v>
      </c>
      <c r="E2391">
        <f t="array" ref="E2391">MATCH(A2391&amp;B2391&amp;C2391,Prediction!$A$2:$A$13&amp;Prediction!$B$2:$B$13&amp;Prediction!$C$2:$C$13,0)</f>
        <v>3</v>
      </c>
      <c r="F2391" t="str">
        <f t="array" ref="F2391">INDEX(Prediction!$F$2:$F$13,MATCH(A2391&amp;B2391&amp;C2391,Prediction!$A$2:$A$13&amp;Prediction!$B$2:$B$13&amp;Prediction!$C$2:$C$13,0))</f>
        <v>Joined</v>
      </c>
    </row>
    <row r="2392" spans="1:6" x14ac:dyDescent="0.25">
      <c r="A2392" t="s">
        <v>5</v>
      </c>
      <c r="B2392" t="s">
        <v>9</v>
      </c>
      <c r="C2392" t="s">
        <v>7</v>
      </c>
      <c r="D2392" t="s">
        <v>8</v>
      </c>
      <c r="E2392">
        <f t="array" ref="E2392">MATCH(A2392&amp;B2392&amp;C2392,Prediction!$A$2:$A$13&amp;Prediction!$B$2:$B$13&amp;Prediction!$C$2:$C$13,0)</f>
        <v>3</v>
      </c>
      <c r="F2392" t="str">
        <f t="array" ref="F2392">INDEX(Prediction!$F$2:$F$13,MATCH(A2392&amp;B2392&amp;C2392,Prediction!$A$2:$A$13&amp;Prediction!$B$2:$B$13&amp;Prediction!$C$2:$C$13,0))</f>
        <v>Joined</v>
      </c>
    </row>
    <row r="2393" spans="1:6" x14ac:dyDescent="0.25">
      <c r="A2393" t="s">
        <v>5</v>
      </c>
      <c r="B2393" t="s">
        <v>9</v>
      </c>
      <c r="C2393" t="s">
        <v>7</v>
      </c>
      <c r="D2393" t="s">
        <v>12</v>
      </c>
      <c r="E2393">
        <f t="array" ref="E2393">MATCH(A2393&amp;B2393&amp;C2393,Prediction!$A$2:$A$13&amp;Prediction!$B$2:$B$13&amp;Prediction!$C$2:$C$13,0)</f>
        <v>3</v>
      </c>
      <c r="F2393" t="str">
        <f t="array" ref="F2393">INDEX(Prediction!$F$2:$F$13,MATCH(A2393&amp;B2393&amp;C2393,Prediction!$A$2:$A$13&amp;Prediction!$B$2:$B$13&amp;Prediction!$C$2:$C$13,0))</f>
        <v>Joined</v>
      </c>
    </row>
    <row r="2394" spans="1:6" x14ac:dyDescent="0.25">
      <c r="A2394" t="s">
        <v>4</v>
      </c>
      <c r="B2394" t="s">
        <v>9</v>
      </c>
      <c r="C2394" t="s">
        <v>7</v>
      </c>
      <c r="D2394" t="s">
        <v>8</v>
      </c>
      <c r="E2394">
        <f t="array" ref="E2394">MATCH(A2394&amp;B2394&amp;C2394,Prediction!$A$2:$A$13&amp;Prediction!$B$2:$B$13&amp;Prediction!$C$2:$C$13,0)</f>
        <v>7</v>
      </c>
      <c r="F2394" t="str">
        <f t="array" ref="F2394">INDEX(Prediction!$F$2:$F$13,MATCH(A2394&amp;B2394&amp;C2394,Prediction!$A$2:$A$13&amp;Prediction!$B$2:$B$13&amp;Prediction!$C$2:$C$13,0))</f>
        <v>Joined</v>
      </c>
    </row>
    <row r="2395" spans="1:6" x14ac:dyDescent="0.25">
      <c r="A2395" t="s">
        <v>5</v>
      </c>
      <c r="B2395" t="s">
        <v>9</v>
      </c>
      <c r="C2395" t="s">
        <v>7</v>
      </c>
      <c r="D2395" t="s">
        <v>8</v>
      </c>
      <c r="E2395">
        <f t="array" ref="E2395">MATCH(A2395&amp;B2395&amp;C2395,Prediction!$A$2:$A$13&amp;Prediction!$B$2:$B$13&amp;Prediction!$C$2:$C$13,0)</f>
        <v>3</v>
      </c>
      <c r="F2395" t="str">
        <f t="array" ref="F2395">INDEX(Prediction!$F$2:$F$13,MATCH(A2395&amp;B2395&amp;C2395,Prediction!$A$2:$A$13&amp;Prediction!$B$2:$B$13&amp;Prediction!$C$2:$C$13,0))</f>
        <v>Joined</v>
      </c>
    </row>
    <row r="2396" spans="1:6" x14ac:dyDescent="0.25">
      <c r="A2396" t="s">
        <v>5</v>
      </c>
      <c r="B2396" t="s">
        <v>9</v>
      </c>
      <c r="C2396" t="s">
        <v>7</v>
      </c>
      <c r="D2396" t="s">
        <v>8</v>
      </c>
      <c r="E2396">
        <f t="array" ref="E2396">MATCH(A2396&amp;B2396&amp;C2396,Prediction!$A$2:$A$13&amp;Prediction!$B$2:$B$13&amp;Prediction!$C$2:$C$13,0)</f>
        <v>3</v>
      </c>
      <c r="F2396" t="str">
        <f t="array" ref="F2396">INDEX(Prediction!$F$2:$F$13,MATCH(A2396&amp;B2396&amp;C2396,Prediction!$A$2:$A$13&amp;Prediction!$B$2:$B$13&amp;Prediction!$C$2:$C$13,0))</f>
        <v>Joined</v>
      </c>
    </row>
    <row r="2397" spans="1:6" x14ac:dyDescent="0.25">
      <c r="A2397" t="s">
        <v>5</v>
      </c>
      <c r="B2397" t="s">
        <v>9</v>
      </c>
      <c r="C2397" t="s">
        <v>7</v>
      </c>
      <c r="D2397" t="s">
        <v>8</v>
      </c>
      <c r="E2397">
        <f t="array" ref="E2397">MATCH(A2397&amp;B2397&amp;C2397,Prediction!$A$2:$A$13&amp;Prediction!$B$2:$B$13&amp;Prediction!$C$2:$C$13,0)</f>
        <v>3</v>
      </c>
      <c r="F2397" t="str">
        <f t="array" ref="F2397">INDEX(Prediction!$F$2:$F$13,MATCH(A2397&amp;B2397&amp;C2397,Prediction!$A$2:$A$13&amp;Prediction!$B$2:$B$13&amp;Prediction!$C$2:$C$13,0))</f>
        <v>Joined</v>
      </c>
    </row>
    <row r="2398" spans="1:6" x14ac:dyDescent="0.25">
      <c r="A2398" t="s">
        <v>5</v>
      </c>
      <c r="B2398" t="s">
        <v>6</v>
      </c>
      <c r="C2398" t="s">
        <v>11</v>
      </c>
      <c r="D2398" t="s">
        <v>12</v>
      </c>
      <c r="E2398">
        <f t="array" ref="E2398">MATCH(A2398&amp;B2398&amp;C2398,Prediction!$A$2:$A$13&amp;Prediction!$B$2:$B$13&amp;Prediction!$C$2:$C$13,0)</f>
        <v>11</v>
      </c>
      <c r="F2398" t="str">
        <f t="array" ref="F2398">INDEX(Prediction!$F$2:$F$13,MATCH(A2398&amp;B2398&amp;C2398,Prediction!$A$2:$A$13&amp;Prediction!$B$2:$B$13&amp;Prediction!$C$2:$C$13,0))</f>
        <v>Joined</v>
      </c>
    </row>
    <row r="2399" spans="1:6" x14ac:dyDescent="0.25">
      <c r="A2399" t="s">
        <v>4</v>
      </c>
      <c r="B2399" t="s">
        <v>9</v>
      </c>
      <c r="C2399" t="s">
        <v>7</v>
      </c>
      <c r="D2399" t="s">
        <v>8</v>
      </c>
      <c r="E2399">
        <f t="array" ref="E2399">MATCH(A2399&amp;B2399&amp;C2399,Prediction!$A$2:$A$13&amp;Prediction!$B$2:$B$13&amp;Prediction!$C$2:$C$13,0)</f>
        <v>7</v>
      </c>
      <c r="F2399" t="str">
        <f t="array" ref="F2399">INDEX(Prediction!$F$2:$F$13,MATCH(A2399&amp;B2399&amp;C2399,Prediction!$A$2:$A$13&amp;Prediction!$B$2:$B$13&amp;Prediction!$C$2:$C$13,0))</f>
        <v>Joined</v>
      </c>
    </row>
    <row r="2400" spans="1:6" x14ac:dyDescent="0.25">
      <c r="A2400" t="s">
        <v>4</v>
      </c>
      <c r="B2400" t="s">
        <v>9</v>
      </c>
      <c r="C2400" t="s">
        <v>7</v>
      </c>
      <c r="D2400" t="s">
        <v>8</v>
      </c>
      <c r="E2400">
        <f t="array" ref="E2400">MATCH(A2400&amp;B2400&amp;C2400,Prediction!$A$2:$A$13&amp;Prediction!$B$2:$B$13&amp;Prediction!$C$2:$C$13,0)</f>
        <v>7</v>
      </c>
      <c r="F2400" t="str">
        <f t="array" ref="F2400">INDEX(Prediction!$F$2:$F$13,MATCH(A2400&amp;B2400&amp;C2400,Prediction!$A$2:$A$13&amp;Prediction!$B$2:$B$13&amp;Prediction!$C$2:$C$13,0))</f>
        <v>Joined</v>
      </c>
    </row>
    <row r="2401" spans="1:6" x14ac:dyDescent="0.25">
      <c r="A2401" t="s">
        <v>4</v>
      </c>
      <c r="B2401" t="s">
        <v>9</v>
      </c>
      <c r="C2401" t="s">
        <v>11</v>
      </c>
      <c r="D2401" t="s">
        <v>8</v>
      </c>
      <c r="E2401">
        <f t="array" ref="E2401">MATCH(A2401&amp;B2401&amp;C2401,Prediction!$A$2:$A$13&amp;Prediction!$B$2:$B$13&amp;Prediction!$C$2:$C$13,0)</f>
        <v>9</v>
      </c>
      <c r="F2401" t="str">
        <f t="array" ref="F2401">INDEX(Prediction!$F$2:$F$13,MATCH(A2401&amp;B2401&amp;C2401,Prediction!$A$2:$A$13&amp;Prediction!$B$2:$B$13&amp;Prediction!$C$2:$C$13,0))</f>
        <v>Joined</v>
      </c>
    </row>
    <row r="2402" spans="1:6" x14ac:dyDescent="0.25">
      <c r="A2402" t="s">
        <v>5</v>
      </c>
      <c r="B2402" t="s">
        <v>9</v>
      </c>
      <c r="C2402" t="s">
        <v>7</v>
      </c>
      <c r="D2402" t="s">
        <v>8</v>
      </c>
      <c r="E2402">
        <f t="array" ref="E2402">MATCH(A2402&amp;B2402&amp;C2402,Prediction!$A$2:$A$13&amp;Prediction!$B$2:$B$13&amp;Prediction!$C$2:$C$13,0)</f>
        <v>3</v>
      </c>
      <c r="F2402" t="str">
        <f t="array" ref="F2402">INDEX(Prediction!$F$2:$F$13,MATCH(A2402&amp;B2402&amp;C2402,Prediction!$A$2:$A$13&amp;Prediction!$B$2:$B$13&amp;Prediction!$C$2:$C$13,0))</f>
        <v>Joined</v>
      </c>
    </row>
    <row r="2403" spans="1:6" x14ac:dyDescent="0.25">
      <c r="A2403" t="s">
        <v>4</v>
      </c>
      <c r="B2403" t="s">
        <v>9</v>
      </c>
      <c r="C2403" t="s">
        <v>11</v>
      </c>
      <c r="D2403" t="s">
        <v>8</v>
      </c>
      <c r="E2403">
        <f t="array" ref="E2403">MATCH(A2403&amp;B2403&amp;C2403,Prediction!$A$2:$A$13&amp;Prediction!$B$2:$B$13&amp;Prediction!$C$2:$C$13,0)</f>
        <v>9</v>
      </c>
      <c r="F2403" t="str">
        <f t="array" ref="F2403">INDEX(Prediction!$F$2:$F$13,MATCH(A2403&amp;B2403&amp;C2403,Prediction!$A$2:$A$13&amp;Prediction!$B$2:$B$13&amp;Prediction!$C$2:$C$13,0))</f>
        <v>Joined</v>
      </c>
    </row>
    <row r="2404" spans="1:6" x14ac:dyDescent="0.25">
      <c r="A2404" t="s">
        <v>4</v>
      </c>
      <c r="B2404" t="s">
        <v>9</v>
      </c>
      <c r="C2404" t="s">
        <v>7</v>
      </c>
      <c r="D2404" t="s">
        <v>8</v>
      </c>
      <c r="E2404">
        <f t="array" ref="E2404">MATCH(A2404&amp;B2404&amp;C2404,Prediction!$A$2:$A$13&amp;Prediction!$B$2:$B$13&amp;Prediction!$C$2:$C$13,0)</f>
        <v>7</v>
      </c>
      <c r="F2404" t="str">
        <f t="array" ref="F2404">INDEX(Prediction!$F$2:$F$13,MATCH(A2404&amp;B2404&amp;C2404,Prediction!$A$2:$A$13&amp;Prediction!$B$2:$B$13&amp;Prediction!$C$2:$C$13,0))</f>
        <v>Joined</v>
      </c>
    </row>
    <row r="2405" spans="1:6" x14ac:dyDescent="0.25">
      <c r="A2405" t="s">
        <v>4</v>
      </c>
      <c r="B2405" t="s">
        <v>9</v>
      </c>
      <c r="C2405" t="s">
        <v>7</v>
      </c>
      <c r="D2405" t="s">
        <v>12</v>
      </c>
      <c r="E2405">
        <f t="array" ref="E2405">MATCH(A2405&amp;B2405&amp;C2405,Prediction!$A$2:$A$13&amp;Prediction!$B$2:$B$13&amp;Prediction!$C$2:$C$13,0)</f>
        <v>7</v>
      </c>
      <c r="F2405" t="str">
        <f t="array" ref="F2405">INDEX(Prediction!$F$2:$F$13,MATCH(A2405&amp;B2405&amp;C2405,Prediction!$A$2:$A$13&amp;Prediction!$B$2:$B$13&amp;Prediction!$C$2:$C$13,0))</f>
        <v>Joined</v>
      </c>
    </row>
    <row r="2406" spans="1:6" x14ac:dyDescent="0.25">
      <c r="A2406" t="s">
        <v>5</v>
      </c>
      <c r="B2406" t="s">
        <v>9</v>
      </c>
      <c r="C2406" t="s">
        <v>7</v>
      </c>
      <c r="D2406" t="s">
        <v>12</v>
      </c>
      <c r="E2406">
        <f t="array" ref="E2406">MATCH(A2406&amp;B2406&amp;C2406,Prediction!$A$2:$A$13&amp;Prediction!$B$2:$B$13&amp;Prediction!$C$2:$C$13,0)</f>
        <v>3</v>
      </c>
      <c r="F2406" t="str">
        <f t="array" ref="F2406">INDEX(Prediction!$F$2:$F$13,MATCH(A2406&amp;B2406&amp;C2406,Prediction!$A$2:$A$13&amp;Prediction!$B$2:$B$13&amp;Prediction!$C$2:$C$13,0))</f>
        <v>Joined</v>
      </c>
    </row>
    <row r="2407" spans="1:6" x14ac:dyDescent="0.25">
      <c r="A2407" t="s">
        <v>5</v>
      </c>
      <c r="B2407" t="s">
        <v>9</v>
      </c>
      <c r="C2407" t="s">
        <v>7</v>
      </c>
      <c r="D2407" t="s">
        <v>12</v>
      </c>
      <c r="E2407">
        <f t="array" ref="E2407">MATCH(A2407&amp;B2407&amp;C2407,Prediction!$A$2:$A$13&amp;Prediction!$B$2:$B$13&amp;Prediction!$C$2:$C$13,0)</f>
        <v>3</v>
      </c>
      <c r="F2407" t="str">
        <f t="array" ref="F2407">INDEX(Prediction!$F$2:$F$13,MATCH(A2407&amp;B2407&amp;C2407,Prediction!$A$2:$A$13&amp;Prediction!$B$2:$B$13&amp;Prediction!$C$2:$C$13,0))</f>
        <v>Joined</v>
      </c>
    </row>
    <row r="2408" spans="1:6" x14ac:dyDescent="0.25">
      <c r="A2408" t="s">
        <v>4</v>
      </c>
      <c r="B2408" t="s">
        <v>9</v>
      </c>
      <c r="C2408" t="s">
        <v>7</v>
      </c>
      <c r="D2408" t="s">
        <v>8</v>
      </c>
      <c r="E2408">
        <f t="array" ref="E2408">MATCH(A2408&amp;B2408&amp;C2408,Prediction!$A$2:$A$13&amp;Prediction!$B$2:$B$13&amp;Prediction!$C$2:$C$13,0)</f>
        <v>7</v>
      </c>
      <c r="F2408" t="str">
        <f t="array" ref="F2408">INDEX(Prediction!$F$2:$F$13,MATCH(A2408&amp;B2408&amp;C2408,Prediction!$A$2:$A$13&amp;Prediction!$B$2:$B$13&amp;Prediction!$C$2:$C$13,0))</f>
        <v>Joined</v>
      </c>
    </row>
    <row r="2409" spans="1:6" x14ac:dyDescent="0.25">
      <c r="A2409" t="s">
        <v>4</v>
      </c>
      <c r="B2409" t="s">
        <v>9</v>
      </c>
      <c r="C2409" t="s">
        <v>7</v>
      </c>
      <c r="D2409" t="s">
        <v>8</v>
      </c>
      <c r="E2409">
        <f t="array" ref="E2409">MATCH(A2409&amp;B2409&amp;C2409,Prediction!$A$2:$A$13&amp;Prediction!$B$2:$B$13&amp;Prediction!$C$2:$C$13,0)</f>
        <v>7</v>
      </c>
      <c r="F2409" t="str">
        <f t="array" ref="F2409">INDEX(Prediction!$F$2:$F$13,MATCH(A2409&amp;B2409&amp;C2409,Prediction!$A$2:$A$13&amp;Prediction!$B$2:$B$13&amp;Prediction!$C$2:$C$13,0))</f>
        <v>Joined</v>
      </c>
    </row>
    <row r="2410" spans="1:6" x14ac:dyDescent="0.25">
      <c r="A2410" t="s">
        <v>5</v>
      </c>
      <c r="B2410" t="s">
        <v>9</v>
      </c>
      <c r="C2410" t="s">
        <v>7</v>
      </c>
      <c r="D2410" t="s">
        <v>8</v>
      </c>
      <c r="E2410">
        <f t="array" ref="E2410">MATCH(A2410&amp;B2410&amp;C2410,Prediction!$A$2:$A$13&amp;Prediction!$B$2:$B$13&amp;Prediction!$C$2:$C$13,0)</f>
        <v>3</v>
      </c>
      <c r="F2410" t="str">
        <f t="array" ref="F2410">INDEX(Prediction!$F$2:$F$13,MATCH(A2410&amp;B2410&amp;C2410,Prediction!$A$2:$A$13&amp;Prediction!$B$2:$B$13&amp;Prediction!$C$2:$C$13,0))</f>
        <v>Joined</v>
      </c>
    </row>
    <row r="2411" spans="1:6" x14ac:dyDescent="0.25">
      <c r="A2411" t="s">
        <v>5</v>
      </c>
      <c r="B2411" t="s">
        <v>9</v>
      </c>
      <c r="C2411" t="s">
        <v>11</v>
      </c>
      <c r="D2411" t="s">
        <v>12</v>
      </c>
      <c r="E2411">
        <f t="array" ref="E2411">MATCH(A2411&amp;B2411&amp;C2411,Prediction!$A$2:$A$13&amp;Prediction!$B$2:$B$13&amp;Prediction!$C$2:$C$13,0)</f>
        <v>8</v>
      </c>
      <c r="F2411" t="str">
        <f t="array" ref="F2411">INDEX(Prediction!$F$2:$F$13,MATCH(A2411&amp;B2411&amp;C2411,Prediction!$A$2:$A$13&amp;Prediction!$B$2:$B$13&amp;Prediction!$C$2:$C$13,0))</f>
        <v>Joined</v>
      </c>
    </row>
    <row r="2412" spans="1:6" x14ac:dyDescent="0.25">
      <c r="A2412" t="s">
        <v>5</v>
      </c>
      <c r="B2412" t="s">
        <v>6</v>
      </c>
      <c r="C2412" t="s">
        <v>10</v>
      </c>
      <c r="D2412" t="s">
        <v>12</v>
      </c>
      <c r="E2412">
        <f t="array" ref="E2412">MATCH(A2412&amp;B2412&amp;C2412,Prediction!$A$2:$A$13&amp;Prediction!$B$2:$B$13&amp;Prediction!$C$2:$C$13,0)</f>
        <v>6</v>
      </c>
      <c r="F2412" t="str">
        <f t="array" ref="F2412">INDEX(Prediction!$F$2:$F$13,MATCH(A2412&amp;B2412&amp;C2412,Prediction!$A$2:$A$13&amp;Prediction!$B$2:$B$13&amp;Prediction!$C$2:$C$13,0))</f>
        <v>Joined</v>
      </c>
    </row>
    <row r="2413" spans="1:6" x14ac:dyDescent="0.25">
      <c r="A2413" t="s">
        <v>5</v>
      </c>
      <c r="B2413" t="s">
        <v>9</v>
      </c>
      <c r="C2413" t="s">
        <v>11</v>
      </c>
      <c r="D2413" t="s">
        <v>8</v>
      </c>
      <c r="E2413">
        <f t="array" ref="E2413">MATCH(A2413&amp;B2413&amp;C2413,Prediction!$A$2:$A$13&amp;Prediction!$B$2:$B$13&amp;Prediction!$C$2:$C$13,0)</f>
        <v>8</v>
      </c>
      <c r="F2413" t="str">
        <f t="array" ref="F2413">INDEX(Prediction!$F$2:$F$13,MATCH(A2413&amp;B2413&amp;C2413,Prediction!$A$2:$A$13&amp;Prediction!$B$2:$B$13&amp;Prediction!$C$2:$C$13,0))</f>
        <v>Joined</v>
      </c>
    </row>
    <row r="2414" spans="1:6" x14ac:dyDescent="0.25">
      <c r="A2414" t="s">
        <v>5</v>
      </c>
      <c r="B2414" t="s">
        <v>9</v>
      </c>
      <c r="C2414" t="s">
        <v>7</v>
      </c>
      <c r="D2414" t="s">
        <v>12</v>
      </c>
      <c r="E2414">
        <f t="array" ref="E2414">MATCH(A2414&amp;B2414&amp;C2414,Prediction!$A$2:$A$13&amp;Prediction!$B$2:$B$13&amp;Prediction!$C$2:$C$13,0)</f>
        <v>3</v>
      </c>
      <c r="F2414" t="str">
        <f t="array" ref="F2414">INDEX(Prediction!$F$2:$F$13,MATCH(A2414&amp;B2414&amp;C2414,Prediction!$A$2:$A$13&amp;Prediction!$B$2:$B$13&amp;Prediction!$C$2:$C$13,0))</f>
        <v>Joined</v>
      </c>
    </row>
    <row r="2415" spans="1:6" x14ac:dyDescent="0.25">
      <c r="A2415" t="s">
        <v>5</v>
      </c>
      <c r="B2415" t="s">
        <v>9</v>
      </c>
      <c r="C2415" t="s">
        <v>7</v>
      </c>
      <c r="D2415" t="s">
        <v>8</v>
      </c>
      <c r="E2415">
        <f t="array" ref="E2415">MATCH(A2415&amp;B2415&amp;C2415,Prediction!$A$2:$A$13&amp;Prediction!$B$2:$B$13&amp;Prediction!$C$2:$C$13,0)</f>
        <v>3</v>
      </c>
      <c r="F2415" t="str">
        <f t="array" ref="F2415">INDEX(Prediction!$F$2:$F$13,MATCH(A2415&amp;B2415&amp;C2415,Prediction!$A$2:$A$13&amp;Prediction!$B$2:$B$13&amp;Prediction!$C$2:$C$13,0))</f>
        <v>Joined</v>
      </c>
    </row>
    <row r="2416" spans="1:6" x14ac:dyDescent="0.25">
      <c r="A2416" t="s">
        <v>4</v>
      </c>
      <c r="B2416" t="s">
        <v>9</v>
      </c>
      <c r="C2416" t="s">
        <v>7</v>
      </c>
      <c r="D2416" t="s">
        <v>8</v>
      </c>
      <c r="E2416">
        <f t="array" ref="E2416">MATCH(A2416&amp;B2416&amp;C2416,Prediction!$A$2:$A$13&amp;Prediction!$B$2:$B$13&amp;Prediction!$C$2:$C$13,0)</f>
        <v>7</v>
      </c>
      <c r="F2416" t="str">
        <f t="array" ref="F2416">INDEX(Prediction!$F$2:$F$13,MATCH(A2416&amp;B2416&amp;C2416,Prediction!$A$2:$A$13&amp;Prediction!$B$2:$B$13&amp;Prediction!$C$2:$C$13,0))</f>
        <v>Joined</v>
      </c>
    </row>
    <row r="2417" spans="1:6" x14ac:dyDescent="0.25">
      <c r="A2417" t="s">
        <v>4</v>
      </c>
      <c r="B2417" t="s">
        <v>9</v>
      </c>
      <c r="C2417" t="s">
        <v>7</v>
      </c>
      <c r="D2417" t="s">
        <v>8</v>
      </c>
      <c r="E2417">
        <f t="array" ref="E2417">MATCH(A2417&amp;B2417&amp;C2417,Prediction!$A$2:$A$13&amp;Prediction!$B$2:$B$13&amp;Prediction!$C$2:$C$13,0)</f>
        <v>7</v>
      </c>
      <c r="F2417" t="str">
        <f t="array" ref="F2417">INDEX(Prediction!$F$2:$F$13,MATCH(A2417&amp;B2417&amp;C2417,Prediction!$A$2:$A$13&amp;Prediction!$B$2:$B$13&amp;Prediction!$C$2:$C$13,0))</f>
        <v>Joined</v>
      </c>
    </row>
    <row r="2418" spans="1:6" x14ac:dyDescent="0.25">
      <c r="A2418" t="s">
        <v>5</v>
      </c>
      <c r="B2418" t="s">
        <v>9</v>
      </c>
      <c r="C2418" t="s">
        <v>7</v>
      </c>
      <c r="D2418" t="s">
        <v>12</v>
      </c>
      <c r="E2418">
        <f t="array" ref="E2418">MATCH(A2418&amp;B2418&amp;C2418,Prediction!$A$2:$A$13&amp;Prediction!$B$2:$B$13&amp;Prediction!$C$2:$C$13,0)</f>
        <v>3</v>
      </c>
      <c r="F2418" t="str">
        <f t="array" ref="F2418">INDEX(Prediction!$F$2:$F$13,MATCH(A2418&amp;B2418&amp;C2418,Prediction!$A$2:$A$13&amp;Prediction!$B$2:$B$13&amp;Prediction!$C$2:$C$13,0))</f>
        <v>Joined</v>
      </c>
    </row>
    <row r="2419" spans="1:6" x14ac:dyDescent="0.25">
      <c r="A2419" t="s">
        <v>5</v>
      </c>
      <c r="B2419" t="s">
        <v>9</v>
      </c>
      <c r="C2419" t="s">
        <v>7</v>
      </c>
      <c r="D2419" t="s">
        <v>12</v>
      </c>
      <c r="E2419">
        <f t="array" ref="E2419">MATCH(A2419&amp;B2419&amp;C2419,Prediction!$A$2:$A$13&amp;Prediction!$B$2:$B$13&amp;Prediction!$C$2:$C$13,0)</f>
        <v>3</v>
      </c>
      <c r="F2419" t="str">
        <f t="array" ref="F2419">INDEX(Prediction!$F$2:$F$13,MATCH(A2419&amp;B2419&amp;C2419,Prediction!$A$2:$A$13&amp;Prediction!$B$2:$B$13&amp;Prediction!$C$2:$C$13,0))</f>
        <v>Joined</v>
      </c>
    </row>
    <row r="2420" spans="1:6" x14ac:dyDescent="0.25">
      <c r="A2420" t="s">
        <v>5</v>
      </c>
      <c r="B2420" t="s">
        <v>9</v>
      </c>
      <c r="C2420" t="s">
        <v>7</v>
      </c>
      <c r="D2420" t="s">
        <v>8</v>
      </c>
      <c r="E2420">
        <f t="array" ref="E2420">MATCH(A2420&amp;B2420&amp;C2420,Prediction!$A$2:$A$13&amp;Prediction!$B$2:$B$13&amp;Prediction!$C$2:$C$13,0)</f>
        <v>3</v>
      </c>
      <c r="F2420" t="str">
        <f t="array" ref="F2420">INDEX(Prediction!$F$2:$F$13,MATCH(A2420&amp;B2420&amp;C2420,Prediction!$A$2:$A$13&amp;Prediction!$B$2:$B$13&amp;Prediction!$C$2:$C$13,0))</f>
        <v>Joined</v>
      </c>
    </row>
    <row r="2421" spans="1:6" x14ac:dyDescent="0.25">
      <c r="A2421" t="s">
        <v>5</v>
      </c>
      <c r="B2421" t="s">
        <v>6</v>
      </c>
      <c r="C2421" t="s">
        <v>11</v>
      </c>
      <c r="D2421" t="s">
        <v>8</v>
      </c>
      <c r="E2421">
        <f t="array" ref="E2421">MATCH(A2421&amp;B2421&amp;C2421,Prediction!$A$2:$A$13&amp;Prediction!$B$2:$B$13&amp;Prediction!$C$2:$C$13,0)</f>
        <v>11</v>
      </c>
      <c r="F2421" t="str">
        <f t="array" ref="F2421">INDEX(Prediction!$F$2:$F$13,MATCH(A2421&amp;B2421&amp;C2421,Prediction!$A$2:$A$13&amp;Prediction!$B$2:$B$13&amp;Prediction!$C$2:$C$13,0))</f>
        <v>Joined</v>
      </c>
    </row>
    <row r="2422" spans="1:6" x14ac:dyDescent="0.25">
      <c r="A2422" t="s">
        <v>5</v>
      </c>
      <c r="B2422" t="s">
        <v>9</v>
      </c>
      <c r="C2422" t="s">
        <v>11</v>
      </c>
      <c r="D2422" t="s">
        <v>8</v>
      </c>
      <c r="E2422">
        <f t="array" ref="E2422">MATCH(A2422&amp;B2422&amp;C2422,Prediction!$A$2:$A$13&amp;Prediction!$B$2:$B$13&amp;Prediction!$C$2:$C$13,0)</f>
        <v>8</v>
      </c>
      <c r="F2422" t="str">
        <f t="array" ref="F2422">INDEX(Prediction!$F$2:$F$13,MATCH(A2422&amp;B2422&amp;C2422,Prediction!$A$2:$A$13&amp;Prediction!$B$2:$B$13&amp;Prediction!$C$2:$C$13,0))</f>
        <v>Joined</v>
      </c>
    </row>
    <row r="2423" spans="1:6" x14ac:dyDescent="0.25">
      <c r="A2423" t="s">
        <v>5</v>
      </c>
      <c r="B2423" t="s">
        <v>9</v>
      </c>
      <c r="C2423" t="s">
        <v>11</v>
      </c>
      <c r="D2423" t="s">
        <v>8</v>
      </c>
      <c r="E2423">
        <f t="array" ref="E2423">MATCH(A2423&amp;B2423&amp;C2423,Prediction!$A$2:$A$13&amp;Prediction!$B$2:$B$13&amp;Prediction!$C$2:$C$13,0)</f>
        <v>8</v>
      </c>
      <c r="F2423" t="str">
        <f t="array" ref="F2423">INDEX(Prediction!$F$2:$F$13,MATCH(A2423&amp;B2423&amp;C2423,Prediction!$A$2:$A$13&amp;Prediction!$B$2:$B$13&amp;Prediction!$C$2:$C$13,0))</f>
        <v>Joined</v>
      </c>
    </row>
    <row r="2424" spans="1:6" x14ac:dyDescent="0.25">
      <c r="A2424" t="s">
        <v>5</v>
      </c>
      <c r="B2424" t="s">
        <v>9</v>
      </c>
      <c r="C2424" t="s">
        <v>10</v>
      </c>
      <c r="D2424" t="s">
        <v>8</v>
      </c>
      <c r="E2424">
        <f t="array" ref="E2424">MATCH(A2424&amp;B2424&amp;C2424,Prediction!$A$2:$A$13&amp;Prediction!$B$2:$B$13&amp;Prediction!$C$2:$C$13,0)</f>
        <v>2</v>
      </c>
      <c r="F2424" t="str">
        <f t="array" ref="F2424">INDEX(Prediction!$F$2:$F$13,MATCH(A2424&amp;B2424&amp;C2424,Prediction!$A$2:$A$13&amp;Prediction!$B$2:$B$13&amp;Prediction!$C$2:$C$13,0))</f>
        <v>Joined</v>
      </c>
    </row>
    <row r="2425" spans="1:6" x14ac:dyDescent="0.25">
      <c r="A2425" t="s">
        <v>5</v>
      </c>
      <c r="B2425" t="s">
        <v>9</v>
      </c>
      <c r="C2425" t="s">
        <v>11</v>
      </c>
      <c r="D2425" t="s">
        <v>12</v>
      </c>
      <c r="E2425">
        <f t="array" ref="E2425">MATCH(A2425&amp;B2425&amp;C2425,Prediction!$A$2:$A$13&amp;Prediction!$B$2:$B$13&amp;Prediction!$C$2:$C$13,0)</f>
        <v>8</v>
      </c>
      <c r="F2425" t="str">
        <f t="array" ref="F2425">INDEX(Prediction!$F$2:$F$13,MATCH(A2425&amp;B2425&amp;C2425,Prediction!$A$2:$A$13&amp;Prediction!$B$2:$B$13&amp;Prediction!$C$2:$C$13,0))</f>
        <v>Joined</v>
      </c>
    </row>
    <row r="2426" spans="1:6" x14ac:dyDescent="0.25">
      <c r="A2426" t="s">
        <v>4</v>
      </c>
      <c r="B2426" t="s">
        <v>9</v>
      </c>
      <c r="C2426" t="s">
        <v>10</v>
      </c>
      <c r="D2426" t="s">
        <v>8</v>
      </c>
      <c r="E2426">
        <f t="array" ref="E2426">MATCH(A2426&amp;B2426&amp;C2426,Prediction!$A$2:$A$13&amp;Prediction!$B$2:$B$13&amp;Prediction!$C$2:$C$13,0)</f>
        <v>4</v>
      </c>
      <c r="F2426" t="str">
        <f t="array" ref="F2426">INDEX(Prediction!$F$2:$F$13,MATCH(A2426&amp;B2426&amp;C2426,Prediction!$A$2:$A$13&amp;Prediction!$B$2:$B$13&amp;Prediction!$C$2:$C$13,0))</f>
        <v>Joined</v>
      </c>
    </row>
    <row r="2427" spans="1:6" x14ac:dyDescent="0.25">
      <c r="A2427" t="s">
        <v>5</v>
      </c>
      <c r="B2427" t="s">
        <v>9</v>
      </c>
      <c r="C2427" t="s">
        <v>10</v>
      </c>
      <c r="D2427" t="s">
        <v>8</v>
      </c>
      <c r="E2427">
        <f t="array" ref="E2427">MATCH(A2427&amp;B2427&amp;C2427,Prediction!$A$2:$A$13&amp;Prediction!$B$2:$B$13&amp;Prediction!$C$2:$C$13,0)</f>
        <v>2</v>
      </c>
      <c r="F2427" t="str">
        <f t="array" ref="F2427">INDEX(Prediction!$F$2:$F$13,MATCH(A2427&amp;B2427&amp;C2427,Prediction!$A$2:$A$13&amp;Prediction!$B$2:$B$13&amp;Prediction!$C$2:$C$13,0))</f>
        <v>Joined</v>
      </c>
    </row>
    <row r="2428" spans="1:6" x14ac:dyDescent="0.25">
      <c r="A2428" t="s">
        <v>5</v>
      </c>
      <c r="B2428" t="s">
        <v>9</v>
      </c>
      <c r="C2428" t="s">
        <v>11</v>
      </c>
      <c r="D2428" t="s">
        <v>8</v>
      </c>
      <c r="E2428">
        <f t="array" ref="E2428">MATCH(A2428&amp;B2428&amp;C2428,Prediction!$A$2:$A$13&amp;Prediction!$B$2:$B$13&amp;Prediction!$C$2:$C$13,0)</f>
        <v>8</v>
      </c>
      <c r="F2428" t="str">
        <f t="array" ref="F2428">INDEX(Prediction!$F$2:$F$13,MATCH(A2428&amp;B2428&amp;C2428,Prediction!$A$2:$A$13&amp;Prediction!$B$2:$B$13&amp;Prediction!$C$2:$C$13,0))</f>
        <v>Joined</v>
      </c>
    </row>
    <row r="2429" spans="1:6" x14ac:dyDescent="0.25">
      <c r="A2429" t="s">
        <v>5</v>
      </c>
      <c r="B2429" t="s">
        <v>9</v>
      </c>
      <c r="C2429" t="s">
        <v>7</v>
      </c>
      <c r="D2429" t="s">
        <v>12</v>
      </c>
      <c r="E2429">
        <f t="array" ref="E2429">MATCH(A2429&amp;B2429&amp;C2429,Prediction!$A$2:$A$13&amp;Prediction!$B$2:$B$13&amp;Prediction!$C$2:$C$13,0)</f>
        <v>3</v>
      </c>
      <c r="F2429" t="str">
        <f t="array" ref="F2429">INDEX(Prediction!$F$2:$F$13,MATCH(A2429&amp;B2429&amp;C2429,Prediction!$A$2:$A$13&amp;Prediction!$B$2:$B$13&amp;Prediction!$C$2:$C$13,0))</f>
        <v>Joined</v>
      </c>
    </row>
    <row r="2430" spans="1:6" x14ac:dyDescent="0.25">
      <c r="A2430" t="s">
        <v>5</v>
      </c>
      <c r="B2430" t="s">
        <v>9</v>
      </c>
      <c r="C2430" t="s">
        <v>11</v>
      </c>
      <c r="D2430" t="s">
        <v>8</v>
      </c>
      <c r="E2430">
        <f t="array" ref="E2430">MATCH(A2430&amp;B2430&amp;C2430,Prediction!$A$2:$A$13&amp;Prediction!$B$2:$B$13&amp;Prediction!$C$2:$C$13,0)</f>
        <v>8</v>
      </c>
      <c r="F2430" t="str">
        <f t="array" ref="F2430">INDEX(Prediction!$F$2:$F$13,MATCH(A2430&amp;B2430&amp;C2430,Prediction!$A$2:$A$13&amp;Prediction!$B$2:$B$13&amp;Prediction!$C$2:$C$13,0))</f>
        <v>Joined</v>
      </c>
    </row>
    <row r="2431" spans="1:6" x14ac:dyDescent="0.25">
      <c r="A2431" t="s">
        <v>4</v>
      </c>
      <c r="B2431" t="s">
        <v>9</v>
      </c>
      <c r="C2431" t="s">
        <v>10</v>
      </c>
      <c r="D2431" t="s">
        <v>8</v>
      </c>
      <c r="E2431">
        <f t="array" ref="E2431">MATCH(A2431&amp;B2431&amp;C2431,Prediction!$A$2:$A$13&amp;Prediction!$B$2:$B$13&amp;Prediction!$C$2:$C$13,0)</f>
        <v>4</v>
      </c>
      <c r="F2431" t="str">
        <f t="array" ref="F2431">INDEX(Prediction!$F$2:$F$13,MATCH(A2431&amp;B2431&amp;C2431,Prediction!$A$2:$A$13&amp;Prediction!$B$2:$B$13&amp;Prediction!$C$2:$C$13,0))</f>
        <v>Joined</v>
      </c>
    </row>
    <row r="2432" spans="1:6" x14ac:dyDescent="0.25">
      <c r="A2432" t="s">
        <v>5</v>
      </c>
      <c r="B2432" t="s">
        <v>9</v>
      </c>
      <c r="C2432" t="s">
        <v>11</v>
      </c>
      <c r="D2432" t="s">
        <v>8</v>
      </c>
      <c r="E2432">
        <f t="array" ref="E2432">MATCH(A2432&amp;B2432&amp;C2432,Prediction!$A$2:$A$13&amp;Prediction!$B$2:$B$13&amp;Prediction!$C$2:$C$13,0)</f>
        <v>8</v>
      </c>
      <c r="F2432" t="str">
        <f t="array" ref="F2432">INDEX(Prediction!$F$2:$F$13,MATCH(A2432&amp;B2432&amp;C2432,Prediction!$A$2:$A$13&amp;Prediction!$B$2:$B$13&amp;Prediction!$C$2:$C$13,0))</f>
        <v>Joined</v>
      </c>
    </row>
    <row r="2433" spans="1:6" x14ac:dyDescent="0.25">
      <c r="A2433" t="s">
        <v>4</v>
      </c>
      <c r="B2433" t="s">
        <v>6</v>
      </c>
      <c r="C2433" t="s">
        <v>11</v>
      </c>
      <c r="D2433" t="s">
        <v>8</v>
      </c>
      <c r="E2433">
        <f t="array" ref="E2433">MATCH(A2433&amp;B2433&amp;C2433,Prediction!$A$2:$A$13&amp;Prediction!$B$2:$B$13&amp;Prediction!$C$2:$C$13,0)</f>
        <v>5</v>
      </c>
      <c r="F2433" t="str">
        <f t="array" ref="F2433">INDEX(Prediction!$F$2:$F$13,MATCH(A2433&amp;B2433&amp;C2433,Prediction!$A$2:$A$13&amp;Prediction!$B$2:$B$13&amp;Prediction!$C$2:$C$13,0))</f>
        <v>Joined</v>
      </c>
    </row>
    <row r="2434" spans="1:6" x14ac:dyDescent="0.25">
      <c r="A2434" t="s">
        <v>5</v>
      </c>
      <c r="B2434" t="s">
        <v>9</v>
      </c>
      <c r="C2434" t="s">
        <v>11</v>
      </c>
      <c r="D2434" t="s">
        <v>8</v>
      </c>
      <c r="E2434">
        <f t="array" ref="E2434">MATCH(A2434&amp;B2434&amp;C2434,Prediction!$A$2:$A$13&amp;Prediction!$B$2:$B$13&amp;Prediction!$C$2:$C$13,0)</f>
        <v>8</v>
      </c>
      <c r="F2434" t="str">
        <f t="array" ref="F2434">INDEX(Prediction!$F$2:$F$13,MATCH(A2434&amp;B2434&amp;C2434,Prediction!$A$2:$A$13&amp;Prediction!$B$2:$B$13&amp;Prediction!$C$2:$C$13,0))</f>
        <v>Joined</v>
      </c>
    </row>
    <row r="2435" spans="1:6" x14ac:dyDescent="0.25">
      <c r="A2435" t="s">
        <v>5</v>
      </c>
      <c r="B2435" t="s">
        <v>9</v>
      </c>
      <c r="C2435" t="s">
        <v>11</v>
      </c>
      <c r="D2435" t="s">
        <v>8</v>
      </c>
      <c r="E2435">
        <f t="array" ref="E2435">MATCH(A2435&amp;B2435&amp;C2435,Prediction!$A$2:$A$13&amp;Prediction!$B$2:$B$13&amp;Prediction!$C$2:$C$13,0)</f>
        <v>8</v>
      </c>
      <c r="F2435" t="str">
        <f t="array" ref="F2435">INDEX(Prediction!$F$2:$F$13,MATCH(A2435&amp;B2435&amp;C2435,Prediction!$A$2:$A$13&amp;Prediction!$B$2:$B$13&amp;Prediction!$C$2:$C$13,0))</f>
        <v>Joined</v>
      </c>
    </row>
    <row r="2436" spans="1:6" x14ac:dyDescent="0.25">
      <c r="A2436" t="s">
        <v>4</v>
      </c>
      <c r="B2436" t="s">
        <v>9</v>
      </c>
      <c r="C2436" t="s">
        <v>11</v>
      </c>
      <c r="D2436" t="s">
        <v>8</v>
      </c>
      <c r="E2436">
        <f t="array" ref="E2436">MATCH(A2436&amp;B2436&amp;C2436,Prediction!$A$2:$A$13&amp;Prediction!$B$2:$B$13&amp;Prediction!$C$2:$C$13,0)</f>
        <v>9</v>
      </c>
      <c r="F2436" t="str">
        <f t="array" ref="F2436">INDEX(Prediction!$F$2:$F$13,MATCH(A2436&amp;B2436&amp;C2436,Prediction!$A$2:$A$13&amp;Prediction!$B$2:$B$13&amp;Prediction!$C$2:$C$13,0))</f>
        <v>Joined</v>
      </c>
    </row>
    <row r="2437" spans="1:6" x14ac:dyDescent="0.25">
      <c r="A2437" t="s">
        <v>5</v>
      </c>
      <c r="B2437" t="s">
        <v>9</v>
      </c>
      <c r="C2437" t="s">
        <v>7</v>
      </c>
      <c r="D2437" t="s">
        <v>8</v>
      </c>
      <c r="E2437">
        <f t="array" ref="E2437">MATCH(A2437&amp;B2437&amp;C2437,Prediction!$A$2:$A$13&amp;Prediction!$B$2:$B$13&amp;Prediction!$C$2:$C$13,0)</f>
        <v>3</v>
      </c>
      <c r="F2437" t="str">
        <f t="array" ref="F2437">INDEX(Prediction!$F$2:$F$13,MATCH(A2437&amp;B2437&amp;C2437,Prediction!$A$2:$A$13&amp;Prediction!$B$2:$B$13&amp;Prediction!$C$2:$C$13,0))</f>
        <v>Joined</v>
      </c>
    </row>
    <row r="2438" spans="1:6" x14ac:dyDescent="0.25">
      <c r="A2438" t="s">
        <v>5</v>
      </c>
      <c r="B2438" t="s">
        <v>6</v>
      </c>
      <c r="C2438" t="s">
        <v>7</v>
      </c>
      <c r="D2438" t="s">
        <v>8</v>
      </c>
      <c r="E2438">
        <f t="array" ref="E2438">MATCH(A2438&amp;B2438&amp;C2438,Prediction!$A$2:$A$13&amp;Prediction!$B$2:$B$13&amp;Prediction!$C$2:$C$13,0)</f>
        <v>12</v>
      </c>
      <c r="F2438" t="str">
        <f t="array" ref="F2438">INDEX(Prediction!$F$2:$F$13,MATCH(A2438&amp;B2438&amp;C2438,Prediction!$A$2:$A$13&amp;Prediction!$B$2:$B$13&amp;Prediction!$C$2:$C$13,0))</f>
        <v>Joined</v>
      </c>
    </row>
    <row r="2439" spans="1:6" x14ac:dyDescent="0.25">
      <c r="A2439" t="s">
        <v>4</v>
      </c>
      <c r="B2439" t="s">
        <v>6</v>
      </c>
      <c r="C2439" t="s">
        <v>7</v>
      </c>
      <c r="D2439" t="s">
        <v>12</v>
      </c>
      <c r="E2439">
        <f t="array" ref="E2439">MATCH(A2439&amp;B2439&amp;C2439,Prediction!$A$2:$A$13&amp;Prediction!$B$2:$B$13&amp;Prediction!$C$2:$C$13,0)</f>
        <v>1</v>
      </c>
      <c r="F2439" t="str">
        <f t="array" ref="F2439">INDEX(Prediction!$F$2:$F$13,MATCH(A2439&amp;B2439&amp;C2439,Prediction!$A$2:$A$13&amp;Prediction!$B$2:$B$13&amp;Prediction!$C$2:$C$13,0))</f>
        <v>Not Joined</v>
      </c>
    </row>
    <row r="2440" spans="1:6" x14ac:dyDescent="0.25">
      <c r="A2440" t="s">
        <v>5</v>
      </c>
      <c r="B2440" t="s">
        <v>9</v>
      </c>
      <c r="C2440" t="s">
        <v>7</v>
      </c>
      <c r="D2440" t="s">
        <v>8</v>
      </c>
      <c r="E2440">
        <f t="array" ref="E2440">MATCH(A2440&amp;B2440&amp;C2440,Prediction!$A$2:$A$13&amp;Prediction!$B$2:$B$13&amp;Prediction!$C$2:$C$13,0)</f>
        <v>3</v>
      </c>
      <c r="F2440" t="str">
        <f t="array" ref="F2440">INDEX(Prediction!$F$2:$F$13,MATCH(A2440&amp;B2440&amp;C2440,Prediction!$A$2:$A$13&amp;Prediction!$B$2:$B$13&amp;Prediction!$C$2:$C$13,0))</f>
        <v>Joined</v>
      </c>
    </row>
    <row r="2441" spans="1:6" x14ac:dyDescent="0.25">
      <c r="A2441" t="s">
        <v>5</v>
      </c>
      <c r="B2441" t="s">
        <v>6</v>
      </c>
      <c r="C2441" t="s">
        <v>11</v>
      </c>
      <c r="D2441" t="s">
        <v>8</v>
      </c>
      <c r="E2441">
        <f t="array" ref="E2441">MATCH(A2441&amp;B2441&amp;C2441,Prediction!$A$2:$A$13&amp;Prediction!$B$2:$B$13&amp;Prediction!$C$2:$C$13,0)</f>
        <v>11</v>
      </c>
      <c r="F2441" t="str">
        <f t="array" ref="F2441">INDEX(Prediction!$F$2:$F$13,MATCH(A2441&amp;B2441&amp;C2441,Prediction!$A$2:$A$13&amp;Prediction!$B$2:$B$13&amp;Prediction!$C$2:$C$13,0))</f>
        <v>Joined</v>
      </c>
    </row>
    <row r="2442" spans="1:6" x14ac:dyDescent="0.25">
      <c r="A2442" t="s">
        <v>5</v>
      </c>
      <c r="B2442" t="s">
        <v>9</v>
      </c>
      <c r="C2442" t="s">
        <v>10</v>
      </c>
      <c r="D2442" t="s">
        <v>8</v>
      </c>
      <c r="E2442">
        <f t="array" ref="E2442">MATCH(A2442&amp;B2442&amp;C2442,Prediction!$A$2:$A$13&amp;Prediction!$B$2:$B$13&amp;Prediction!$C$2:$C$13,0)</f>
        <v>2</v>
      </c>
      <c r="F2442" t="str">
        <f t="array" ref="F2442">INDEX(Prediction!$F$2:$F$13,MATCH(A2442&amp;B2442&amp;C2442,Prediction!$A$2:$A$13&amp;Prediction!$B$2:$B$13&amp;Prediction!$C$2:$C$13,0))</f>
        <v>Joined</v>
      </c>
    </row>
    <row r="2443" spans="1:6" x14ac:dyDescent="0.25">
      <c r="A2443" t="s">
        <v>5</v>
      </c>
      <c r="B2443" t="s">
        <v>9</v>
      </c>
      <c r="C2443" t="s">
        <v>7</v>
      </c>
      <c r="D2443" t="s">
        <v>8</v>
      </c>
      <c r="E2443">
        <f t="array" ref="E2443">MATCH(A2443&amp;B2443&amp;C2443,Prediction!$A$2:$A$13&amp;Prediction!$B$2:$B$13&amp;Prediction!$C$2:$C$13,0)</f>
        <v>3</v>
      </c>
      <c r="F2443" t="str">
        <f t="array" ref="F2443">INDEX(Prediction!$F$2:$F$13,MATCH(A2443&amp;B2443&amp;C2443,Prediction!$A$2:$A$13&amp;Prediction!$B$2:$B$13&amp;Prediction!$C$2:$C$13,0))</f>
        <v>Joined</v>
      </c>
    </row>
    <row r="2444" spans="1:6" x14ac:dyDescent="0.25">
      <c r="A2444" t="s">
        <v>4</v>
      </c>
      <c r="B2444" t="s">
        <v>9</v>
      </c>
      <c r="C2444" t="s">
        <v>7</v>
      </c>
      <c r="D2444" t="s">
        <v>12</v>
      </c>
      <c r="E2444">
        <f t="array" ref="E2444">MATCH(A2444&amp;B2444&amp;C2444,Prediction!$A$2:$A$13&amp;Prediction!$B$2:$B$13&amp;Prediction!$C$2:$C$13,0)</f>
        <v>7</v>
      </c>
      <c r="F2444" t="str">
        <f t="array" ref="F2444">INDEX(Prediction!$F$2:$F$13,MATCH(A2444&amp;B2444&amp;C2444,Prediction!$A$2:$A$13&amp;Prediction!$B$2:$B$13&amp;Prediction!$C$2:$C$13,0))</f>
        <v>Joined</v>
      </c>
    </row>
    <row r="2445" spans="1:6" x14ac:dyDescent="0.25">
      <c r="A2445" t="s">
        <v>5</v>
      </c>
      <c r="B2445" t="s">
        <v>9</v>
      </c>
      <c r="C2445" t="s">
        <v>10</v>
      </c>
      <c r="D2445" t="s">
        <v>8</v>
      </c>
      <c r="E2445">
        <f t="array" ref="E2445">MATCH(A2445&amp;B2445&amp;C2445,Prediction!$A$2:$A$13&amp;Prediction!$B$2:$B$13&amp;Prediction!$C$2:$C$13,0)</f>
        <v>2</v>
      </c>
      <c r="F2445" t="str">
        <f t="array" ref="F2445">INDEX(Prediction!$F$2:$F$13,MATCH(A2445&amp;B2445&amp;C2445,Prediction!$A$2:$A$13&amp;Prediction!$B$2:$B$13&amp;Prediction!$C$2:$C$13,0))</f>
        <v>Joined</v>
      </c>
    </row>
    <row r="2446" spans="1:6" x14ac:dyDescent="0.25">
      <c r="A2446" t="s">
        <v>5</v>
      </c>
      <c r="B2446" t="s">
        <v>9</v>
      </c>
      <c r="C2446" t="s">
        <v>11</v>
      </c>
      <c r="D2446" t="s">
        <v>8</v>
      </c>
      <c r="E2446">
        <f t="array" ref="E2446">MATCH(A2446&amp;B2446&amp;C2446,Prediction!$A$2:$A$13&amp;Prediction!$B$2:$B$13&amp;Prediction!$C$2:$C$13,0)</f>
        <v>8</v>
      </c>
      <c r="F2446" t="str">
        <f t="array" ref="F2446">INDEX(Prediction!$F$2:$F$13,MATCH(A2446&amp;B2446&amp;C2446,Prediction!$A$2:$A$13&amp;Prediction!$B$2:$B$13&amp;Prediction!$C$2:$C$13,0))</f>
        <v>Joined</v>
      </c>
    </row>
    <row r="2447" spans="1:6" x14ac:dyDescent="0.25">
      <c r="A2447" t="s">
        <v>5</v>
      </c>
      <c r="B2447" t="s">
        <v>9</v>
      </c>
      <c r="C2447" t="s">
        <v>7</v>
      </c>
      <c r="D2447" t="s">
        <v>8</v>
      </c>
      <c r="E2447">
        <f t="array" ref="E2447">MATCH(A2447&amp;B2447&amp;C2447,Prediction!$A$2:$A$13&amp;Prediction!$B$2:$B$13&amp;Prediction!$C$2:$C$13,0)</f>
        <v>3</v>
      </c>
      <c r="F2447" t="str">
        <f t="array" ref="F2447">INDEX(Prediction!$F$2:$F$13,MATCH(A2447&amp;B2447&amp;C2447,Prediction!$A$2:$A$13&amp;Prediction!$B$2:$B$13&amp;Prediction!$C$2:$C$13,0))</f>
        <v>Joined</v>
      </c>
    </row>
    <row r="2448" spans="1:6" x14ac:dyDescent="0.25">
      <c r="A2448" t="s">
        <v>5</v>
      </c>
      <c r="B2448" t="s">
        <v>9</v>
      </c>
      <c r="C2448" t="s">
        <v>11</v>
      </c>
      <c r="D2448" t="s">
        <v>8</v>
      </c>
      <c r="E2448">
        <f t="array" ref="E2448">MATCH(A2448&amp;B2448&amp;C2448,Prediction!$A$2:$A$13&amp;Prediction!$B$2:$B$13&amp;Prediction!$C$2:$C$13,0)</f>
        <v>8</v>
      </c>
      <c r="F2448" t="str">
        <f t="array" ref="F2448">INDEX(Prediction!$F$2:$F$13,MATCH(A2448&amp;B2448&amp;C2448,Prediction!$A$2:$A$13&amp;Prediction!$B$2:$B$13&amp;Prediction!$C$2:$C$13,0))</f>
        <v>Joined</v>
      </c>
    </row>
    <row r="2449" spans="1:6" x14ac:dyDescent="0.25">
      <c r="A2449" t="s">
        <v>5</v>
      </c>
      <c r="B2449" t="s">
        <v>9</v>
      </c>
      <c r="C2449" t="s">
        <v>7</v>
      </c>
      <c r="D2449" t="s">
        <v>12</v>
      </c>
      <c r="E2449">
        <f t="array" ref="E2449">MATCH(A2449&amp;B2449&amp;C2449,Prediction!$A$2:$A$13&amp;Prediction!$B$2:$B$13&amp;Prediction!$C$2:$C$13,0)</f>
        <v>3</v>
      </c>
      <c r="F2449" t="str">
        <f t="array" ref="F2449">INDEX(Prediction!$F$2:$F$13,MATCH(A2449&amp;B2449&amp;C2449,Prediction!$A$2:$A$13&amp;Prediction!$B$2:$B$13&amp;Prediction!$C$2:$C$13,0))</f>
        <v>Joined</v>
      </c>
    </row>
    <row r="2450" spans="1:6" x14ac:dyDescent="0.25">
      <c r="A2450" t="s">
        <v>4</v>
      </c>
      <c r="B2450" t="s">
        <v>6</v>
      </c>
      <c r="C2450" t="s">
        <v>7</v>
      </c>
      <c r="D2450" t="s">
        <v>8</v>
      </c>
      <c r="E2450">
        <f t="array" ref="E2450">MATCH(A2450&amp;B2450&amp;C2450,Prediction!$A$2:$A$13&amp;Prediction!$B$2:$B$13&amp;Prediction!$C$2:$C$13,0)</f>
        <v>1</v>
      </c>
      <c r="F2450" t="str">
        <f t="array" ref="F2450">INDEX(Prediction!$F$2:$F$13,MATCH(A2450&amp;B2450&amp;C2450,Prediction!$A$2:$A$13&amp;Prediction!$B$2:$B$13&amp;Prediction!$C$2:$C$13,0))</f>
        <v>Not Joined</v>
      </c>
    </row>
    <row r="2451" spans="1:6" x14ac:dyDescent="0.25">
      <c r="A2451" t="s">
        <v>5</v>
      </c>
      <c r="B2451" t="s">
        <v>9</v>
      </c>
      <c r="C2451" t="s">
        <v>7</v>
      </c>
      <c r="D2451" t="s">
        <v>8</v>
      </c>
      <c r="E2451">
        <f t="array" ref="E2451">MATCH(A2451&amp;B2451&amp;C2451,Prediction!$A$2:$A$13&amp;Prediction!$B$2:$B$13&amp;Prediction!$C$2:$C$13,0)</f>
        <v>3</v>
      </c>
      <c r="F2451" t="str">
        <f t="array" ref="F2451">INDEX(Prediction!$F$2:$F$13,MATCH(A2451&amp;B2451&amp;C2451,Prediction!$A$2:$A$13&amp;Prediction!$B$2:$B$13&amp;Prediction!$C$2:$C$13,0))</f>
        <v>Joined</v>
      </c>
    </row>
    <row r="2452" spans="1:6" x14ac:dyDescent="0.25">
      <c r="A2452" t="s">
        <v>4</v>
      </c>
      <c r="B2452" t="s">
        <v>9</v>
      </c>
      <c r="C2452" t="s">
        <v>7</v>
      </c>
      <c r="D2452" t="s">
        <v>12</v>
      </c>
      <c r="E2452">
        <f t="array" ref="E2452">MATCH(A2452&amp;B2452&amp;C2452,Prediction!$A$2:$A$13&amp;Prediction!$B$2:$B$13&amp;Prediction!$C$2:$C$13,0)</f>
        <v>7</v>
      </c>
      <c r="F2452" t="str">
        <f t="array" ref="F2452">INDEX(Prediction!$F$2:$F$13,MATCH(A2452&amp;B2452&amp;C2452,Prediction!$A$2:$A$13&amp;Prediction!$B$2:$B$13&amp;Prediction!$C$2:$C$13,0))</f>
        <v>Joined</v>
      </c>
    </row>
    <row r="2453" spans="1:6" x14ac:dyDescent="0.25">
      <c r="A2453" t="s">
        <v>5</v>
      </c>
      <c r="B2453" t="s">
        <v>9</v>
      </c>
      <c r="C2453" t="s">
        <v>11</v>
      </c>
      <c r="D2453" t="s">
        <v>8</v>
      </c>
      <c r="E2453">
        <f t="array" ref="E2453">MATCH(A2453&amp;B2453&amp;C2453,Prediction!$A$2:$A$13&amp;Prediction!$B$2:$B$13&amp;Prediction!$C$2:$C$13,0)</f>
        <v>8</v>
      </c>
      <c r="F2453" t="str">
        <f t="array" ref="F2453">INDEX(Prediction!$F$2:$F$13,MATCH(A2453&amp;B2453&amp;C2453,Prediction!$A$2:$A$13&amp;Prediction!$B$2:$B$13&amp;Prediction!$C$2:$C$13,0))</f>
        <v>Joined</v>
      </c>
    </row>
    <row r="2454" spans="1:6" x14ac:dyDescent="0.25">
      <c r="A2454" t="s">
        <v>5</v>
      </c>
      <c r="B2454" t="s">
        <v>9</v>
      </c>
      <c r="C2454" t="s">
        <v>11</v>
      </c>
      <c r="D2454" t="s">
        <v>8</v>
      </c>
      <c r="E2454">
        <f t="array" ref="E2454">MATCH(A2454&amp;B2454&amp;C2454,Prediction!$A$2:$A$13&amp;Prediction!$B$2:$B$13&amp;Prediction!$C$2:$C$13,0)</f>
        <v>8</v>
      </c>
      <c r="F2454" t="str">
        <f t="array" ref="F2454">INDEX(Prediction!$F$2:$F$13,MATCH(A2454&amp;B2454&amp;C2454,Prediction!$A$2:$A$13&amp;Prediction!$B$2:$B$13&amp;Prediction!$C$2:$C$13,0))</f>
        <v>Joined</v>
      </c>
    </row>
    <row r="2455" spans="1:6" x14ac:dyDescent="0.25">
      <c r="A2455" t="s">
        <v>4</v>
      </c>
      <c r="B2455" t="s">
        <v>6</v>
      </c>
      <c r="C2455" t="s">
        <v>11</v>
      </c>
      <c r="D2455" t="s">
        <v>8</v>
      </c>
      <c r="E2455">
        <f t="array" ref="E2455">MATCH(A2455&amp;B2455&amp;C2455,Prediction!$A$2:$A$13&amp;Prediction!$B$2:$B$13&amp;Prediction!$C$2:$C$13,0)</f>
        <v>5</v>
      </c>
      <c r="F2455" t="str">
        <f t="array" ref="F2455">INDEX(Prediction!$F$2:$F$13,MATCH(A2455&amp;B2455&amp;C2455,Prediction!$A$2:$A$13&amp;Prediction!$B$2:$B$13&amp;Prediction!$C$2:$C$13,0))</f>
        <v>Joined</v>
      </c>
    </row>
    <row r="2456" spans="1:6" x14ac:dyDescent="0.25">
      <c r="A2456" t="s">
        <v>5</v>
      </c>
      <c r="B2456" t="s">
        <v>9</v>
      </c>
      <c r="C2456" t="s">
        <v>7</v>
      </c>
      <c r="D2456" t="s">
        <v>8</v>
      </c>
      <c r="E2456">
        <f t="array" ref="E2456">MATCH(A2456&amp;B2456&amp;C2456,Prediction!$A$2:$A$13&amp;Prediction!$B$2:$B$13&amp;Prediction!$C$2:$C$13,0)</f>
        <v>3</v>
      </c>
      <c r="F2456" t="str">
        <f t="array" ref="F2456">INDEX(Prediction!$F$2:$F$13,MATCH(A2456&amp;B2456&amp;C2456,Prediction!$A$2:$A$13&amp;Prediction!$B$2:$B$13&amp;Prediction!$C$2:$C$13,0))</f>
        <v>Joined</v>
      </c>
    </row>
    <row r="2457" spans="1:6" x14ac:dyDescent="0.25">
      <c r="A2457" t="s">
        <v>4</v>
      </c>
      <c r="B2457" t="s">
        <v>9</v>
      </c>
      <c r="C2457" t="s">
        <v>11</v>
      </c>
      <c r="D2457" t="s">
        <v>8</v>
      </c>
      <c r="E2457">
        <f t="array" ref="E2457">MATCH(A2457&amp;B2457&amp;C2457,Prediction!$A$2:$A$13&amp;Prediction!$B$2:$B$13&amp;Prediction!$C$2:$C$13,0)</f>
        <v>9</v>
      </c>
      <c r="F2457" t="str">
        <f t="array" ref="F2457">INDEX(Prediction!$F$2:$F$13,MATCH(A2457&amp;B2457&amp;C2457,Prediction!$A$2:$A$13&amp;Prediction!$B$2:$B$13&amp;Prediction!$C$2:$C$13,0))</f>
        <v>Joined</v>
      </c>
    </row>
    <row r="2458" spans="1:6" x14ac:dyDescent="0.25">
      <c r="A2458" t="s">
        <v>5</v>
      </c>
      <c r="B2458" t="s">
        <v>9</v>
      </c>
      <c r="C2458" t="s">
        <v>11</v>
      </c>
      <c r="D2458" t="s">
        <v>8</v>
      </c>
      <c r="E2458">
        <f t="array" ref="E2458">MATCH(A2458&amp;B2458&amp;C2458,Prediction!$A$2:$A$13&amp;Prediction!$B$2:$B$13&amp;Prediction!$C$2:$C$13,0)</f>
        <v>8</v>
      </c>
      <c r="F2458" t="str">
        <f t="array" ref="F2458">INDEX(Prediction!$F$2:$F$13,MATCH(A2458&amp;B2458&amp;C2458,Prediction!$A$2:$A$13&amp;Prediction!$B$2:$B$13&amp;Prediction!$C$2:$C$13,0))</f>
        <v>Joined</v>
      </c>
    </row>
    <row r="2459" spans="1:6" x14ac:dyDescent="0.25">
      <c r="A2459" t="s">
        <v>4</v>
      </c>
      <c r="B2459" t="s">
        <v>6</v>
      </c>
      <c r="C2459" t="s">
        <v>11</v>
      </c>
      <c r="D2459" t="s">
        <v>8</v>
      </c>
      <c r="E2459">
        <f t="array" ref="E2459">MATCH(A2459&amp;B2459&amp;C2459,Prediction!$A$2:$A$13&amp;Prediction!$B$2:$B$13&amp;Prediction!$C$2:$C$13,0)</f>
        <v>5</v>
      </c>
      <c r="F2459" t="str">
        <f t="array" ref="F2459">INDEX(Prediction!$F$2:$F$13,MATCH(A2459&amp;B2459&amp;C2459,Prediction!$A$2:$A$13&amp;Prediction!$B$2:$B$13&amp;Prediction!$C$2:$C$13,0))</f>
        <v>Joined</v>
      </c>
    </row>
    <row r="2460" spans="1:6" x14ac:dyDescent="0.25">
      <c r="A2460" t="s">
        <v>5</v>
      </c>
      <c r="B2460" t="s">
        <v>9</v>
      </c>
      <c r="C2460" t="s">
        <v>7</v>
      </c>
      <c r="D2460" t="s">
        <v>8</v>
      </c>
      <c r="E2460">
        <f t="array" ref="E2460">MATCH(A2460&amp;B2460&amp;C2460,Prediction!$A$2:$A$13&amp;Prediction!$B$2:$B$13&amp;Prediction!$C$2:$C$13,0)</f>
        <v>3</v>
      </c>
      <c r="F2460" t="str">
        <f t="array" ref="F2460">INDEX(Prediction!$F$2:$F$13,MATCH(A2460&amp;B2460&amp;C2460,Prediction!$A$2:$A$13&amp;Prediction!$B$2:$B$13&amp;Prediction!$C$2:$C$13,0))</f>
        <v>Joined</v>
      </c>
    </row>
    <row r="2461" spans="1:6" x14ac:dyDescent="0.25">
      <c r="A2461" t="s">
        <v>5</v>
      </c>
      <c r="B2461" t="s">
        <v>9</v>
      </c>
      <c r="C2461" t="s">
        <v>7</v>
      </c>
      <c r="D2461" t="s">
        <v>12</v>
      </c>
      <c r="E2461">
        <f t="array" ref="E2461">MATCH(A2461&amp;B2461&amp;C2461,Prediction!$A$2:$A$13&amp;Prediction!$B$2:$B$13&amp;Prediction!$C$2:$C$13,0)</f>
        <v>3</v>
      </c>
      <c r="F2461" t="str">
        <f t="array" ref="F2461">INDEX(Prediction!$F$2:$F$13,MATCH(A2461&amp;B2461&amp;C2461,Prediction!$A$2:$A$13&amp;Prediction!$B$2:$B$13&amp;Prediction!$C$2:$C$13,0))</f>
        <v>Joined</v>
      </c>
    </row>
    <row r="2462" spans="1:6" x14ac:dyDescent="0.25">
      <c r="A2462" t="s">
        <v>5</v>
      </c>
      <c r="B2462" t="s">
        <v>9</v>
      </c>
      <c r="C2462" t="s">
        <v>7</v>
      </c>
      <c r="D2462" t="s">
        <v>12</v>
      </c>
      <c r="E2462">
        <f t="array" ref="E2462">MATCH(A2462&amp;B2462&amp;C2462,Prediction!$A$2:$A$13&amp;Prediction!$B$2:$B$13&amp;Prediction!$C$2:$C$13,0)</f>
        <v>3</v>
      </c>
      <c r="F2462" t="str">
        <f t="array" ref="F2462">INDEX(Prediction!$F$2:$F$13,MATCH(A2462&amp;B2462&amp;C2462,Prediction!$A$2:$A$13&amp;Prediction!$B$2:$B$13&amp;Prediction!$C$2:$C$13,0))</f>
        <v>Joined</v>
      </c>
    </row>
    <row r="2463" spans="1:6" x14ac:dyDescent="0.25">
      <c r="A2463" t="s">
        <v>5</v>
      </c>
      <c r="B2463" t="s">
        <v>6</v>
      </c>
      <c r="C2463" t="s">
        <v>11</v>
      </c>
      <c r="D2463" t="s">
        <v>8</v>
      </c>
      <c r="E2463">
        <f t="array" ref="E2463">MATCH(A2463&amp;B2463&amp;C2463,Prediction!$A$2:$A$13&amp;Prediction!$B$2:$B$13&amp;Prediction!$C$2:$C$13,0)</f>
        <v>11</v>
      </c>
      <c r="F2463" t="str">
        <f t="array" ref="F2463">INDEX(Prediction!$F$2:$F$13,MATCH(A2463&amp;B2463&amp;C2463,Prediction!$A$2:$A$13&amp;Prediction!$B$2:$B$13&amp;Prediction!$C$2:$C$13,0))</f>
        <v>Joined</v>
      </c>
    </row>
    <row r="2464" spans="1:6" x14ac:dyDescent="0.25">
      <c r="A2464" t="s">
        <v>5</v>
      </c>
      <c r="B2464" t="s">
        <v>9</v>
      </c>
      <c r="C2464" t="s">
        <v>7</v>
      </c>
      <c r="D2464" t="s">
        <v>8</v>
      </c>
      <c r="E2464">
        <f t="array" ref="E2464">MATCH(A2464&amp;B2464&amp;C2464,Prediction!$A$2:$A$13&amp;Prediction!$B$2:$B$13&amp;Prediction!$C$2:$C$13,0)</f>
        <v>3</v>
      </c>
      <c r="F2464" t="str">
        <f t="array" ref="F2464">INDEX(Prediction!$F$2:$F$13,MATCH(A2464&amp;B2464&amp;C2464,Prediction!$A$2:$A$13&amp;Prediction!$B$2:$B$13&amp;Prediction!$C$2:$C$13,0))</f>
        <v>Joined</v>
      </c>
    </row>
    <row r="2465" spans="1:6" x14ac:dyDescent="0.25">
      <c r="A2465" t="s">
        <v>5</v>
      </c>
      <c r="B2465" t="s">
        <v>6</v>
      </c>
      <c r="C2465" t="s">
        <v>11</v>
      </c>
      <c r="D2465" t="s">
        <v>8</v>
      </c>
      <c r="E2465">
        <f t="array" ref="E2465">MATCH(A2465&amp;B2465&amp;C2465,Prediction!$A$2:$A$13&amp;Prediction!$B$2:$B$13&amp;Prediction!$C$2:$C$13,0)</f>
        <v>11</v>
      </c>
      <c r="F2465" t="str">
        <f t="array" ref="F2465">INDEX(Prediction!$F$2:$F$13,MATCH(A2465&amp;B2465&amp;C2465,Prediction!$A$2:$A$13&amp;Prediction!$B$2:$B$13&amp;Prediction!$C$2:$C$13,0))</f>
        <v>Joined</v>
      </c>
    </row>
    <row r="2466" spans="1:6" x14ac:dyDescent="0.25">
      <c r="A2466" t="s">
        <v>4</v>
      </c>
      <c r="B2466" t="s">
        <v>9</v>
      </c>
      <c r="C2466" t="s">
        <v>10</v>
      </c>
      <c r="D2466" t="s">
        <v>8</v>
      </c>
      <c r="E2466">
        <f t="array" ref="E2466">MATCH(A2466&amp;B2466&amp;C2466,Prediction!$A$2:$A$13&amp;Prediction!$B$2:$B$13&amp;Prediction!$C$2:$C$13,0)</f>
        <v>4</v>
      </c>
      <c r="F2466" t="str">
        <f t="array" ref="F2466">INDEX(Prediction!$F$2:$F$13,MATCH(A2466&amp;B2466&amp;C2466,Prediction!$A$2:$A$13&amp;Prediction!$B$2:$B$13&amp;Prediction!$C$2:$C$13,0))</f>
        <v>Joined</v>
      </c>
    </row>
    <row r="2467" spans="1:6" x14ac:dyDescent="0.25">
      <c r="A2467" t="s">
        <v>5</v>
      </c>
      <c r="B2467" t="s">
        <v>6</v>
      </c>
      <c r="C2467" t="s">
        <v>10</v>
      </c>
      <c r="D2467" t="s">
        <v>12</v>
      </c>
      <c r="E2467">
        <f t="array" ref="E2467">MATCH(A2467&amp;B2467&amp;C2467,Prediction!$A$2:$A$13&amp;Prediction!$B$2:$B$13&amp;Prediction!$C$2:$C$13,0)</f>
        <v>6</v>
      </c>
      <c r="F2467" t="str">
        <f t="array" ref="F2467">INDEX(Prediction!$F$2:$F$13,MATCH(A2467&amp;B2467&amp;C2467,Prediction!$A$2:$A$13&amp;Prediction!$B$2:$B$13&amp;Prediction!$C$2:$C$13,0))</f>
        <v>Joined</v>
      </c>
    </row>
    <row r="2468" spans="1:6" x14ac:dyDescent="0.25">
      <c r="A2468" t="s">
        <v>5</v>
      </c>
      <c r="B2468" t="s">
        <v>6</v>
      </c>
      <c r="C2468" t="s">
        <v>7</v>
      </c>
      <c r="D2468" t="s">
        <v>8</v>
      </c>
      <c r="E2468">
        <f t="array" ref="E2468">MATCH(A2468&amp;B2468&amp;C2468,Prediction!$A$2:$A$13&amp;Prediction!$B$2:$B$13&amp;Prediction!$C$2:$C$13,0)</f>
        <v>12</v>
      </c>
      <c r="F2468" t="str">
        <f t="array" ref="F2468">INDEX(Prediction!$F$2:$F$13,MATCH(A2468&amp;B2468&amp;C2468,Prediction!$A$2:$A$13&amp;Prediction!$B$2:$B$13&amp;Prediction!$C$2:$C$13,0))</f>
        <v>Joined</v>
      </c>
    </row>
    <row r="2469" spans="1:6" x14ac:dyDescent="0.25">
      <c r="A2469" t="s">
        <v>5</v>
      </c>
      <c r="B2469" t="s">
        <v>9</v>
      </c>
      <c r="C2469" t="s">
        <v>7</v>
      </c>
      <c r="D2469" t="s">
        <v>12</v>
      </c>
      <c r="E2469">
        <f t="array" ref="E2469">MATCH(A2469&amp;B2469&amp;C2469,Prediction!$A$2:$A$13&amp;Prediction!$B$2:$B$13&amp;Prediction!$C$2:$C$13,0)</f>
        <v>3</v>
      </c>
      <c r="F2469" t="str">
        <f t="array" ref="F2469">INDEX(Prediction!$F$2:$F$13,MATCH(A2469&amp;B2469&amp;C2469,Prediction!$A$2:$A$13&amp;Prediction!$B$2:$B$13&amp;Prediction!$C$2:$C$13,0))</f>
        <v>Joined</v>
      </c>
    </row>
    <row r="2470" spans="1:6" x14ac:dyDescent="0.25">
      <c r="A2470" t="s">
        <v>4</v>
      </c>
      <c r="B2470" t="s">
        <v>9</v>
      </c>
      <c r="C2470" t="s">
        <v>7</v>
      </c>
      <c r="D2470" t="s">
        <v>8</v>
      </c>
      <c r="E2470">
        <f t="array" ref="E2470">MATCH(A2470&amp;B2470&amp;C2470,Prediction!$A$2:$A$13&amp;Prediction!$B$2:$B$13&amp;Prediction!$C$2:$C$13,0)</f>
        <v>7</v>
      </c>
      <c r="F2470" t="str">
        <f t="array" ref="F2470">INDEX(Prediction!$F$2:$F$13,MATCH(A2470&amp;B2470&amp;C2470,Prediction!$A$2:$A$13&amp;Prediction!$B$2:$B$13&amp;Prediction!$C$2:$C$13,0))</f>
        <v>Joined</v>
      </c>
    </row>
    <row r="2471" spans="1:6" x14ac:dyDescent="0.25">
      <c r="A2471" t="s">
        <v>5</v>
      </c>
      <c r="B2471" t="s">
        <v>6</v>
      </c>
      <c r="C2471" t="s">
        <v>11</v>
      </c>
      <c r="D2471" t="s">
        <v>12</v>
      </c>
      <c r="E2471">
        <f t="array" ref="E2471">MATCH(A2471&amp;B2471&amp;C2471,Prediction!$A$2:$A$13&amp;Prediction!$B$2:$B$13&amp;Prediction!$C$2:$C$13,0)</f>
        <v>11</v>
      </c>
      <c r="F2471" t="str">
        <f t="array" ref="F2471">INDEX(Prediction!$F$2:$F$13,MATCH(A2471&amp;B2471&amp;C2471,Prediction!$A$2:$A$13&amp;Prediction!$B$2:$B$13&amp;Prediction!$C$2:$C$13,0))</f>
        <v>Joined</v>
      </c>
    </row>
    <row r="2472" spans="1:6" x14ac:dyDescent="0.25">
      <c r="A2472" t="s">
        <v>4</v>
      </c>
      <c r="B2472" t="s">
        <v>6</v>
      </c>
      <c r="C2472" t="s">
        <v>7</v>
      </c>
      <c r="D2472" t="s">
        <v>8</v>
      </c>
      <c r="E2472">
        <f t="array" ref="E2472">MATCH(A2472&amp;B2472&amp;C2472,Prediction!$A$2:$A$13&amp;Prediction!$B$2:$B$13&amp;Prediction!$C$2:$C$13,0)</f>
        <v>1</v>
      </c>
      <c r="F2472" t="str">
        <f t="array" ref="F2472">INDEX(Prediction!$F$2:$F$13,MATCH(A2472&amp;B2472&amp;C2472,Prediction!$A$2:$A$13&amp;Prediction!$B$2:$B$13&amp;Prediction!$C$2:$C$13,0))</f>
        <v>Not Joined</v>
      </c>
    </row>
    <row r="2473" spans="1:6" x14ac:dyDescent="0.25">
      <c r="A2473" t="s">
        <v>4</v>
      </c>
      <c r="B2473" t="s">
        <v>9</v>
      </c>
      <c r="C2473" t="s">
        <v>11</v>
      </c>
      <c r="D2473" t="s">
        <v>8</v>
      </c>
      <c r="E2473">
        <f t="array" ref="E2473">MATCH(A2473&amp;B2473&amp;C2473,Prediction!$A$2:$A$13&amp;Prediction!$B$2:$B$13&amp;Prediction!$C$2:$C$13,0)</f>
        <v>9</v>
      </c>
      <c r="F2473" t="str">
        <f t="array" ref="F2473">INDEX(Prediction!$F$2:$F$13,MATCH(A2473&amp;B2473&amp;C2473,Prediction!$A$2:$A$13&amp;Prediction!$B$2:$B$13&amp;Prediction!$C$2:$C$13,0))</f>
        <v>Joined</v>
      </c>
    </row>
    <row r="2474" spans="1:6" x14ac:dyDescent="0.25">
      <c r="A2474" t="s">
        <v>5</v>
      </c>
      <c r="B2474" t="s">
        <v>9</v>
      </c>
      <c r="C2474" t="s">
        <v>10</v>
      </c>
      <c r="D2474" t="s">
        <v>8</v>
      </c>
      <c r="E2474">
        <f t="array" ref="E2474">MATCH(A2474&amp;B2474&amp;C2474,Prediction!$A$2:$A$13&amp;Prediction!$B$2:$B$13&amp;Prediction!$C$2:$C$13,0)</f>
        <v>2</v>
      </c>
      <c r="F2474" t="str">
        <f t="array" ref="F2474">INDEX(Prediction!$F$2:$F$13,MATCH(A2474&amp;B2474&amp;C2474,Prediction!$A$2:$A$13&amp;Prediction!$B$2:$B$13&amp;Prediction!$C$2:$C$13,0))</f>
        <v>Joined</v>
      </c>
    </row>
    <row r="2475" spans="1:6" x14ac:dyDescent="0.25">
      <c r="A2475" t="s">
        <v>4</v>
      </c>
      <c r="B2475" t="s">
        <v>6</v>
      </c>
      <c r="C2475" t="s">
        <v>7</v>
      </c>
      <c r="D2475" t="s">
        <v>12</v>
      </c>
      <c r="E2475">
        <f t="array" ref="E2475">MATCH(A2475&amp;B2475&amp;C2475,Prediction!$A$2:$A$13&amp;Prediction!$B$2:$B$13&amp;Prediction!$C$2:$C$13,0)</f>
        <v>1</v>
      </c>
      <c r="F2475" t="str">
        <f t="array" ref="F2475">INDEX(Prediction!$F$2:$F$13,MATCH(A2475&amp;B2475&amp;C2475,Prediction!$A$2:$A$13&amp;Prediction!$B$2:$B$13&amp;Prediction!$C$2:$C$13,0))</f>
        <v>Not Joined</v>
      </c>
    </row>
    <row r="2476" spans="1:6" x14ac:dyDescent="0.25">
      <c r="A2476" t="s">
        <v>4</v>
      </c>
      <c r="B2476" t="s">
        <v>6</v>
      </c>
      <c r="C2476" t="s">
        <v>7</v>
      </c>
      <c r="D2476" t="s">
        <v>8</v>
      </c>
      <c r="E2476">
        <f t="array" ref="E2476">MATCH(A2476&amp;B2476&amp;C2476,Prediction!$A$2:$A$13&amp;Prediction!$B$2:$B$13&amp;Prediction!$C$2:$C$13,0)</f>
        <v>1</v>
      </c>
      <c r="F2476" t="str">
        <f t="array" ref="F2476">INDEX(Prediction!$F$2:$F$13,MATCH(A2476&amp;B2476&amp;C2476,Prediction!$A$2:$A$13&amp;Prediction!$B$2:$B$13&amp;Prediction!$C$2:$C$13,0))</f>
        <v>Not Joined</v>
      </c>
    </row>
    <row r="2477" spans="1:6" x14ac:dyDescent="0.25">
      <c r="A2477" t="s">
        <v>4</v>
      </c>
      <c r="B2477" t="s">
        <v>9</v>
      </c>
      <c r="C2477" t="s">
        <v>7</v>
      </c>
      <c r="D2477" t="s">
        <v>8</v>
      </c>
      <c r="E2477">
        <f t="array" ref="E2477">MATCH(A2477&amp;B2477&amp;C2477,Prediction!$A$2:$A$13&amp;Prediction!$B$2:$B$13&amp;Prediction!$C$2:$C$13,0)</f>
        <v>7</v>
      </c>
      <c r="F2477" t="str">
        <f t="array" ref="F2477">INDEX(Prediction!$F$2:$F$13,MATCH(A2477&amp;B2477&amp;C2477,Prediction!$A$2:$A$13&amp;Prediction!$B$2:$B$13&amp;Prediction!$C$2:$C$13,0))</f>
        <v>Joined</v>
      </c>
    </row>
    <row r="2478" spans="1:6" x14ac:dyDescent="0.25">
      <c r="A2478" t="s">
        <v>5</v>
      </c>
      <c r="B2478" t="s">
        <v>9</v>
      </c>
      <c r="C2478" t="s">
        <v>7</v>
      </c>
      <c r="D2478" t="s">
        <v>8</v>
      </c>
      <c r="E2478">
        <f t="array" ref="E2478">MATCH(A2478&amp;B2478&amp;C2478,Prediction!$A$2:$A$13&amp;Prediction!$B$2:$B$13&amp;Prediction!$C$2:$C$13,0)</f>
        <v>3</v>
      </c>
      <c r="F2478" t="str">
        <f t="array" ref="F2478">INDEX(Prediction!$F$2:$F$13,MATCH(A2478&amp;B2478&amp;C2478,Prediction!$A$2:$A$13&amp;Prediction!$B$2:$B$13&amp;Prediction!$C$2:$C$13,0))</f>
        <v>Joined</v>
      </c>
    </row>
    <row r="2479" spans="1:6" x14ac:dyDescent="0.25">
      <c r="A2479" t="s">
        <v>5</v>
      </c>
      <c r="B2479" t="s">
        <v>9</v>
      </c>
      <c r="C2479" t="s">
        <v>11</v>
      </c>
      <c r="D2479" t="s">
        <v>8</v>
      </c>
      <c r="E2479">
        <f t="array" ref="E2479">MATCH(A2479&amp;B2479&amp;C2479,Prediction!$A$2:$A$13&amp;Prediction!$B$2:$B$13&amp;Prediction!$C$2:$C$13,0)</f>
        <v>8</v>
      </c>
      <c r="F2479" t="str">
        <f t="array" ref="F2479">INDEX(Prediction!$F$2:$F$13,MATCH(A2479&amp;B2479&amp;C2479,Prediction!$A$2:$A$13&amp;Prediction!$B$2:$B$13&amp;Prediction!$C$2:$C$13,0))</f>
        <v>Joined</v>
      </c>
    </row>
    <row r="2480" spans="1:6" x14ac:dyDescent="0.25">
      <c r="A2480" t="s">
        <v>4</v>
      </c>
      <c r="B2480" t="s">
        <v>9</v>
      </c>
      <c r="C2480" t="s">
        <v>7</v>
      </c>
      <c r="D2480" t="s">
        <v>8</v>
      </c>
      <c r="E2480">
        <f t="array" ref="E2480">MATCH(A2480&amp;B2480&amp;C2480,Prediction!$A$2:$A$13&amp;Prediction!$B$2:$B$13&amp;Prediction!$C$2:$C$13,0)</f>
        <v>7</v>
      </c>
      <c r="F2480" t="str">
        <f t="array" ref="F2480">INDEX(Prediction!$F$2:$F$13,MATCH(A2480&amp;B2480&amp;C2480,Prediction!$A$2:$A$13&amp;Prediction!$B$2:$B$13&amp;Prediction!$C$2:$C$13,0))</f>
        <v>Joined</v>
      </c>
    </row>
    <row r="2481" spans="1:6" x14ac:dyDescent="0.25">
      <c r="A2481" t="s">
        <v>5</v>
      </c>
      <c r="B2481" t="s">
        <v>6</v>
      </c>
      <c r="C2481" t="s">
        <v>7</v>
      </c>
      <c r="D2481" t="s">
        <v>8</v>
      </c>
      <c r="E2481">
        <f t="array" ref="E2481">MATCH(A2481&amp;B2481&amp;C2481,Prediction!$A$2:$A$13&amp;Prediction!$B$2:$B$13&amp;Prediction!$C$2:$C$13,0)</f>
        <v>12</v>
      </c>
      <c r="F2481" t="str">
        <f t="array" ref="F2481">INDEX(Prediction!$F$2:$F$13,MATCH(A2481&amp;B2481&amp;C2481,Prediction!$A$2:$A$13&amp;Prediction!$B$2:$B$13&amp;Prediction!$C$2:$C$13,0))</f>
        <v>Joined</v>
      </c>
    </row>
    <row r="2482" spans="1:6" x14ac:dyDescent="0.25">
      <c r="A2482" t="s">
        <v>4</v>
      </c>
      <c r="B2482" t="s">
        <v>9</v>
      </c>
      <c r="C2482" t="s">
        <v>11</v>
      </c>
      <c r="D2482" t="s">
        <v>8</v>
      </c>
      <c r="E2482">
        <f t="array" ref="E2482">MATCH(A2482&amp;B2482&amp;C2482,Prediction!$A$2:$A$13&amp;Prediction!$B$2:$B$13&amp;Prediction!$C$2:$C$13,0)</f>
        <v>9</v>
      </c>
      <c r="F2482" t="str">
        <f t="array" ref="F2482">INDEX(Prediction!$F$2:$F$13,MATCH(A2482&amp;B2482&amp;C2482,Prediction!$A$2:$A$13&amp;Prediction!$B$2:$B$13&amp;Prediction!$C$2:$C$13,0))</f>
        <v>Joined</v>
      </c>
    </row>
    <row r="2483" spans="1:6" x14ac:dyDescent="0.25">
      <c r="A2483" t="s">
        <v>5</v>
      </c>
      <c r="B2483" t="s">
        <v>9</v>
      </c>
      <c r="C2483" t="s">
        <v>11</v>
      </c>
      <c r="D2483" t="s">
        <v>8</v>
      </c>
      <c r="E2483">
        <f t="array" ref="E2483">MATCH(A2483&amp;B2483&amp;C2483,Prediction!$A$2:$A$13&amp;Prediction!$B$2:$B$13&amp;Prediction!$C$2:$C$13,0)</f>
        <v>8</v>
      </c>
      <c r="F2483" t="str">
        <f t="array" ref="F2483">INDEX(Prediction!$F$2:$F$13,MATCH(A2483&amp;B2483&amp;C2483,Prediction!$A$2:$A$13&amp;Prediction!$B$2:$B$13&amp;Prediction!$C$2:$C$13,0))</f>
        <v>Joined</v>
      </c>
    </row>
    <row r="2484" spans="1:6" x14ac:dyDescent="0.25">
      <c r="A2484" t="s">
        <v>4</v>
      </c>
      <c r="B2484" t="s">
        <v>9</v>
      </c>
      <c r="C2484" t="s">
        <v>10</v>
      </c>
      <c r="D2484" t="s">
        <v>12</v>
      </c>
      <c r="E2484">
        <f t="array" ref="E2484">MATCH(A2484&amp;B2484&amp;C2484,Prediction!$A$2:$A$13&amp;Prediction!$B$2:$B$13&amp;Prediction!$C$2:$C$13,0)</f>
        <v>4</v>
      </c>
      <c r="F2484" t="str">
        <f t="array" ref="F2484">INDEX(Prediction!$F$2:$F$13,MATCH(A2484&amp;B2484&amp;C2484,Prediction!$A$2:$A$13&amp;Prediction!$B$2:$B$13&amp;Prediction!$C$2:$C$13,0))</f>
        <v>Joined</v>
      </c>
    </row>
    <row r="2485" spans="1:6" x14ac:dyDescent="0.25">
      <c r="A2485" t="s">
        <v>4</v>
      </c>
      <c r="B2485" t="s">
        <v>9</v>
      </c>
      <c r="C2485" t="s">
        <v>11</v>
      </c>
      <c r="D2485" t="s">
        <v>8</v>
      </c>
      <c r="E2485">
        <f t="array" ref="E2485">MATCH(A2485&amp;B2485&amp;C2485,Prediction!$A$2:$A$13&amp;Prediction!$B$2:$B$13&amp;Prediction!$C$2:$C$13,0)</f>
        <v>9</v>
      </c>
      <c r="F2485" t="str">
        <f t="array" ref="F2485">INDEX(Prediction!$F$2:$F$13,MATCH(A2485&amp;B2485&amp;C2485,Prediction!$A$2:$A$13&amp;Prediction!$B$2:$B$13&amp;Prediction!$C$2:$C$13,0))</f>
        <v>Joined</v>
      </c>
    </row>
    <row r="2486" spans="1:6" x14ac:dyDescent="0.25">
      <c r="A2486" t="s">
        <v>5</v>
      </c>
      <c r="B2486" t="s">
        <v>9</v>
      </c>
      <c r="C2486" t="s">
        <v>11</v>
      </c>
      <c r="D2486" t="s">
        <v>8</v>
      </c>
      <c r="E2486">
        <f t="array" ref="E2486">MATCH(A2486&amp;B2486&amp;C2486,Prediction!$A$2:$A$13&amp;Prediction!$B$2:$B$13&amp;Prediction!$C$2:$C$13,0)</f>
        <v>8</v>
      </c>
      <c r="F2486" t="str">
        <f t="array" ref="F2486">INDEX(Prediction!$F$2:$F$13,MATCH(A2486&amp;B2486&amp;C2486,Prediction!$A$2:$A$13&amp;Prediction!$B$2:$B$13&amp;Prediction!$C$2:$C$13,0))</f>
        <v>Joined</v>
      </c>
    </row>
    <row r="2487" spans="1:6" x14ac:dyDescent="0.25">
      <c r="A2487" t="s">
        <v>5</v>
      </c>
      <c r="B2487" t="s">
        <v>9</v>
      </c>
      <c r="C2487" t="s">
        <v>11</v>
      </c>
      <c r="D2487" t="s">
        <v>8</v>
      </c>
      <c r="E2487">
        <f t="array" ref="E2487">MATCH(A2487&amp;B2487&amp;C2487,Prediction!$A$2:$A$13&amp;Prediction!$B$2:$B$13&amp;Prediction!$C$2:$C$13,0)</f>
        <v>8</v>
      </c>
      <c r="F2487" t="str">
        <f t="array" ref="F2487">INDEX(Prediction!$F$2:$F$13,MATCH(A2487&amp;B2487&amp;C2487,Prediction!$A$2:$A$13&amp;Prediction!$B$2:$B$13&amp;Prediction!$C$2:$C$13,0))</f>
        <v>Joined</v>
      </c>
    </row>
    <row r="2488" spans="1:6" x14ac:dyDescent="0.25">
      <c r="A2488" t="s">
        <v>4</v>
      </c>
      <c r="B2488" t="s">
        <v>9</v>
      </c>
      <c r="C2488" t="s">
        <v>11</v>
      </c>
      <c r="D2488" t="s">
        <v>8</v>
      </c>
      <c r="E2488">
        <f t="array" ref="E2488">MATCH(A2488&amp;B2488&amp;C2488,Prediction!$A$2:$A$13&amp;Prediction!$B$2:$B$13&amp;Prediction!$C$2:$C$13,0)</f>
        <v>9</v>
      </c>
      <c r="F2488" t="str">
        <f t="array" ref="F2488">INDEX(Prediction!$F$2:$F$13,MATCH(A2488&amp;B2488&amp;C2488,Prediction!$A$2:$A$13&amp;Prediction!$B$2:$B$13&amp;Prediction!$C$2:$C$13,0))</f>
        <v>Joined</v>
      </c>
    </row>
    <row r="2489" spans="1:6" x14ac:dyDescent="0.25">
      <c r="A2489" t="s">
        <v>4</v>
      </c>
      <c r="B2489" t="s">
        <v>9</v>
      </c>
      <c r="C2489" t="s">
        <v>7</v>
      </c>
      <c r="D2489" t="s">
        <v>8</v>
      </c>
      <c r="E2489">
        <f t="array" ref="E2489">MATCH(A2489&amp;B2489&amp;C2489,Prediction!$A$2:$A$13&amp;Prediction!$B$2:$B$13&amp;Prediction!$C$2:$C$13,0)</f>
        <v>7</v>
      </c>
      <c r="F2489" t="str">
        <f t="array" ref="F2489">INDEX(Prediction!$F$2:$F$13,MATCH(A2489&amp;B2489&amp;C2489,Prediction!$A$2:$A$13&amp;Prediction!$B$2:$B$13&amp;Prediction!$C$2:$C$13,0))</f>
        <v>Joined</v>
      </c>
    </row>
    <row r="2490" spans="1:6" x14ac:dyDescent="0.25">
      <c r="A2490" t="s">
        <v>4</v>
      </c>
      <c r="B2490" t="s">
        <v>6</v>
      </c>
      <c r="C2490" t="s">
        <v>7</v>
      </c>
      <c r="D2490" t="s">
        <v>8</v>
      </c>
      <c r="E2490">
        <f t="array" ref="E2490">MATCH(A2490&amp;B2490&amp;C2490,Prediction!$A$2:$A$13&amp;Prediction!$B$2:$B$13&amp;Prediction!$C$2:$C$13,0)</f>
        <v>1</v>
      </c>
      <c r="F2490" t="str">
        <f t="array" ref="F2490">INDEX(Prediction!$F$2:$F$13,MATCH(A2490&amp;B2490&amp;C2490,Prediction!$A$2:$A$13&amp;Prediction!$B$2:$B$13&amp;Prediction!$C$2:$C$13,0))</f>
        <v>Not Joined</v>
      </c>
    </row>
    <row r="2491" spans="1:6" x14ac:dyDescent="0.25">
      <c r="A2491" t="s">
        <v>5</v>
      </c>
      <c r="B2491" t="s">
        <v>9</v>
      </c>
      <c r="C2491" t="s">
        <v>7</v>
      </c>
      <c r="D2491" t="s">
        <v>8</v>
      </c>
      <c r="E2491">
        <f t="array" ref="E2491">MATCH(A2491&amp;B2491&amp;C2491,Prediction!$A$2:$A$13&amp;Prediction!$B$2:$B$13&amp;Prediction!$C$2:$C$13,0)</f>
        <v>3</v>
      </c>
      <c r="F2491" t="str">
        <f t="array" ref="F2491">INDEX(Prediction!$F$2:$F$13,MATCH(A2491&amp;B2491&amp;C2491,Prediction!$A$2:$A$13&amp;Prediction!$B$2:$B$13&amp;Prediction!$C$2:$C$13,0))</f>
        <v>Joined</v>
      </c>
    </row>
    <row r="2492" spans="1:6" x14ac:dyDescent="0.25">
      <c r="A2492" t="s">
        <v>4</v>
      </c>
      <c r="B2492" t="s">
        <v>9</v>
      </c>
      <c r="C2492" t="s">
        <v>7</v>
      </c>
      <c r="D2492" t="s">
        <v>8</v>
      </c>
      <c r="E2492">
        <f t="array" ref="E2492">MATCH(A2492&amp;B2492&amp;C2492,Prediction!$A$2:$A$13&amp;Prediction!$B$2:$B$13&amp;Prediction!$C$2:$C$13,0)</f>
        <v>7</v>
      </c>
      <c r="F2492" t="str">
        <f t="array" ref="F2492">INDEX(Prediction!$F$2:$F$13,MATCH(A2492&amp;B2492&amp;C2492,Prediction!$A$2:$A$13&amp;Prediction!$B$2:$B$13&amp;Prediction!$C$2:$C$13,0))</f>
        <v>Joined</v>
      </c>
    </row>
    <row r="2493" spans="1:6" x14ac:dyDescent="0.25">
      <c r="A2493" t="s">
        <v>4</v>
      </c>
      <c r="B2493" t="s">
        <v>9</v>
      </c>
      <c r="C2493" t="s">
        <v>7</v>
      </c>
      <c r="D2493" t="s">
        <v>8</v>
      </c>
      <c r="E2493">
        <f t="array" ref="E2493">MATCH(A2493&amp;B2493&amp;C2493,Prediction!$A$2:$A$13&amp;Prediction!$B$2:$B$13&amp;Prediction!$C$2:$C$13,0)</f>
        <v>7</v>
      </c>
      <c r="F2493" t="str">
        <f t="array" ref="F2493">INDEX(Prediction!$F$2:$F$13,MATCH(A2493&amp;B2493&amp;C2493,Prediction!$A$2:$A$13&amp;Prediction!$B$2:$B$13&amp;Prediction!$C$2:$C$13,0))</f>
        <v>Joined</v>
      </c>
    </row>
    <row r="2494" spans="1:6" x14ac:dyDescent="0.25">
      <c r="A2494" t="s">
        <v>5</v>
      </c>
      <c r="B2494" t="s">
        <v>9</v>
      </c>
      <c r="C2494" t="s">
        <v>10</v>
      </c>
      <c r="D2494" t="s">
        <v>12</v>
      </c>
      <c r="E2494">
        <f t="array" ref="E2494">MATCH(A2494&amp;B2494&amp;C2494,Prediction!$A$2:$A$13&amp;Prediction!$B$2:$B$13&amp;Prediction!$C$2:$C$13,0)</f>
        <v>2</v>
      </c>
      <c r="F2494" t="str">
        <f t="array" ref="F2494">INDEX(Prediction!$F$2:$F$13,MATCH(A2494&amp;B2494&amp;C2494,Prediction!$A$2:$A$13&amp;Prediction!$B$2:$B$13&amp;Prediction!$C$2:$C$13,0))</f>
        <v>Joined</v>
      </c>
    </row>
    <row r="2495" spans="1:6" x14ac:dyDescent="0.25">
      <c r="A2495" t="s">
        <v>4</v>
      </c>
      <c r="B2495" t="s">
        <v>9</v>
      </c>
      <c r="C2495" t="s">
        <v>11</v>
      </c>
      <c r="D2495" t="s">
        <v>8</v>
      </c>
      <c r="E2495">
        <f t="array" ref="E2495">MATCH(A2495&amp;B2495&amp;C2495,Prediction!$A$2:$A$13&amp;Prediction!$B$2:$B$13&amp;Prediction!$C$2:$C$13,0)</f>
        <v>9</v>
      </c>
      <c r="F2495" t="str">
        <f t="array" ref="F2495">INDEX(Prediction!$F$2:$F$13,MATCH(A2495&amp;B2495&amp;C2495,Prediction!$A$2:$A$13&amp;Prediction!$B$2:$B$13&amp;Prediction!$C$2:$C$13,0))</f>
        <v>Joined</v>
      </c>
    </row>
    <row r="2496" spans="1:6" x14ac:dyDescent="0.25">
      <c r="A2496" t="s">
        <v>5</v>
      </c>
      <c r="B2496" t="s">
        <v>9</v>
      </c>
      <c r="C2496" t="s">
        <v>11</v>
      </c>
      <c r="D2496" t="s">
        <v>8</v>
      </c>
      <c r="E2496">
        <f t="array" ref="E2496">MATCH(A2496&amp;B2496&amp;C2496,Prediction!$A$2:$A$13&amp;Prediction!$B$2:$B$13&amp;Prediction!$C$2:$C$13,0)</f>
        <v>8</v>
      </c>
      <c r="F2496" t="str">
        <f t="array" ref="F2496">INDEX(Prediction!$F$2:$F$13,MATCH(A2496&amp;B2496&amp;C2496,Prediction!$A$2:$A$13&amp;Prediction!$B$2:$B$13&amp;Prediction!$C$2:$C$13,0))</f>
        <v>Joined</v>
      </c>
    </row>
    <row r="2497" spans="1:6" x14ac:dyDescent="0.25">
      <c r="A2497" t="s">
        <v>4</v>
      </c>
      <c r="B2497" t="s">
        <v>6</v>
      </c>
      <c r="C2497" t="s">
        <v>10</v>
      </c>
      <c r="D2497" t="s">
        <v>8</v>
      </c>
      <c r="E2497">
        <f t="array" ref="E2497">MATCH(A2497&amp;B2497&amp;C2497,Prediction!$A$2:$A$13&amp;Prediction!$B$2:$B$13&amp;Prediction!$C$2:$C$13,0)</f>
        <v>10</v>
      </c>
      <c r="F2497" t="str">
        <f t="array" ref="F2497">INDEX(Prediction!$F$2:$F$13,MATCH(A2497&amp;B2497&amp;C2497,Prediction!$A$2:$A$13&amp;Prediction!$B$2:$B$13&amp;Prediction!$C$2:$C$13,0))</f>
        <v>Joined</v>
      </c>
    </row>
    <row r="2498" spans="1:6" x14ac:dyDescent="0.25">
      <c r="A2498" t="s">
        <v>4</v>
      </c>
      <c r="B2498" t="s">
        <v>9</v>
      </c>
      <c r="C2498" t="s">
        <v>11</v>
      </c>
      <c r="D2498" t="s">
        <v>8</v>
      </c>
      <c r="E2498">
        <f t="array" ref="E2498">MATCH(A2498&amp;B2498&amp;C2498,Prediction!$A$2:$A$13&amp;Prediction!$B$2:$B$13&amp;Prediction!$C$2:$C$13,0)</f>
        <v>9</v>
      </c>
      <c r="F2498" t="str">
        <f t="array" ref="F2498">INDEX(Prediction!$F$2:$F$13,MATCH(A2498&amp;B2498&amp;C2498,Prediction!$A$2:$A$13&amp;Prediction!$B$2:$B$13&amp;Prediction!$C$2:$C$13,0))</f>
        <v>Joined</v>
      </c>
    </row>
    <row r="2499" spans="1:6" x14ac:dyDescent="0.25">
      <c r="A2499" t="s">
        <v>5</v>
      </c>
      <c r="B2499" t="s">
        <v>9</v>
      </c>
      <c r="C2499" t="s">
        <v>7</v>
      </c>
      <c r="D2499" t="s">
        <v>12</v>
      </c>
      <c r="E2499">
        <f t="array" ref="E2499">MATCH(A2499&amp;B2499&amp;C2499,Prediction!$A$2:$A$13&amp;Prediction!$B$2:$B$13&amp;Prediction!$C$2:$C$13,0)</f>
        <v>3</v>
      </c>
      <c r="F2499" t="str">
        <f t="array" ref="F2499">INDEX(Prediction!$F$2:$F$13,MATCH(A2499&amp;B2499&amp;C2499,Prediction!$A$2:$A$13&amp;Prediction!$B$2:$B$13&amp;Prediction!$C$2:$C$13,0))</f>
        <v>Joined</v>
      </c>
    </row>
    <row r="2500" spans="1:6" x14ac:dyDescent="0.25">
      <c r="A2500" t="s">
        <v>5</v>
      </c>
      <c r="B2500" t="s">
        <v>9</v>
      </c>
      <c r="C2500" t="s">
        <v>7</v>
      </c>
      <c r="D2500" t="s">
        <v>8</v>
      </c>
      <c r="E2500">
        <f t="array" ref="E2500">MATCH(A2500&amp;B2500&amp;C2500,Prediction!$A$2:$A$13&amp;Prediction!$B$2:$B$13&amp;Prediction!$C$2:$C$13,0)</f>
        <v>3</v>
      </c>
      <c r="F2500" t="str">
        <f t="array" ref="F2500">INDEX(Prediction!$F$2:$F$13,MATCH(A2500&amp;B2500&amp;C2500,Prediction!$A$2:$A$13&amp;Prediction!$B$2:$B$13&amp;Prediction!$C$2:$C$13,0))</f>
        <v>Joined</v>
      </c>
    </row>
    <row r="2501" spans="1:6" x14ac:dyDescent="0.25">
      <c r="A2501" t="s">
        <v>4</v>
      </c>
      <c r="B2501" t="s">
        <v>6</v>
      </c>
      <c r="C2501" t="s">
        <v>11</v>
      </c>
      <c r="D2501" t="s">
        <v>8</v>
      </c>
      <c r="E2501">
        <f t="array" ref="E2501">MATCH(A2501&amp;B2501&amp;C2501,Prediction!$A$2:$A$13&amp;Prediction!$B$2:$B$13&amp;Prediction!$C$2:$C$13,0)</f>
        <v>5</v>
      </c>
      <c r="F2501" t="str">
        <f t="array" ref="F2501">INDEX(Prediction!$F$2:$F$13,MATCH(A2501&amp;B2501&amp;C2501,Prediction!$A$2:$A$13&amp;Prediction!$B$2:$B$13&amp;Prediction!$C$2:$C$13,0))</f>
        <v>Joined</v>
      </c>
    </row>
    <row r="2502" spans="1:6" x14ac:dyDescent="0.25">
      <c r="A2502" t="s">
        <v>4</v>
      </c>
      <c r="B2502" t="s">
        <v>9</v>
      </c>
      <c r="C2502" t="s">
        <v>7</v>
      </c>
      <c r="D2502" t="s">
        <v>8</v>
      </c>
      <c r="E2502">
        <f t="array" ref="E2502">MATCH(A2502&amp;B2502&amp;C2502,Prediction!$A$2:$A$13&amp;Prediction!$B$2:$B$13&amp;Prediction!$C$2:$C$13,0)</f>
        <v>7</v>
      </c>
      <c r="F2502" t="str">
        <f t="array" ref="F2502">INDEX(Prediction!$F$2:$F$13,MATCH(A2502&amp;B2502&amp;C2502,Prediction!$A$2:$A$13&amp;Prediction!$B$2:$B$13&amp;Prediction!$C$2:$C$13,0))</f>
        <v>Joined</v>
      </c>
    </row>
    <row r="2503" spans="1:6" x14ac:dyDescent="0.25">
      <c r="A2503" t="s">
        <v>5</v>
      </c>
      <c r="B2503" t="s">
        <v>9</v>
      </c>
      <c r="C2503" t="s">
        <v>11</v>
      </c>
      <c r="D2503" t="s">
        <v>8</v>
      </c>
      <c r="E2503">
        <f t="array" ref="E2503">MATCH(A2503&amp;B2503&amp;C2503,Prediction!$A$2:$A$13&amp;Prediction!$B$2:$B$13&amp;Prediction!$C$2:$C$13,0)</f>
        <v>8</v>
      </c>
      <c r="F2503" t="str">
        <f t="array" ref="F2503">INDEX(Prediction!$F$2:$F$13,MATCH(A2503&amp;B2503&amp;C2503,Prediction!$A$2:$A$13&amp;Prediction!$B$2:$B$13&amp;Prediction!$C$2:$C$13,0))</f>
        <v>Joined</v>
      </c>
    </row>
    <row r="2504" spans="1:6" x14ac:dyDescent="0.25">
      <c r="A2504" t="s">
        <v>4</v>
      </c>
      <c r="B2504" t="s">
        <v>9</v>
      </c>
      <c r="C2504" t="s">
        <v>11</v>
      </c>
      <c r="D2504" t="s">
        <v>8</v>
      </c>
      <c r="E2504">
        <f t="array" ref="E2504">MATCH(A2504&amp;B2504&amp;C2504,Prediction!$A$2:$A$13&amp;Prediction!$B$2:$B$13&amp;Prediction!$C$2:$C$13,0)</f>
        <v>9</v>
      </c>
      <c r="F2504" t="str">
        <f t="array" ref="F2504">INDEX(Prediction!$F$2:$F$13,MATCH(A2504&amp;B2504&amp;C2504,Prediction!$A$2:$A$13&amp;Prediction!$B$2:$B$13&amp;Prediction!$C$2:$C$13,0))</f>
        <v>Joined</v>
      </c>
    </row>
    <row r="2505" spans="1:6" x14ac:dyDescent="0.25">
      <c r="A2505" t="s">
        <v>4</v>
      </c>
      <c r="B2505" t="s">
        <v>9</v>
      </c>
      <c r="C2505" t="s">
        <v>10</v>
      </c>
      <c r="D2505" t="s">
        <v>12</v>
      </c>
      <c r="E2505">
        <f t="array" ref="E2505">MATCH(A2505&amp;B2505&amp;C2505,Prediction!$A$2:$A$13&amp;Prediction!$B$2:$B$13&amp;Prediction!$C$2:$C$13,0)</f>
        <v>4</v>
      </c>
      <c r="F2505" t="str">
        <f t="array" ref="F2505">INDEX(Prediction!$F$2:$F$13,MATCH(A2505&amp;B2505&amp;C2505,Prediction!$A$2:$A$13&amp;Prediction!$B$2:$B$13&amp;Prediction!$C$2:$C$13,0))</f>
        <v>Joined</v>
      </c>
    </row>
    <row r="2506" spans="1:6" x14ac:dyDescent="0.25">
      <c r="A2506" t="s">
        <v>4</v>
      </c>
      <c r="B2506" t="s">
        <v>9</v>
      </c>
      <c r="C2506" t="s">
        <v>11</v>
      </c>
      <c r="D2506" t="s">
        <v>8</v>
      </c>
      <c r="E2506">
        <f t="array" ref="E2506">MATCH(A2506&amp;B2506&amp;C2506,Prediction!$A$2:$A$13&amp;Prediction!$B$2:$B$13&amp;Prediction!$C$2:$C$13,0)</f>
        <v>9</v>
      </c>
      <c r="F2506" t="str">
        <f t="array" ref="F2506">INDEX(Prediction!$F$2:$F$13,MATCH(A2506&amp;B2506&amp;C2506,Prediction!$A$2:$A$13&amp;Prediction!$B$2:$B$13&amp;Prediction!$C$2:$C$13,0))</f>
        <v>Joined</v>
      </c>
    </row>
    <row r="2507" spans="1:6" x14ac:dyDescent="0.25">
      <c r="A2507" t="s">
        <v>4</v>
      </c>
      <c r="B2507" t="s">
        <v>6</v>
      </c>
      <c r="C2507" t="s">
        <v>10</v>
      </c>
      <c r="D2507" t="s">
        <v>8</v>
      </c>
      <c r="E2507">
        <f t="array" ref="E2507">MATCH(A2507&amp;B2507&amp;C2507,Prediction!$A$2:$A$13&amp;Prediction!$B$2:$B$13&amp;Prediction!$C$2:$C$13,0)</f>
        <v>10</v>
      </c>
      <c r="F2507" t="str">
        <f t="array" ref="F2507">INDEX(Prediction!$F$2:$F$13,MATCH(A2507&amp;B2507&amp;C2507,Prediction!$A$2:$A$13&amp;Prediction!$B$2:$B$13&amp;Prediction!$C$2:$C$13,0))</f>
        <v>Joined</v>
      </c>
    </row>
    <row r="2508" spans="1:6" x14ac:dyDescent="0.25">
      <c r="A2508" t="s">
        <v>5</v>
      </c>
      <c r="B2508" t="s">
        <v>9</v>
      </c>
      <c r="C2508" t="s">
        <v>11</v>
      </c>
      <c r="D2508" t="s">
        <v>8</v>
      </c>
      <c r="E2508">
        <f t="array" ref="E2508">MATCH(A2508&amp;B2508&amp;C2508,Prediction!$A$2:$A$13&amp;Prediction!$B$2:$B$13&amp;Prediction!$C$2:$C$13,0)</f>
        <v>8</v>
      </c>
      <c r="F2508" t="str">
        <f t="array" ref="F2508">INDEX(Prediction!$F$2:$F$13,MATCH(A2508&amp;B2508&amp;C2508,Prediction!$A$2:$A$13&amp;Prediction!$B$2:$B$13&amp;Prediction!$C$2:$C$13,0))</f>
        <v>Joined</v>
      </c>
    </row>
    <row r="2509" spans="1:6" x14ac:dyDescent="0.25">
      <c r="A2509" t="s">
        <v>5</v>
      </c>
      <c r="B2509" t="s">
        <v>9</v>
      </c>
      <c r="C2509" t="s">
        <v>7</v>
      </c>
      <c r="D2509" t="s">
        <v>8</v>
      </c>
      <c r="E2509">
        <f t="array" ref="E2509">MATCH(A2509&amp;B2509&amp;C2509,Prediction!$A$2:$A$13&amp;Prediction!$B$2:$B$13&amp;Prediction!$C$2:$C$13,0)</f>
        <v>3</v>
      </c>
      <c r="F2509" t="str">
        <f t="array" ref="F2509">INDEX(Prediction!$F$2:$F$13,MATCH(A2509&amp;B2509&amp;C2509,Prediction!$A$2:$A$13&amp;Prediction!$B$2:$B$13&amp;Prediction!$C$2:$C$13,0))</f>
        <v>Joined</v>
      </c>
    </row>
    <row r="2510" spans="1:6" x14ac:dyDescent="0.25">
      <c r="A2510" t="s">
        <v>5</v>
      </c>
      <c r="B2510" t="s">
        <v>6</v>
      </c>
      <c r="C2510" t="s">
        <v>11</v>
      </c>
      <c r="D2510" t="s">
        <v>8</v>
      </c>
      <c r="E2510">
        <f t="array" ref="E2510">MATCH(A2510&amp;B2510&amp;C2510,Prediction!$A$2:$A$13&amp;Prediction!$B$2:$B$13&amp;Prediction!$C$2:$C$13,0)</f>
        <v>11</v>
      </c>
      <c r="F2510" t="str">
        <f t="array" ref="F2510">INDEX(Prediction!$F$2:$F$13,MATCH(A2510&amp;B2510&amp;C2510,Prediction!$A$2:$A$13&amp;Prediction!$B$2:$B$13&amp;Prediction!$C$2:$C$13,0))</f>
        <v>Joined</v>
      </c>
    </row>
    <row r="2511" spans="1:6" x14ac:dyDescent="0.25">
      <c r="A2511" t="s">
        <v>5</v>
      </c>
      <c r="B2511" t="s">
        <v>9</v>
      </c>
      <c r="C2511" t="s">
        <v>11</v>
      </c>
      <c r="D2511" t="s">
        <v>8</v>
      </c>
      <c r="E2511">
        <f t="array" ref="E2511">MATCH(A2511&amp;B2511&amp;C2511,Prediction!$A$2:$A$13&amp;Prediction!$B$2:$B$13&amp;Prediction!$C$2:$C$13,0)</f>
        <v>8</v>
      </c>
      <c r="F2511" t="str">
        <f t="array" ref="F2511">INDEX(Prediction!$F$2:$F$13,MATCH(A2511&amp;B2511&amp;C2511,Prediction!$A$2:$A$13&amp;Prediction!$B$2:$B$13&amp;Prediction!$C$2:$C$13,0))</f>
        <v>Joined</v>
      </c>
    </row>
    <row r="2512" spans="1:6" x14ac:dyDescent="0.25">
      <c r="A2512" t="s">
        <v>5</v>
      </c>
      <c r="B2512" t="s">
        <v>9</v>
      </c>
      <c r="C2512" t="s">
        <v>11</v>
      </c>
      <c r="D2512" t="s">
        <v>8</v>
      </c>
      <c r="E2512">
        <f t="array" ref="E2512">MATCH(A2512&amp;B2512&amp;C2512,Prediction!$A$2:$A$13&amp;Prediction!$B$2:$B$13&amp;Prediction!$C$2:$C$13,0)</f>
        <v>8</v>
      </c>
      <c r="F2512" t="str">
        <f t="array" ref="F2512">INDEX(Prediction!$F$2:$F$13,MATCH(A2512&amp;B2512&amp;C2512,Prediction!$A$2:$A$13&amp;Prediction!$B$2:$B$13&amp;Prediction!$C$2:$C$13,0))</f>
        <v>Joined</v>
      </c>
    </row>
    <row r="2513" spans="1:6" x14ac:dyDescent="0.25">
      <c r="A2513" t="s">
        <v>5</v>
      </c>
      <c r="B2513" t="s">
        <v>9</v>
      </c>
      <c r="C2513" t="s">
        <v>11</v>
      </c>
      <c r="D2513" t="s">
        <v>8</v>
      </c>
      <c r="E2513">
        <f t="array" ref="E2513">MATCH(A2513&amp;B2513&amp;C2513,Prediction!$A$2:$A$13&amp;Prediction!$B$2:$B$13&amp;Prediction!$C$2:$C$13,0)</f>
        <v>8</v>
      </c>
      <c r="F2513" t="str">
        <f t="array" ref="F2513">INDEX(Prediction!$F$2:$F$13,MATCH(A2513&amp;B2513&amp;C2513,Prediction!$A$2:$A$13&amp;Prediction!$B$2:$B$13&amp;Prediction!$C$2:$C$13,0))</f>
        <v>Joined</v>
      </c>
    </row>
    <row r="2514" spans="1:6" x14ac:dyDescent="0.25">
      <c r="A2514" t="s">
        <v>4</v>
      </c>
      <c r="B2514" t="s">
        <v>9</v>
      </c>
      <c r="C2514" t="s">
        <v>7</v>
      </c>
      <c r="D2514" t="s">
        <v>8</v>
      </c>
      <c r="E2514">
        <f t="array" ref="E2514">MATCH(A2514&amp;B2514&amp;C2514,Prediction!$A$2:$A$13&amp;Prediction!$B$2:$B$13&amp;Prediction!$C$2:$C$13,0)</f>
        <v>7</v>
      </c>
      <c r="F2514" t="str">
        <f t="array" ref="F2514">INDEX(Prediction!$F$2:$F$13,MATCH(A2514&amp;B2514&amp;C2514,Prediction!$A$2:$A$13&amp;Prediction!$B$2:$B$13&amp;Prediction!$C$2:$C$13,0))</f>
        <v>Joined</v>
      </c>
    </row>
    <row r="2515" spans="1:6" x14ac:dyDescent="0.25">
      <c r="A2515" t="s">
        <v>4</v>
      </c>
      <c r="B2515" t="s">
        <v>6</v>
      </c>
      <c r="C2515" t="s">
        <v>7</v>
      </c>
      <c r="D2515" t="s">
        <v>8</v>
      </c>
      <c r="E2515">
        <f t="array" ref="E2515">MATCH(A2515&amp;B2515&amp;C2515,Prediction!$A$2:$A$13&amp;Prediction!$B$2:$B$13&amp;Prediction!$C$2:$C$13,0)</f>
        <v>1</v>
      </c>
      <c r="F2515" t="str">
        <f t="array" ref="F2515">INDEX(Prediction!$F$2:$F$13,MATCH(A2515&amp;B2515&amp;C2515,Prediction!$A$2:$A$13&amp;Prediction!$B$2:$B$13&amp;Prediction!$C$2:$C$13,0))</f>
        <v>Not Joined</v>
      </c>
    </row>
    <row r="2516" spans="1:6" x14ac:dyDescent="0.25">
      <c r="A2516" t="s">
        <v>4</v>
      </c>
      <c r="B2516" t="s">
        <v>6</v>
      </c>
      <c r="C2516" t="s">
        <v>7</v>
      </c>
      <c r="D2516" t="s">
        <v>8</v>
      </c>
      <c r="E2516">
        <f t="array" ref="E2516">MATCH(A2516&amp;B2516&amp;C2516,Prediction!$A$2:$A$13&amp;Prediction!$B$2:$B$13&amp;Prediction!$C$2:$C$13,0)</f>
        <v>1</v>
      </c>
      <c r="F2516" t="str">
        <f t="array" ref="F2516">INDEX(Prediction!$F$2:$F$13,MATCH(A2516&amp;B2516&amp;C2516,Prediction!$A$2:$A$13&amp;Prediction!$B$2:$B$13&amp;Prediction!$C$2:$C$13,0))</f>
        <v>Not Joined</v>
      </c>
    </row>
    <row r="2517" spans="1:6" x14ac:dyDescent="0.25">
      <c r="A2517" t="s">
        <v>5</v>
      </c>
      <c r="B2517" t="s">
        <v>6</v>
      </c>
      <c r="C2517" t="s">
        <v>7</v>
      </c>
      <c r="D2517" t="s">
        <v>12</v>
      </c>
      <c r="E2517">
        <f t="array" ref="E2517">MATCH(A2517&amp;B2517&amp;C2517,Prediction!$A$2:$A$13&amp;Prediction!$B$2:$B$13&amp;Prediction!$C$2:$C$13,0)</f>
        <v>12</v>
      </c>
      <c r="F2517" t="str">
        <f t="array" ref="F2517">INDEX(Prediction!$F$2:$F$13,MATCH(A2517&amp;B2517&amp;C2517,Prediction!$A$2:$A$13&amp;Prediction!$B$2:$B$13&amp;Prediction!$C$2:$C$13,0))</f>
        <v>Joined</v>
      </c>
    </row>
    <row r="2518" spans="1:6" x14ac:dyDescent="0.25">
      <c r="A2518" t="s">
        <v>5</v>
      </c>
      <c r="B2518" t="s">
        <v>6</v>
      </c>
      <c r="C2518" t="s">
        <v>7</v>
      </c>
      <c r="D2518" t="s">
        <v>8</v>
      </c>
      <c r="E2518">
        <f t="array" ref="E2518">MATCH(A2518&amp;B2518&amp;C2518,Prediction!$A$2:$A$13&amp;Prediction!$B$2:$B$13&amp;Prediction!$C$2:$C$13,0)</f>
        <v>12</v>
      </c>
      <c r="F2518" t="str">
        <f t="array" ref="F2518">INDEX(Prediction!$F$2:$F$13,MATCH(A2518&amp;B2518&amp;C2518,Prediction!$A$2:$A$13&amp;Prediction!$B$2:$B$13&amp;Prediction!$C$2:$C$13,0))</f>
        <v>Joined</v>
      </c>
    </row>
    <row r="2519" spans="1:6" x14ac:dyDescent="0.25">
      <c r="A2519" t="s">
        <v>4</v>
      </c>
      <c r="B2519" t="s">
        <v>9</v>
      </c>
      <c r="C2519" t="s">
        <v>7</v>
      </c>
      <c r="D2519" t="s">
        <v>8</v>
      </c>
      <c r="E2519">
        <f t="array" ref="E2519">MATCH(A2519&amp;B2519&amp;C2519,Prediction!$A$2:$A$13&amp;Prediction!$B$2:$B$13&amp;Prediction!$C$2:$C$13,0)</f>
        <v>7</v>
      </c>
      <c r="F2519" t="str">
        <f t="array" ref="F2519">INDEX(Prediction!$F$2:$F$13,MATCH(A2519&amp;B2519&amp;C2519,Prediction!$A$2:$A$13&amp;Prediction!$B$2:$B$13&amp;Prediction!$C$2:$C$13,0))</f>
        <v>Joined</v>
      </c>
    </row>
    <row r="2520" spans="1:6" x14ac:dyDescent="0.25">
      <c r="A2520" t="s">
        <v>5</v>
      </c>
      <c r="B2520" t="s">
        <v>6</v>
      </c>
      <c r="C2520" t="s">
        <v>11</v>
      </c>
      <c r="D2520" t="s">
        <v>12</v>
      </c>
      <c r="E2520">
        <f t="array" ref="E2520">MATCH(A2520&amp;B2520&amp;C2520,Prediction!$A$2:$A$13&amp;Prediction!$B$2:$B$13&amp;Prediction!$C$2:$C$13,0)</f>
        <v>11</v>
      </c>
      <c r="F2520" t="str">
        <f t="array" ref="F2520">INDEX(Prediction!$F$2:$F$13,MATCH(A2520&amp;B2520&amp;C2520,Prediction!$A$2:$A$13&amp;Prediction!$B$2:$B$13&amp;Prediction!$C$2:$C$13,0))</f>
        <v>Joined</v>
      </c>
    </row>
    <row r="2521" spans="1:6" x14ac:dyDescent="0.25">
      <c r="A2521" t="s">
        <v>4</v>
      </c>
      <c r="B2521" t="s">
        <v>9</v>
      </c>
      <c r="C2521" t="s">
        <v>7</v>
      </c>
      <c r="D2521" t="s">
        <v>8</v>
      </c>
      <c r="E2521">
        <f t="array" ref="E2521">MATCH(A2521&amp;B2521&amp;C2521,Prediction!$A$2:$A$13&amp;Prediction!$B$2:$B$13&amp;Prediction!$C$2:$C$13,0)</f>
        <v>7</v>
      </c>
      <c r="F2521" t="str">
        <f t="array" ref="F2521">INDEX(Prediction!$F$2:$F$13,MATCH(A2521&amp;B2521&amp;C2521,Prediction!$A$2:$A$13&amp;Prediction!$B$2:$B$13&amp;Prediction!$C$2:$C$13,0))</f>
        <v>Joined</v>
      </c>
    </row>
    <row r="2522" spans="1:6" x14ac:dyDescent="0.25">
      <c r="A2522" t="s">
        <v>5</v>
      </c>
      <c r="B2522" t="s">
        <v>9</v>
      </c>
      <c r="C2522" t="s">
        <v>11</v>
      </c>
      <c r="D2522" t="s">
        <v>8</v>
      </c>
      <c r="E2522">
        <f t="array" ref="E2522">MATCH(A2522&amp;B2522&amp;C2522,Prediction!$A$2:$A$13&amp;Prediction!$B$2:$B$13&amp;Prediction!$C$2:$C$13,0)</f>
        <v>8</v>
      </c>
      <c r="F2522" t="str">
        <f t="array" ref="F2522">INDEX(Prediction!$F$2:$F$13,MATCH(A2522&amp;B2522&amp;C2522,Prediction!$A$2:$A$13&amp;Prediction!$B$2:$B$13&amp;Prediction!$C$2:$C$13,0))</f>
        <v>Joined</v>
      </c>
    </row>
    <row r="2523" spans="1:6" x14ac:dyDescent="0.25">
      <c r="A2523" t="s">
        <v>4</v>
      </c>
      <c r="B2523" t="s">
        <v>9</v>
      </c>
      <c r="C2523" t="s">
        <v>11</v>
      </c>
      <c r="D2523" t="s">
        <v>12</v>
      </c>
      <c r="E2523">
        <f t="array" ref="E2523">MATCH(A2523&amp;B2523&amp;C2523,Prediction!$A$2:$A$13&amp;Prediction!$B$2:$B$13&amp;Prediction!$C$2:$C$13,0)</f>
        <v>9</v>
      </c>
      <c r="F2523" t="str">
        <f t="array" ref="F2523">INDEX(Prediction!$F$2:$F$13,MATCH(A2523&amp;B2523&amp;C2523,Prediction!$A$2:$A$13&amp;Prediction!$B$2:$B$13&amp;Prediction!$C$2:$C$13,0))</f>
        <v>Joined</v>
      </c>
    </row>
    <row r="2524" spans="1:6" x14ac:dyDescent="0.25">
      <c r="A2524" t="s">
        <v>4</v>
      </c>
      <c r="B2524" t="s">
        <v>6</v>
      </c>
      <c r="C2524" t="s">
        <v>10</v>
      </c>
      <c r="D2524" t="s">
        <v>8</v>
      </c>
      <c r="E2524">
        <f t="array" ref="E2524">MATCH(A2524&amp;B2524&amp;C2524,Prediction!$A$2:$A$13&amp;Prediction!$B$2:$B$13&amp;Prediction!$C$2:$C$13,0)</f>
        <v>10</v>
      </c>
      <c r="F2524" t="str">
        <f t="array" ref="F2524">INDEX(Prediction!$F$2:$F$13,MATCH(A2524&amp;B2524&amp;C2524,Prediction!$A$2:$A$13&amp;Prediction!$B$2:$B$13&amp;Prediction!$C$2:$C$13,0))</f>
        <v>Joined</v>
      </c>
    </row>
    <row r="2525" spans="1:6" x14ac:dyDescent="0.25">
      <c r="A2525" t="s">
        <v>4</v>
      </c>
      <c r="B2525" t="s">
        <v>6</v>
      </c>
      <c r="C2525" t="s">
        <v>7</v>
      </c>
      <c r="D2525" t="s">
        <v>8</v>
      </c>
      <c r="E2525">
        <f t="array" ref="E2525">MATCH(A2525&amp;B2525&amp;C2525,Prediction!$A$2:$A$13&amp;Prediction!$B$2:$B$13&amp;Prediction!$C$2:$C$13,0)</f>
        <v>1</v>
      </c>
      <c r="F2525" t="str">
        <f t="array" ref="F2525">INDEX(Prediction!$F$2:$F$13,MATCH(A2525&amp;B2525&amp;C2525,Prediction!$A$2:$A$13&amp;Prediction!$B$2:$B$13&amp;Prediction!$C$2:$C$13,0))</f>
        <v>Not Joined</v>
      </c>
    </row>
    <row r="2526" spans="1:6" x14ac:dyDescent="0.25">
      <c r="A2526" t="s">
        <v>4</v>
      </c>
      <c r="B2526" t="s">
        <v>9</v>
      </c>
      <c r="C2526" t="s">
        <v>7</v>
      </c>
      <c r="D2526" t="s">
        <v>8</v>
      </c>
      <c r="E2526">
        <f t="array" ref="E2526">MATCH(A2526&amp;B2526&amp;C2526,Prediction!$A$2:$A$13&amp;Prediction!$B$2:$B$13&amp;Prediction!$C$2:$C$13,0)</f>
        <v>7</v>
      </c>
      <c r="F2526" t="str">
        <f t="array" ref="F2526">INDEX(Prediction!$F$2:$F$13,MATCH(A2526&amp;B2526&amp;C2526,Prediction!$A$2:$A$13&amp;Prediction!$B$2:$B$13&amp;Prediction!$C$2:$C$13,0))</f>
        <v>Joined</v>
      </c>
    </row>
    <row r="2527" spans="1:6" x14ac:dyDescent="0.25">
      <c r="A2527" t="s">
        <v>5</v>
      </c>
      <c r="B2527" t="s">
        <v>6</v>
      </c>
      <c r="C2527" t="s">
        <v>11</v>
      </c>
      <c r="D2527" t="s">
        <v>12</v>
      </c>
      <c r="E2527">
        <f t="array" ref="E2527">MATCH(A2527&amp;B2527&amp;C2527,Prediction!$A$2:$A$13&amp;Prediction!$B$2:$B$13&amp;Prediction!$C$2:$C$13,0)</f>
        <v>11</v>
      </c>
      <c r="F2527" t="str">
        <f t="array" ref="F2527">INDEX(Prediction!$F$2:$F$13,MATCH(A2527&amp;B2527&amp;C2527,Prediction!$A$2:$A$13&amp;Prediction!$B$2:$B$13&amp;Prediction!$C$2:$C$13,0))</f>
        <v>Joined</v>
      </c>
    </row>
    <row r="2528" spans="1:6" x14ac:dyDescent="0.25">
      <c r="A2528" t="s">
        <v>5</v>
      </c>
      <c r="B2528" t="s">
        <v>9</v>
      </c>
      <c r="C2528" t="s">
        <v>10</v>
      </c>
      <c r="D2528" t="s">
        <v>8</v>
      </c>
      <c r="E2528">
        <f t="array" ref="E2528">MATCH(A2528&amp;B2528&amp;C2528,Prediction!$A$2:$A$13&amp;Prediction!$B$2:$B$13&amp;Prediction!$C$2:$C$13,0)</f>
        <v>2</v>
      </c>
      <c r="F2528" t="str">
        <f t="array" ref="F2528">INDEX(Prediction!$F$2:$F$13,MATCH(A2528&amp;B2528&amp;C2528,Prediction!$A$2:$A$13&amp;Prediction!$B$2:$B$13&amp;Prediction!$C$2:$C$13,0))</f>
        <v>Joined</v>
      </c>
    </row>
    <row r="2529" spans="1:6" x14ac:dyDescent="0.25">
      <c r="A2529" t="s">
        <v>4</v>
      </c>
      <c r="B2529" t="s">
        <v>6</v>
      </c>
      <c r="C2529" t="s">
        <v>11</v>
      </c>
      <c r="D2529" t="s">
        <v>12</v>
      </c>
      <c r="E2529">
        <f t="array" ref="E2529">MATCH(A2529&amp;B2529&amp;C2529,Prediction!$A$2:$A$13&amp;Prediction!$B$2:$B$13&amp;Prediction!$C$2:$C$13,0)</f>
        <v>5</v>
      </c>
      <c r="F2529" t="str">
        <f t="array" ref="F2529">INDEX(Prediction!$F$2:$F$13,MATCH(A2529&amp;B2529&amp;C2529,Prediction!$A$2:$A$13&amp;Prediction!$B$2:$B$13&amp;Prediction!$C$2:$C$13,0))</f>
        <v>Joined</v>
      </c>
    </row>
    <row r="2530" spans="1:6" x14ac:dyDescent="0.25">
      <c r="A2530" t="s">
        <v>5</v>
      </c>
      <c r="B2530" t="s">
        <v>9</v>
      </c>
      <c r="C2530" t="s">
        <v>11</v>
      </c>
      <c r="D2530" t="s">
        <v>8</v>
      </c>
      <c r="E2530">
        <f t="array" ref="E2530">MATCH(A2530&amp;B2530&amp;C2530,Prediction!$A$2:$A$13&amp;Prediction!$B$2:$B$13&amp;Prediction!$C$2:$C$13,0)</f>
        <v>8</v>
      </c>
      <c r="F2530" t="str">
        <f t="array" ref="F2530">INDEX(Prediction!$F$2:$F$13,MATCH(A2530&amp;B2530&amp;C2530,Prediction!$A$2:$A$13&amp;Prediction!$B$2:$B$13&amp;Prediction!$C$2:$C$13,0))</f>
        <v>Joined</v>
      </c>
    </row>
    <row r="2531" spans="1:6" x14ac:dyDescent="0.25">
      <c r="A2531" t="s">
        <v>5</v>
      </c>
      <c r="B2531" t="s">
        <v>9</v>
      </c>
      <c r="C2531" t="s">
        <v>7</v>
      </c>
      <c r="D2531" t="s">
        <v>12</v>
      </c>
      <c r="E2531">
        <f t="array" ref="E2531">MATCH(A2531&amp;B2531&amp;C2531,Prediction!$A$2:$A$13&amp;Prediction!$B$2:$B$13&amp;Prediction!$C$2:$C$13,0)</f>
        <v>3</v>
      </c>
      <c r="F2531" t="str">
        <f t="array" ref="F2531">INDEX(Prediction!$F$2:$F$13,MATCH(A2531&amp;B2531&amp;C2531,Prediction!$A$2:$A$13&amp;Prediction!$B$2:$B$13&amp;Prediction!$C$2:$C$13,0))</f>
        <v>Joined</v>
      </c>
    </row>
    <row r="2532" spans="1:6" x14ac:dyDescent="0.25">
      <c r="A2532" t="s">
        <v>4</v>
      </c>
      <c r="B2532" t="s">
        <v>9</v>
      </c>
      <c r="C2532" t="s">
        <v>7</v>
      </c>
      <c r="D2532" t="s">
        <v>12</v>
      </c>
      <c r="E2532">
        <f t="array" ref="E2532">MATCH(A2532&amp;B2532&amp;C2532,Prediction!$A$2:$A$13&amp;Prediction!$B$2:$B$13&amp;Prediction!$C$2:$C$13,0)</f>
        <v>7</v>
      </c>
      <c r="F2532" t="str">
        <f t="array" ref="F2532">INDEX(Prediction!$F$2:$F$13,MATCH(A2532&amp;B2532&amp;C2532,Prediction!$A$2:$A$13&amp;Prediction!$B$2:$B$13&amp;Prediction!$C$2:$C$13,0))</f>
        <v>Joined</v>
      </c>
    </row>
    <row r="2533" spans="1:6" x14ac:dyDescent="0.25">
      <c r="A2533" t="s">
        <v>4</v>
      </c>
      <c r="B2533" t="s">
        <v>6</v>
      </c>
      <c r="C2533" t="s">
        <v>7</v>
      </c>
      <c r="D2533" t="s">
        <v>8</v>
      </c>
      <c r="E2533">
        <f t="array" ref="E2533">MATCH(A2533&amp;B2533&amp;C2533,Prediction!$A$2:$A$13&amp;Prediction!$B$2:$B$13&amp;Prediction!$C$2:$C$13,0)</f>
        <v>1</v>
      </c>
      <c r="F2533" t="str">
        <f t="array" ref="F2533">INDEX(Prediction!$F$2:$F$13,MATCH(A2533&amp;B2533&amp;C2533,Prediction!$A$2:$A$13&amp;Prediction!$B$2:$B$13&amp;Prediction!$C$2:$C$13,0))</f>
        <v>Not Joined</v>
      </c>
    </row>
    <row r="2534" spans="1:6" x14ac:dyDescent="0.25">
      <c r="A2534" t="s">
        <v>5</v>
      </c>
      <c r="B2534" t="s">
        <v>9</v>
      </c>
      <c r="C2534" t="s">
        <v>7</v>
      </c>
      <c r="D2534" t="s">
        <v>8</v>
      </c>
      <c r="E2534">
        <f t="array" ref="E2534">MATCH(A2534&amp;B2534&amp;C2534,Prediction!$A$2:$A$13&amp;Prediction!$B$2:$B$13&amp;Prediction!$C$2:$C$13,0)</f>
        <v>3</v>
      </c>
      <c r="F2534" t="str">
        <f t="array" ref="F2534">INDEX(Prediction!$F$2:$F$13,MATCH(A2534&amp;B2534&amp;C2534,Prediction!$A$2:$A$13&amp;Prediction!$B$2:$B$13&amp;Prediction!$C$2:$C$13,0))</f>
        <v>Joined</v>
      </c>
    </row>
    <row r="2535" spans="1:6" x14ac:dyDescent="0.25">
      <c r="A2535" t="s">
        <v>4</v>
      </c>
      <c r="B2535" t="s">
        <v>9</v>
      </c>
      <c r="C2535" t="s">
        <v>7</v>
      </c>
      <c r="D2535" t="s">
        <v>12</v>
      </c>
      <c r="E2535">
        <f t="array" ref="E2535">MATCH(A2535&amp;B2535&amp;C2535,Prediction!$A$2:$A$13&amp;Prediction!$B$2:$B$13&amp;Prediction!$C$2:$C$13,0)</f>
        <v>7</v>
      </c>
      <c r="F2535" t="str">
        <f t="array" ref="F2535">INDEX(Prediction!$F$2:$F$13,MATCH(A2535&amp;B2535&amp;C2535,Prediction!$A$2:$A$13&amp;Prediction!$B$2:$B$13&amp;Prediction!$C$2:$C$13,0))</f>
        <v>Joined</v>
      </c>
    </row>
    <row r="2536" spans="1:6" x14ac:dyDescent="0.25">
      <c r="A2536" t="s">
        <v>4</v>
      </c>
      <c r="B2536" t="s">
        <v>9</v>
      </c>
      <c r="C2536" t="s">
        <v>7</v>
      </c>
      <c r="D2536" t="s">
        <v>8</v>
      </c>
      <c r="E2536">
        <f t="array" ref="E2536">MATCH(A2536&amp;B2536&amp;C2536,Prediction!$A$2:$A$13&amp;Prediction!$B$2:$B$13&amp;Prediction!$C$2:$C$13,0)</f>
        <v>7</v>
      </c>
      <c r="F2536" t="str">
        <f t="array" ref="F2536">INDEX(Prediction!$F$2:$F$13,MATCH(A2536&amp;B2536&amp;C2536,Prediction!$A$2:$A$13&amp;Prediction!$B$2:$B$13&amp;Prediction!$C$2:$C$13,0))</f>
        <v>Joined</v>
      </c>
    </row>
    <row r="2537" spans="1:6" x14ac:dyDescent="0.25">
      <c r="A2537" t="s">
        <v>5</v>
      </c>
      <c r="B2537" t="s">
        <v>9</v>
      </c>
      <c r="C2537" t="s">
        <v>11</v>
      </c>
      <c r="D2537" t="s">
        <v>8</v>
      </c>
      <c r="E2537">
        <f t="array" ref="E2537">MATCH(A2537&amp;B2537&amp;C2537,Prediction!$A$2:$A$13&amp;Prediction!$B$2:$B$13&amp;Prediction!$C$2:$C$13,0)</f>
        <v>8</v>
      </c>
      <c r="F2537" t="str">
        <f t="array" ref="F2537">INDEX(Prediction!$F$2:$F$13,MATCH(A2537&amp;B2537&amp;C2537,Prediction!$A$2:$A$13&amp;Prediction!$B$2:$B$13&amp;Prediction!$C$2:$C$13,0))</f>
        <v>Joined</v>
      </c>
    </row>
    <row r="2538" spans="1:6" x14ac:dyDescent="0.25">
      <c r="A2538" t="s">
        <v>4</v>
      </c>
      <c r="B2538" t="s">
        <v>9</v>
      </c>
      <c r="C2538" t="s">
        <v>7</v>
      </c>
      <c r="D2538" t="s">
        <v>8</v>
      </c>
      <c r="E2538">
        <f t="array" ref="E2538">MATCH(A2538&amp;B2538&amp;C2538,Prediction!$A$2:$A$13&amp;Prediction!$B$2:$B$13&amp;Prediction!$C$2:$C$13,0)</f>
        <v>7</v>
      </c>
      <c r="F2538" t="str">
        <f t="array" ref="F2538">INDEX(Prediction!$F$2:$F$13,MATCH(A2538&amp;B2538&amp;C2538,Prediction!$A$2:$A$13&amp;Prediction!$B$2:$B$13&amp;Prediction!$C$2:$C$13,0))</f>
        <v>Joined</v>
      </c>
    </row>
    <row r="2539" spans="1:6" x14ac:dyDescent="0.25">
      <c r="A2539" t="s">
        <v>4</v>
      </c>
      <c r="B2539" t="s">
        <v>9</v>
      </c>
      <c r="C2539" t="s">
        <v>11</v>
      </c>
      <c r="D2539" t="s">
        <v>8</v>
      </c>
      <c r="E2539">
        <f t="array" ref="E2539">MATCH(A2539&amp;B2539&amp;C2539,Prediction!$A$2:$A$13&amp;Prediction!$B$2:$B$13&amp;Prediction!$C$2:$C$13,0)</f>
        <v>9</v>
      </c>
      <c r="F2539" t="str">
        <f t="array" ref="F2539">INDEX(Prediction!$F$2:$F$13,MATCH(A2539&amp;B2539&amp;C2539,Prediction!$A$2:$A$13&amp;Prediction!$B$2:$B$13&amp;Prediction!$C$2:$C$13,0))</f>
        <v>Joined</v>
      </c>
    </row>
    <row r="2540" spans="1:6" x14ac:dyDescent="0.25">
      <c r="A2540" t="s">
        <v>5</v>
      </c>
      <c r="B2540" t="s">
        <v>9</v>
      </c>
      <c r="C2540" t="s">
        <v>11</v>
      </c>
      <c r="D2540" t="s">
        <v>8</v>
      </c>
      <c r="E2540">
        <f t="array" ref="E2540">MATCH(A2540&amp;B2540&amp;C2540,Prediction!$A$2:$A$13&amp;Prediction!$B$2:$B$13&amp;Prediction!$C$2:$C$13,0)</f>
        <v>8</v>
      </c>
      <c r="F2540" t="str">
        <f t="array" ref="F2540">INDEX(Prediction!$F$2:$F$13,MATCH(A2540&amp;B2540&amp;C2540,Prediction!$A$2:$A$13&amp;Prediction!$B$2:$B$13&amp;Prediction!$C$2:$C$13,0))</f>
        <v>Joined</v>
      </c>
    </row>
    <row r="2541" spans="1:6" x14ac:dyDescent="0.25">
      <c r="A2541" t="s">
        <v>4</v>
      </c>
      <c r="B2541" t="s">
        <v>9</v>
      </c>
      <c r="C2541" t="s">
        <v>11</v>
      </c>
      <c r="D2541" t="s">
        <v>8</v>
      </c>
      <c r="E2541">
        <f t="array" ref="E2541">MATCH(A2541&amp;B2541&amp;C2541,Prediction!$A$2:$A$13&amp;Prediction!$B$2:$B$13&amp;Prediction!$C$2:$C$13,0)</f>
        <v>9</v>
      </c>
      <c r="F2541" t="str">
        <f t="array" ref="F2541">INDEX(Prediction!$F$2:$F$13,MATCH(A2541&amp;B2541&amp;C2541,Prediction!$A$2:$A$13&amp;Prediction!$B$2:$B$13&amp;Prediction!$C$2:$C$13,0))</f>
        <v>Joined</v>
      </c>
    </row>
    <row r="2542" spans="1:6" x14ac:dyDescent="0.25">
      <c r="A2542" t="s">
        <v>4</v>
      </c>
      <c r="B2542" t="s">
        <v>9</v>
      </c>
      <c r="C2542" t="s">
        <v>11</v>
      </c>
      <c r="D2542" t="s">
        <v>8</v>
      </c>
      <c r="E2542">
        <f t="array" ref="E2542">MATCH(A2542&amp;B2542&amp;C2542,Prediction!$A$2:$A$13&amp;Prediction!$B$2:$B$13&amp;Prediction!$C$2:$C$13,0)</f>
        <v>9</v>
      </c>
      <c r="F2542" t="str">
        <f t="array" ref="F2542">INDEX(Prediction!$F$2:$F$13,MATCH(A2542&amp;B2542&amp;C2542,Prediction!$A$2:$A$13&amp;Prediction!$B$2:$B$13&amp;Prediction!$C$2:$C$13,0))</f>
        <v>Joined</v>
      </c>
    </row>
    <row r="2543" spans="1:6" x14ac:dyDescent="0.25">
      <c r="A2543" t="s">
        <v>5</v>
      </c>
      <c r="B2543" t="s">
        <v>9</v>
      </c>
      <c r="C2543" t="s">
        <v>7</v>
      </c>
      <c r="D2543" t="s">
        <v>12</v>
      </c>
      <c r="E2543">
        <f t="array" ref="E2543">MATCH(A2543&amp;B2543&amp;C2543,Prediction!$A$2:$A$13&amp;Prediction!$B$2:$B$13&amp;Prediction!$C$2:$C$13,0)</f>
        <v>3</v>
      </c>
      <c r="F2543" t="str">
        <f t="array" ref="F2543">INDEX(Prediction!$F$2:$F$13,MATCH(A2543&amp;B2543&amp;C2543,Prediction!$A$2:$A$13&amp;Prediction!$B$2:$B$13&amp;Prediction!$C$2:$C$13,0))</f>
        <v>Joined</v>
      </c>
    </row>
    <row r="2544" spans="1:6" x14ac:dyDescent="0.25">
      <c r="A2544" t="s">
        <v>4</v>
      </c>
      <c r="B2544" t="s">
        <v>9</v>
      </c>
      <c r="C2544" t="s">
        <v>11</v>
      </c>
      <c r="D2544" t="s">
        <v>8</v>
      </c>
      <c r="E2544">
        <f t="array" ref="E2544">MATCH(A2544&amp;B2544&amp;C2544,Prediction!$A$2:$A$13&amp;Prediction!$B$2:$B$13&amp;Prediction!$C$2:$C$13,0)</f>
        <v>9</v>
      </c>
      <c r="F2544" t="str">
        <f t="array" ref="F2544">INDEX(Prediction!$F$2:$F$13,MATCH(A2544&amp;B2544&amp;C2544,Prediction!$A$2:$A$13&amp;Prediction!$B$2:$B$13&amp;Prediction!$C$2:$C$13,0))</f>
        <v>Joined</v>
      </c>
    </row>
    <row r="2545" spans="1:6" x14ac:dyDescent="0.25">
      <c r="A2545" t="s">
        <v>5</v>
      </c>
      <c r="B2545" t="s">
        <v>9</v>
      </c>
      <c r="C2545" t="s">
        <v>7</v>
      </c>
      <c r="D2545" t="s">
        <v>8</v>
      </c>
      <c r="E2545">
        <f t="array" ref="E2545">MATCH(A2545&amp;B2545&amp;C2545,Prediction!$A$2:$A$13&amp;Prediction!$B$2:$B$13&amp;Prediction!$C$2:$C$13,0)</f>
        <v>3</v>
      </c>
      <c r="F2545" t="str">
        <f t="array" ref="F2545">INDEX(Prediction!$F$2:$F$13,MATCH(A2545&amp;B2545&amp;C2545,Prediction!$A$2:$A$13&amp;Prediction!$B$2:$B$13&amp;Prediction!$C$2:$C$13,0))</f>
        <v>Joined</v>
      </c>
    </row>
    <row r="2546" spans="1:6" x14ac:dyDescent="0.25">
      <c r="A2546" t="s">
        <v>5</v>
      </c>
      <c r="B2546" t="s">
        <v>9</v>
      </c>
      <c r="C2546" t="s">
        <v>11</v>
      </c>
      <c r="D2546" t="s">
        <v>8</v>
      </c>
      <c r="E2546">
        <f t="array" ref="E2546">MATCH(A2546&amp;B2546&amp;C2546,Prediction!$A$2:$A$13&amp;Prediction!$B$2:$B$13&amp;Prediction!$C$2:$C$13,0)</f>
        <v>8</v>
      </c>
      <c r="F2546" t="str">
        <f t="array" ref="F2546">INDEX(Prediction!$F$2:$F$13,MATCH(A2546&amp;B2546&amp;C2546,Prediction!$A$2:$A$13&amp;Prediction!$B$2:$B$13&amp;Prediction!$C$2:$C$13,0))</f>
        <v>Joined</v>
      </c>
    </row>
    <row r="2547" spans="1:6" x14ac:dyDescent="0.25">
      <c r="A2547" t="s">
        <v>4</v>
      </c>
      <c r="B2547" t="s">
        <v>6</v>
      </c>
      <c r="C2547" t="s">
        <v>11</v>
      </c>
      <c r="D2547" t="s">
        <v>8</v>
      </c>
      <c r="E2547">
        <f t="array" ref="E2547">MATCH(A2547&amp;B2547&amp;C2547,Prediction!$A$2:$A$13&amp;Prediction!$B$2:$B$13&amp;Prediction!$C$2:$C$13,0)</f>
        <v>5</v>
      </c>
      <c r="F2547" t="str">
        <f t="array" ref="F2547">INDEX(Prediction!$F$2:$F$13,MATCH(A2547&amp;B2547&amp;C2547,Prediction!$A$2:$A$13&amp;Prediction!$B$2:$B$13&amp;Prediction!$C$2:$C$13,0))</f>
        <v>Joined</v>
      </c>
    </row>
    <row r="2548" spans="1:6" x14ac:dyDescent="0.25">
      <c r="A2548" t="s">
        <v>5</v>
      </c>
      <c r="B2548" t="s">
        <v>9</v>
      </c>
      <c r="C2548" t="s">
        <v>7</v>
      </c>
      <c r="D2548" t="s">
        <v>8</v>
      </c>
      <c r="E2548">
        <f t="array" ref="E2548">MATCH(A2548&amp;B2548&amp;C2548,Prediction!$A$2:$A$13&amp;Prediction!$B$2:$B$13&amp;Prediction!$C$2:$C$13,0)</f>
        <v>3</v>
      </c>
      <c r="F2548" t="str">
        <f t="array" ref="F2548">INDEX(Prediction!$F$2:$F$13,MATCH(A2548&amp;B2548&amp;C2548,Prediction!$A$2:$A$13&amp;Prediction!$B$2:$B$13&amp;Prediction!$C$2:$C$13,0))</f>
        <v>Joined</v>
      </c>
    </row>
    <row r="2549" spans="1:6" x14ac:dyDescent="0.25">
      <c r="A2549" t="s">
        <v>5</v>
      </c>
      <c r="B2549" t="s">
        <v>6</v>
      </c>
      <c r="C2549" t="s">
        <v>11</v>
      </c>
      <c r="D2549" t="s">
        <v>8</v>
      </c>
      <c r="E2549">
        <f t="array" ref="E2549">MATCH(A2549&amp;B2549&amp;C2549,Prediction!$A$2:$A$13&amp;Prediction!$B$2:$B$13&amp;Prediction!$C$2:$C$13,0)</f>
        <v>11</v>
      </c>
      <c r="F2549" t="str">
        <f t="array" ref="F2549">INDEX(Prediction!$F$2:$F$13,MATCH(A2549&amp;B2549&amp;C2549,Prediction!$A$2:$A$13&amp;Prediction!$B$2:$B$13&amp;Prediction!$C$2:$C$13,0))</f>
        <v>Joined</v>
      </c>
    </row>
    <row r="2550" spans="1:6" x14ac:dyDescent="0.25">
      <c r="A2550" t="s">
        <v>5</v>
      </c>
      <c r="B2550" t="s">
        <v>9</v>
      </c>
      <c r="C2550" t="s">
        <v>7</v>
      </c>
      <c r="D2550" t="s">
        <v>8</v>
      </c>
      <c r="E2550">
        <f t="array" ref="E2550">MATCH(A2550&amp;B2550&amp;C2550,Prediction!$A$2:$A$13&amp;Prediction!$B$2:$B$13&amp;Prediction!$C$2:$C$13,0)</f>
        <v>3</v>
      </c>
      <c r="F2550" t="str">
        <f t="array" ref="F2550">INDEX(Prediction!$F$2:$F$13,MATCH(A2550&amp;B2550&amp;C2550,Prediction!$A$2:$A$13&amp;Prediction!$B$2:$B$13&amp;Prediction!$C$2:$C$13,0))</f>
        <v>Joined</v>
      </c>
    </row>
    <row r="2551" spans="1:6" x14ac:dyDescent="0.25">
      <c r="A2551" t="s">
        <v>4</v>
      </c>
      <c r="B2551" t="s">
        <v>9</v>
      </c>
      <c r="C2551" t="s">
        <v>11</v>
      </c>
      <c r="D2551" t="s">
        <v>8</v>
      </c>
      <c r="E2551">
        <f t="array" ref="E2551">MATCH(A2551&amp;B2551&amp;C2551,Prediction!$A$2:$A$13&amp;Prediction!$B$2:$B$13&amp;Prediction!$C$2:$C$13,0)</f>
        <v>9</v>
      </c>
      <c r="F2551" t="str">
        <f t="array" ref="F2551">INDEX(Prediction!$F$2:$F$13,MATCH(A2551&amp;B2551&amp;C2551,Prediction!$A$2:$A$13&amp;Prediction!$B$2:$B$13&amp;Prediction!$C$2:$C$13,0))</f>
        <v>Joined</v>
      </c>
    </row>
    <row r="2552" spans="1:6" x14ac:dyDescent="0.25">
      <c r="A2552" t="s">
        <v>4</v>
      </c>
      <c r="B2552" t="s">
        <v>9</v>
      </c>
      <c r="C2552" t="s">
        <v>11</v>
      </c>
      <c r="D2552" t="s">
        <v>8</v>
      </c>
      <c r="E2552">
        <f t="array" ref="E2552">MATCH(A2552&amp;B2552&amp;C2552,Prediction!$A$2:$A$13&amp;Prediction!$B$2:$B$13&amp;Prediction!$C$2:$C$13,0)</f>
        <v>9</v>
      </c>
      <c r="F2552" t="str">
        <f t="array" ref="F2552">INDEX(Prediction!$F$2:$F$13,MATCH(A2552&amp;B2552&amp;C2552,Prediction!$A$2:$A$13&amp;Prediction!$B$2:$B$13&amp;Prediction!$C$2:$C$13,0))</f>
        <v>Joined</v>
      </c>
    </row>
    <row r="2553" spans="1:6" x14ac:dyDescent="0.25">
      <c r="A2553" t="s">
        <v>4</v>
      </c>
      <c r="B2553" t="s">
        <v>9</v>
      </c>
      <c r="C2553" t="s">
        <v>11</v>
      </c>
      <c r="D2553" t="s">
        <v>12</v>
      </c>
      <c r="E2553">
        <f t="array" ref="E2553">MATCH(A2553&amp;B2553&amp;C2553,Prediction!$A$2:$A$13&amp;Prediction!$B$2:$B$13&amp;Prediction!$C$2:$C$13,0)</f>
        <v>9</v>
      </c>
      <c r="F2553" t="str">
        <f t="array" ref="F2553">INDEX(Prediction!$F$2:$F$13,MATCH(A2553&amp;B2553&amp;C2553,Prediction!$A$2:$A$13&amp;Prediction!$B$2:$B$13&amp;Prediction!$C$2:$C$13,0))</f>
        <v>Joined</v>
      </c>
    </row>
    <row r="2554" spans="1:6" x14ac:dyDescent="0.25">
      <c r="A2554" t="s">
        <v>4</v>
      </c>
      <c r="B2554" t="s">
        <v>9</v>
      </c>
      <c r="C2554" t="s">
        <v>7</v>
      </c>
      <c r="D2554" t="s">
        <v>8</v>
      </c>
      <c r="E2554">
        <f t="array" ref="E2554">MATCH(A2554&amp;B2554&amp;C2554,Prediction!$A$2:$A$13&amp;Prediction!$B$2:$B$13&amp;Prediction!$C$2:$C$13,0)</f>
        <v>7</v>
      </c>
      <c r="F2554" t="str">
        <f t="array" ref="F2554">INDEX(Prediction!$F$2:$F$13,MATCH(A2554&amp;B2554&amp;C2554,Prediction!$A$2:$A$13&amp;Prediction!$B$2:$B$13&amp;Prediction!$C$2:$C$13,0))</f>
        <v>Joined</v>
      </c>
    </row>
    <row r="2555" spans="1:6" x14ac:dyDescent="0.25">
      <c r="A2555" t="s">
        <v>5</v>
      </c>
      <c r="B2555" t="s">
        <v>9</v>
      </c>
      <c r="C2555" t="s">
        <v>7</v>
      </c>
      <c r="D2555" t="s">
        <v>8</v>
      </c>
      <c r="E2555">
        <f t="array" ref="E2555">MATCH(A2555&amp;B2555&amp;C2555,Prediction!$A$2:$A$13&amp;Prediction!$B$2:$B$13&amp;Prediction!$C$2:$C$13,0)</f>
        <v>3</v>
      </c>
      <c r="F2555" t="str">
        <f t="array" ref="F2555">INDEX(Prediction!$F$2:$F$13,MATCH(A2555&amp;B2555&amp;C2555,Prediction!$A$2:$A$13&amp;Prediction!$B$2:$B$13&amp;Prediction!$C$2:$C$13,0))</f>
        <v>Joined</v>
      </c>
    </row>
    <row r="2556" spans="1:6" x14ac:dyDescent="0.25">
      <c r="A2556" t="s">
        <v>5</v>
      </c>
      <c r="B2556" t="s">
        <v>9</v>
      </c>
      <c r="C2556" t="s">
        <v>11</v>
      </c>
      <c r="D2556" t="s">
        <v>8</v>
      </c>
      <c r="E2556">
        <f t="array" ref="E2556">MATCH(A2556&amp;B2556&amp;C2556,Prediction!$A$2:$A$13&amp;Prediction!$B$2:$B$13&amp;Prediction!$C$2:$C$13,0)</f>
        <v>8</v>
      </c>
      <c r="F2556" t="str">
        <f t="array" ref="F2556">INDEX(Prediction!$F$2:$F$13,MATCH(A2556&amp;B2556&amp;C2556,Prediction!$A$2:$A$13&amp;Prediction!$B$2:$B$13&amp;Prediction!$C$2:$C$13,0))</f>
        <v>Joined</v>
      </c>
    </row>
    <row r="2557" spans="1:6" x14ac:dyDescent="0.25">
      <c r="A2557" t="s">
        <v>5</v>
      </c>
      <c r="B2557" t="s">
        <v>9</v>
      </c>
      <c r="C2557" t="s">
        <v>7</v>
      </c>
      <c r="D2557" t="s">
        <v>8</v>
      </c>
      <c r="E2557">
        <f t="array" ref="E2557">MATCH(A2557&amp;B2557&amp;C2557,Prediction!$A$2:$A$13&amp;Prediction!$B$2:$B$13&amp;Prediction!$C$2:$C$13,0)</f>
        <v>3</v>
      </c>
      <c r="F2557" t="str">
        <f t="array" ref="F2557">INDEX(Prediction!$F$2:$F$13,MATCH(A2557&amp;B2557&amp;C2557,Prediction!$A$2:$A$13&amp;Prediction!$B$2:$B$13&amp;Prediction!$C$2:$C$13,0))</f>
        <v>Joined</v>
      </c>
    </row>
    <row r="2558" spans="1:6" x14ac:dyDescent="0.25">
      <c r="A2558" t="s">
        <v>5</v>
      </c>
      <c r="B2558" t="s">
        <v>9</v>
      </c>
      <c r="C2558" t="s">
        <v>11</v>
      </c>
      <c r="D2558" t="s">
        <v>8</v>
      </c>
      <c r="E2558">
        <f t="array" ref="E2558">MATCH(A2558&amp;B2558&amp;C2558,Prediction!$A$2:$A$13&amp;Prediction!$B$2:$B$13&amp;Prediction!$C$2:$C$13,0)</f>
        <v>8</v>
      </c>
      <c r="F2558" t="str">
        <f t="array" ref="F2558">INDEX(Prediction!$F$2:$F$13,MATCH(A2558&amp;B2558&amp;C2558,Prediction!$A$2:$A$13&amp;Prediction!$B$2:$B$13&amp;Prediction!$C$2:$C$13,0))</f>
        <v>Joined</v>
      </c>
    </row>
    <row r="2559" spans="1:6" x14ac:dyDescent="0.25">
      <c r="A2559" t="s">
        <v>4</v>
      </c>
      <c r="B2559" t="s">
        <v>9</v>
      </c>
      <c r="C2559" t="s">
        <v>11</v>
      </c>
      <c r="D2559" t="s">
        <v>8</v>
      </c>
      <c r="E2559">
        <f t="array" ref="E2559">MATCH(A2559&amp;B2559&amp;C2559,Prediction!$A$2:$A$13&amp;Prediction!$B$2:$B$13&amp;Prediction!$C$2:$C$13,0)</f>
        <v>9</v>
      </c>
      <c r="F2559" t="str">
        <f t="array" ref="F2559">INDEX(Prediction!$F$2:$F$13,MATCH(A2559&amp;B2559&amp;C2559,Prediction!$A$2:$A$13&amp;Prediction!$B$2:$B$13&amp;Prediction!$C$2:$C$13,0))</f>
        <v>Joined</v>
      </c>
    </row>
    <row r="2560" spans="1:6" x14ac:dyDescent="0.25">
      <c r="A2560" t="s">
        <v>5</v>
      </c>
      <c r="B2560" t="s">
        <v>9</v>
      </c>
      <c r="C2560" t="s">
        <v>7</v>
      </c>
      <c r="D2560" t="s">
        <v>8</v>
      </c>
      <c r="E2560">
        <f t="array" ref="E2560">MATCH(A2560&amp;B2560&amp;C2560,Prediction!$A$2:$A$13&amp;Prediction!$B$2:$B$13&amp;Prediction!$C$2:$C$13,0)</f>
        <v>3</v>
      </c>
      <c r="F2560" t="str">
        <f t="array" ref="F2560">INDEX(Prediction!$F$2:$F$13,MATCH(A2560&amp;B2560&amp;C2560,Prediction!$A$2:$A$13&amp;Prediction!$B$2:$B$13&amp;Prediction!$C$2:$C$13,0))</f>
        <v>Joined</v>
      </c>
    </row>
    <row r="2561" spans="1:6" x14ac:dyDescent="0.25">
      <c r="A2561" t="s">
        <v>4</v>
      </c>
      <c r="B2561" t="s">
        <v>9</v>
      </c>
      <c r="C2561" t="s">
        <v>11</v>
      </c>
      <c r="D2561" t="s">
        <v>8</v>
      </c>
      <c r="E2561">
        <f t="array" ref="E2561">MATCH(A2561&amp;B2561&amp;C2561,Prediction!$A$2:$A$13&amp;Prediction!$B$2:$B$13&amp;Prediction!$C$2:$C$13,0)</f>
        <v>9</v>
      </c>
      <c r="F2561" t="str">
        <f t="array" ref="F2561">INDEX(Prediction!$F$2:$F$13,MATCH(A2561&amp;B2561&amp;C2561,Prediction!$A$2:$A$13&amp;Prediction!$B$2:$B$13&amp;Prediction!$C$2:$C$13,0))</f>
        <v>Joined</v>
      </c>
    </row>
    <row r="2562" spans="1:6" x14ac:dyDescent="0.25">
      <c r="A2562" t="s">
        <v>4</v>
      </c>
      <c r="B2562" t="s">
        <v>9</v>
      </c>
      <c r="C2562" t="s">
        <v>11</v>
      </c>
      <c r="D2562" t="s">
        <v>8</v>
      </c>
      <c r="E2562">
        <f t="array" ref="E2562">MATCH(A2562&amp;B2562&amp;C2562,Prediction!$A$2:$A$13&amp;Prediction!$B$2:$B$13&amp;Prediction!$C$2:$C$13,0)</f>
        <v>9</v>
      </c>
      <c r="F2562" t="str">
        <f t="array" ref="F2562">INDEX(Prediction!$F$2:$F$13,MATCH(A2562&amp;B2562&amp;C2562,Prediction!$A$2:$A$13&amp;Prediction!$B$2:$B$13&amp;Prediction!$C$2:$C$13,0))</f>
        <v>Joined</v>
      </c>
    </row>
    <row r="2563" spans="1:6" x14ac:dyDescent="0.25">
      <c r="A2563" t="s">
        <v>4</v>
      </c>
      <c r="B2563" t="s">
        <v>9</v>
      </c>
      <c r="C2563" t="s">
        <v>11</v>
      </c>
      <c r="D2563" t="s">
        <v>8</v>
      </c>
      <c r="E2563">
        <f t="array" ref="E2563">MATCH(A2563&amp;B2563&amp;C2563,Prediction!$A$2:$A$13&amp;Prediction!$B$2:$B$13&amp;Prediction!$C$2:$C$13,0)</f>
        <v>9</v>
      </c>
      <c r="F2563" t="str">
        <f t="array" ref="F2563">INDEX(Prediction!$F$2:$F$13,MATCH(A2563&amp;B2563&amp;C2563,Prediction!$A$2:$A$13&amp;Prediction!$B$2:$B$13&amp;Prediction!$C$2:$C$13,0))</f>
        <v>Joined</v>
      </c>
    </row>
    <row r="2564" spans="1:6" x14ac:dyDescent="0.25">
      <c r="A2564" t="s">
        <v>4</v>
      </c>
      <c r="B2564" t="s">
        <v>9</v>
      </c>
      <c r="C2564" t="s">
        <v>11</v>
      </c>
      <c r="D2564" t="s">
        <v>8</v>
      </c>
      <c r="E2564">
        <f t="array" ref="E2564">MATCH(A2564&amp;B2564&amp;C2564,Prediction!$A$2:$A$13&amp;Prediction!$B$2:$B$13&amp;Prediction!$C$2:$C$13,0)</f>
        <v>9</v>
      </c>
      <c r="F2564" t="str">
        <f t="array" ref="F2564">INDEX(Prediction!$F$2:$F$13,MATCH(A2564&amp;B2564&amp;C2564,Prediction!$A$2:$A$13&amp;Prediction!$B$2:$B$13&amp;Prediction!$C$2:$C$13,0))</f>
        <v>Joined</v>
      </c>
    </row>
    <row r="2565" spans="1:6" x14ac:dyDescent="0.25">
      <c r="A2565" t="s">
        <v>4</v>
      </c>
      <c r="B2565" t="s">
        <v>9</v>
      </c>
      <c r="C2565" t="s">
        <v>11</v>
      </c>
      <c r="D2565" t="s">
        <v>8</v>
      </c>
      <c r="E2565">
        <f t="array" ref="E2565">MATCH(A2565&amp;B2565&amp;C2565,Prediction!$A$2:$A$13&amp;Prediction!$B$2:$B$13&amp;Prediction!$C$2:$C$13,0)</f>
        <v>9</v>
      </c>
      <c r="F2565" t="str">
        <f t="array" ref="F2565">INDEX(Prediction!$F$2:$F$13,MATCH(A2565&amp;B2565&amp;C2565,Prediction!$A$2:$A$13&amp;Prediction!$B$2:$B$13&amp;Prediction!$C$2:$C$13,0))</f>
        <v>Joined</v>
      </c>
    </row>
    <row r="2566" spans="1:6" x14ac:dyDescent="0.25">
      <c r="A2566" t="s">
        <v>5</v>
      </c>
      <c r="B2566" t="s">
        <v>9</v>
      </c>
      <c r="C2566" t="s">
        <v>7</v>
      </c>
      <c r="D2566" t="s">
        <v>8</v>
      </c>
      <c r="E2566">
        <f t="array" ref="E2566">MATCH(A2566&amp;B2566&amp;C2566,Prediction!$A$2:$A$13&amp;Prediction!$B$2:$B$13&amp;Prediction!$C$2:$C$13,0)</f>
        <v>3</v>
      </c>
      <c r="F2566" t="str">
        <f t="array" ref="F2566">INDEX(Prediction!$F$2:$F$13,MATCH(A2566&amp;B2566&amp;C2566,Prediction!$A$2:$A$13&amp;Prediction!$B$2:$B$13&amp;Prediction!$C$2:$C$13,0))</f>
        <v>Joined</v>
      </c>
    </row>
    <row r="2567" spans="1:6" x14ac:dyDescent="0.25">
      <c r="A2567" t="s">
        <v>5</v>
      </c>
      <c r="B2567" t="s">
        <v>6</v>
      </c>
      <c r="C2567" t="s">
        <v>11</v>
      </c>
      <c r="D2567" t="s">
        <v>8</v>
      </c>
      <c r="E2567">
        <f t="array" ref="E2567">MATCH(A2567&amp;B2567&amp;C2567,Prediction!$A$2:$A$13&amp;Prediction!$B$2:$B$13&amp;Prediction!$C$2:$C$13,0)</f>
        <v>11</v>
      </c>
      <c r="F2567" t="str">
        <f t="array" ref="F2567">INDEX(Prediction!$F$2:$F$13,MATCH(A2567&amp;B2567&amp;C2567,Prediction!$A$2:$A$13&amp;Prediction!$B$2:$B$13&amp;Prediction!$C$2:$C$13,0))</f>
        <v>Joined</v>
      </c>
    </row>
    <row r="2568" spans="1:6" x14ac:dyDescent="0.25">
      <c r="A2568" t="s">
        <v>4</v>
      </c>
      <c r="B2568" t="s">
        <v>9</v>
      </c>
      <c r="C2568" t="s">
        <v>11</v>
      </c>
      <c r="D2568" t="s">
        <v>8</v>
      </c>
      <c r="E2568">
        <f t="array" ref="E2568">MATCH(A2568&amp;B2568&amp;C2568,Prediction!$A$2:$A$13&amp;Prediction!$B$2:$B$13&amp;Prediction!$C$2:$C$13,0)</f>
        <v>9</v>
      </c>
      <c r="F2568" t="str">
        <f t="array" ref="F2568">INDEX(Prediction!$F$2:$F$13,MATCH(A2568&amp;B2568&amp;C2568,Prediction!$A$2:$A$13&amp;Prediction!$B$2:$B$13&amp;Prediction!$C$2:$C$13,0))</f>
        <v>Joined</v>
      </c>
    </row>
    <row r="2569" spans="1:6" x14ac:dyDescent="0.25">
      <c r="A2569" t="s">
        <v>4</v>
      </c>
      <c r="B2569" t="s">
        <v>9</v>
      </c>
      <c r="C2569" t="s">
        <v>7</v>
      </c>
      <c r="D2569" t="s">
        <v>8</v>
      </c>
      <c r="E2569">
        <f t="array" ref="E2569">MATCH(A2569&amp;B2569&amp;C2569,Prediction!$A$2:$A$13&amp;Prediction!$B$2:$B$13&amp;Prediction!$C$2:$C$13,0)</f>
        <v>7</v>
      </c>
      <c r="F2569" t="str">
        <f t="array" ref="F2569">INDEX(Prediction!$F$2:$F$13,MATCH(A2569&amp;B2569&amp;C2569,Prediction!$A$2:$A$13&amp;Prediction!$B$2:$B$13&amp;Prediction!$C$2:$C$13,0))</f>
        <v>Joined</v>
      </c>
    </row>
    <row r="2570" spans="1:6" x14ac:dyDescent="0.25">
      <c r="A2570" t="s">
        <v>4</v>
      </c>
      <c r="B2570" t="s">
        <v>9</v>
      </c>
      <c r="C2570" t="s">
        <v>11</v>
      </c>
      <c r="D2570" t="s">
        <v>8</v>
      </c>
      <c r="E2570">
        <f t="array" ref="E2570">MATCH(A2570&amp;B2570&amp;C2570,Prediction!$A$2:$A$13&amp;Prediction!$B$2:$B$13&amp;Prediction!$C$2:$C$13,0)</f>
        <v>9</v>
      </c>
      <c r="F2570" t="str">
        <f t="array" ref="F2570">INDEX(Prediction!$F$2:$F$13,MATCH(A2570&amp;B2570&amp;C2570,Prediction!$A$2:$A$13&amp;Prediction!$B$2:$B$13&amp;Prediction!$C$2:$C$13,0))</f>
        <v>Joined</v>
      </c>
    </row>
    <row r="2571" spans="1:6" x14ac:dyDescent="0.25">
      <c r="A2571" t="s">
        <v>5</v>
      </c>
      <c r="B2571" t="s">
        <v>9</v>
      </c>
      <c r="C2571" t="s">
        <v>11</v>
      </c>
      <c r="D2571" t="s">
        <v>8</v>
      </c>
      <c r="E2571">
        <f t="array" ref="E2571">MATCH(A2571&amp;B2571&amp;C2571,Prediction!$A$2:$A$13&amp;Prediction!$B$2:$B$13&amp;Prediction!$C$2:$C$13,0)</f>
        <v>8</v>
      </c>
      <c r="F2571" t="str">
        <f t="array" ref="F2571">INDEX(Prediction!$F$2:$F$13,MATCH(A2571&amp;B2571&amp;C2571,Prediction!$A$2:$A$13&amp;Prediction!$B$2:$B$13&amp;Prediction!$C$2:$C$13,0))</f>
        <v>Joined</v>
      </c>
    </row>
    <row r="2572" spans="1:6" x14ac:dyDescent="0.25">
      <c r="A2572" t="s">
        <v>5</v>
      </c>
      <c r="B2572" t="s">
        <v>6</v>
      </c>
      <c r="C2572" t="s">
        <v>7</v>
      </c>
      <c r="D2572" t="s">
        <v>8</v>
      </c>
      <c r="E2572">
        <f t="array" ref="E2572">MATCH(A2572&amp;B2572&amp;C2572,Prediction!$A$2:$A$13&amp;Prediction!$B$2:$B$13&amp;Prediction!$C$2:$C$13,0)</f>
        <v>12</v>
      </c>
      <c r="F2572" t="str">
        <f t="array" ref="F2572">INDEX(Prediction!$F$2:$F$13,MATCH(A2572&amp;B2572&amp;C2572,Prediction!$A$2:$A$13&amp;Prediction!$B$2:$B$13&amp;Prediction!$C$2:$C$13,0))</f>
        <v>Joined</v>
      </c>
    </row>
    <row r="2573" spans="1:6" x14ac:dyDescent="0.25">
      <c r="A2573" t="s">
        <v>5</v>
      </c>
      <c r="B2573" t="s">
        <v>9</v>
      </c>
      <c r="C2573" t="s">
        <v>11</v>
      </c>
      <c r="D2573" t="s">
        <v>8</v>
      </c>
      <c r="E2573">
        <f t="array" ref="E2573">MATCH(A2573&amp;B2573&amp;C2573,Prediction!$A$2:$A$13&amp;Prediction!$B$2:$B$13&amp;Prediction!$C$2:$C$13,0)</f>
        <v>8</v>
      </c>
      <c r="F2573" t="str">
        <f t="array" ref="F2573">INDEX(Prediction!$F$2:$F$13,MATCH(A2573&amp;B2573&amp;C2573,Prediction!$A$2:$A$13&amp;Prediction!$B$2:$B$13&amp;Prediction!$C$2:$C$13,0))</f>
        <v>Joined</v>
      </c>
    </row>
    <row r="2574" spans="1:6" x14ac:dyDescent="0.25">
      <c r="A2574" t="s">
        <v>4</v>
      </c>
      <c r="B2574" t="s">
        <v>9</v>
      </c>
      <c r="C2574" t="s">
        <v>11</v>
      </c>
      <c r="D2574" t="s">
        <v>8</v>
      </c>
      <c r="E2574">
        <f t="array" ref="E2574">MATCH(A2574&amp;B2574&amp;C2574,Prediction!$A$2:$A$13&amp;Prediction!$B$2:$B$13&amp;Prediction!$C$2:$C$13,0)</f>
        <v>9</v>
      </c>
      <c r="F2574" t="str">
        <f t="array" ref="F2574">INDEX(Prediction!$F$2:$F$13,MATCH(A2574&amp;B2574&amp;C2574,Prediction!$A$2:$A$13&amp;Prediction!$B$2:$B$13&amp;Prediction!$C$2:$C$13,0))</f>
        <v>Joined</v>
      </c>
    </row>
    <row r="2575" spans="1:6" x14ac:dyDescent="0.25">
      <c r="A2575" t="s">
        <v>5</v>
      </c>
      <c r="B2575" t="s">
        <v>9</v>
      </c>
      <c r="C2575" t="s">
        <v>11</v>
      </c>
      <c r="D2575" t="s">
        <v>8</v>
      </c>
      <c r="E2575">
        <f t="array" ref="E2575">MATCH(A2575&amp;B2575&amp;C2575,Prediction!$A$2:$A$13&amp;Prediction!$B$2:$B$13&amp;Prediction!$C$2:$C$13,0)</f>
        <v>8</v>
      </c>
      <c r="F2575" t="str">
        <f t="array" ref="F2575">INDEX(Prediction!$F$2:$F$13,MATCH(A2575&amp;B2575&amp;C2575,Prediction!$A$2:$A$13&amp;Prediction!$B$2:$B$13&amp;Prediction!$C$2:$C$13,0))</f>
        <v>Joined</v>
      </c>
    </row>
    <row r="2576" spans="1:6" x14ac:dyDescent="0.25">
      <c r="A2576" t="s">
        <v>4</v>
      </c>
      <c r="B2576" t="s">
        <v>6</v>
      </c>
      <c r="C2576" t="s">
        <v>7</v>
      </c>
      <c r="D2576" t="s">
        <v>8</v>
      </c>
      <c r="E2576">
        <f t="array" ref="E2576">MATCH(A2576&amp;B2576&amp;C2576,Prediction!$A$2:$A$13&amp;Prediction!$B$2:$B$13&amp;Prediction!$C$2:$C$13,0)</f>
        <v>1</v>
      </c>
      <c r="F2576" t="str">
        <f t="array" ref="F2576">INDEX(Prediction!$F$2:$F$13,MATCH(A2576&amp;B2576&amp;C2576,Prediction!$A$2:$A$13&amp;Prediction!$B$2:$B$13&amp;Prediction!$C$2:$C$13,0))</f>
        <v>Not Joined</v>
      </c>
    </row>
    <row r="2577" spans="1:6" x14ac:dyDescent="0.25">
      <c r="A2577" t="s">
        <v>4</v>
      </c>
      <c r="B2577" t="s">
        <v>9</v>
      </c>
      <c r="C2577" t="s">
        <v>7</v>
      </c>
      <c r="D2577" t="s">
        <v>8</v>
      </c>
      <c r="E2577">
        <f t="array" ref="E2577">MATCH(A2577&amp;B2577&amp;C2577,Prediction!$A$2:$A$13&amp;Prediction!$B$2:$B$13&amp;Prediction!$C$2:$C$13,0)</f>
        <v>7</v>
      </c>
      <c r="F2577" t="str">
        <f t="array" ref="F2577">INDEX(Prediction!$F$2:$F$13,MATCH(A2577&amp;B2577&amp;C2577,Prediction!$A$2:$A$13&amp;Prediction!$B$2:$B$13&amp;Prediction!$C$2:$C$13,0))</f>
        <v>Joined</v>
      </c>
    </row>
    <row r="2578" spans="1:6" x14ac:dyDescent="0.25">
      <c r="A2578" t="s">
        <v>5</v>
      </c>
      <c r="B2578" t="s">
        <v>9</v>
      </c>
      <c r="C2578" t="s">
        <v>11</v>
      </c>
      <c r="D2578" t="s">
        <v>8</v>
      </c>
      <c r="E2578">
        <f t="array" ref="E2578">MATCH(A2578&amp;B2578&amp;C2578,Prediction!$A$2:$A$13&amp;Prediction!$B$2:$B$13&amp;Prediction!$C$2:$C$13,0)</f>
        <v>8</v>
      </c>
      <c r="F2578" t="str">
        <f t="array" ref="F2578">INDEX(Prediction!$F$2:$F$13,MATCH(A2578&amp;B2578&amp;C2578,Prediction!$A$2:$A$13&amp;Prediction!$B$2:$B$13&amp;Prediction!$C$2:$C$13,0))</f>
        <v>Joined</v>
      </c>
    </row>
    <row r="2579" spans="1:6" x14ac:dyDescent="0.25">
      <c r="A2579" t="s">
        <v>5</v>
      </c>
      <c r="B2579" t="s">
        <v>9</v>
      </c>
      <c r="C2579" t="s">
        <v>11</v>
      </c>
      <c r="D2579" t="s">
        <v>8</v>
      </c>
      <c r="E2579">
        <f t="array" ref="E2579">MATCH(A2579&amp;B2579&amp;C2579,Prediction!$A$2:$A$13&amp;Prediction!$B$2:$B$13&amp;Prediction!$C$2:$C$13,0)</f>
        <v>8</v>
      </c>
      <c r="F2579" t="str">
        <f t="array" ref="F2579">INDEX(Prediction!$F$2:$F$13,MATCH(A2579&amp;B2579&amp;C2579,Prediction!$A$2:$A$13&amp;Prediction!$B$2:$B$13&amp;Prediction!$C$2:$C$13,0))</f>
        <v>Joined</v>
      </c>
    </row>
    <row r="2580" spans="1:6" x14ac:dyDescent="0.25">
      <c r="A2580" t="s">
        <v>4</v>
      </c>
      <c r="B2580" t="s">
        <v>6</v>
      </c>
      <c r="C2580" t="s">
        <v>11</v>
      </c>
      <c r="D2580" t="s">
        <v>12</v>
      </c>
      <c r="E2580">
        <f t="array" ref="E2580">MATCH(A2580&amp;B2580&amp;C2580,Prediction!$A$2:$A$13&amp;Prediction!$B$2:$B$13&amp;Prediction!$C$2:$C$13,0)</f>
        <v>5</v>
      </c>
      <c r="F2580" t="str">
        <f t="array" ref="F2580">INDEX(Prediction!$F$2:$F$13,MATCH(A2580&amp;B2580&amp;C2580,Prediction!$A$2:$A$13&amp;Prediction!$B$2:$B$13&amp;Prediction!$C$2:$C$13,0))</f>
        <v>Joined</v>
      </c>
    </row>
    <row r="2581" spans="1:6" x14ac:dyDescent="0.25">
      <c r="A2581" t="s">
        <v>4</v>
      </c>
      <c r="B2581" t="s">
        <v>9</v>
      </c>
      <c r="C2581" t="s">
        <v>7</v>
      </c>
      <c r="D2581" t="s">
        <v>8</v>
      </c>
      <c r="E2581">
        <f t="array" ref="E2581">MATCH(A2581&amp;B2581&amp;C2581,Prediction!$A$2:$A$13&amp;Prediction!$B$2:$B$13&amp;Prediction!$C$2:$C$13,0)</f>
        <v>7</v>
      </c>
      <c r="F2581" t="str">
        <f t="array" ref="F2581">INDEX(Prediction!$F$2:$F$13,MATCH(A2581&amp;B2581&amp;C2581,Prediction!$A$2:$A$13&amp;Prediction!$B$2:$B$13&amp;Prediction!$C$2:$C$13,0))</f>
        <v>Joined</v>
      </c>
    </row>
    <row r="2582" spans="1:6" x14ac:dyDescent="0.25">
      <c r="A2582" t="s">
        <v>5</v>
      </c>
      <c r="B2582" t="s">
        <v>9</v>
      </c>
      <c r="C2582" t="s">
        <v>7</v>
      </c>
      <c r="D2582" t="s">
        <v>8</v>
      </c>
      <c r="E2582">
        <f t="array" ref="E2582">MATCH(A2582&amp;B2582&amp;C2582,Prediction!$A$2:$A$13&amp;Prediction!$B$2:$B$13&amp;Prediction!$C$2:$C$13,0)</f>
        <v>3</v>
      </c>
      <c r="F2582" t="str">
        <f t="array" ref="F2582">INDEX(Prediction!$F$2:$F$13,MATCH(A2582&amp;B2582&amp;C2582,Prediction!$A$2:$A$13&amp;Prediction!$B$2:$B$13&amp;Prediction!$C$2:$C$13,0))</f>
        <v>Joined</v>
      </c>
    </row>
    <row r="2583" spans="1:6" x14ac:dyDescent="0.25">
      <c r="A2583" t="s">
        <v>5</v>
      </c>
      <c r="B2583" t="s">
        <v>6</v>
      </c>
      <c r="C2583" t="s">
        <v>10</v>
      </c>
      <c r="D2583" t="s">
        <v>8</v>
      </c>
      <c r="E2583">
        <f t="array" ref="E2583">MATCH(A2583&amp;B2583&amp;C2583,Prediction!$A$2:$A$13&amp;Prediction!$B$2:$B$13&amp;Prediction!$C$2:$C$13,0)</f>
        <v>6</v>
      </c>
      <c r="F2583" t="str">
        <f t="array" ref="F2583">INDEX(Prediction!$F$2:$F$13,MATCH(A2583&amp;B2583&amp;C2583,Prediction!$A$2:$A$13&amp;Prediction!$B$2:$B$13&amp;Prediction!$C$2:$C$13,0))</f>
        <v>Joined</v>
      </c>
    </row>
    <row r="2584" spans="1:6" x14ac:dyDescent="0.25">
      <c r="A2584" t="s">
        <v>4</v>
      </c>
      <c r="B2584" t="s">
        <v>9</v>
      </c>
      <c r="C2584" t="s">
        <v>11</v>
      </c>
      <c r="D2584" t="s">
        <v>8</v>
      </c>
      <c r="E2584">
        <f t="array" ref="E2584">MATCH(A2584&amp;B2584&amp;C2584,Prediction!$A$2:$A$13&amp;Prediction!$B$2:$B$13&amp;Prediction!$C$2:$C$13,0)</f>
        <v>9</v>
      </c>
      <c r="F2584" t="str">
        <f t="array" ref="F2584">INDEX(Prediction!$F$2:$F$13,MATCH(A2584&amp;B2584&amp;C2584,Prediction!$A$2:$A$13&amp;Prediction!$B$2:$B$13&amp;Prediction!$C$2:$C$13,0))</f>
        <v>Joined</v>
      </c>
    </row>
    <row r="2585" spans="1:6" x14ac:dyDescent="0.25">
      <c r="A2585" t="s">
        <v>5</v>
      </c>
      <c r="B2585" t="s">
        <v>9</v>
      </c>
      <c r="C2585" t="s">
        <v>7</v>
      </c>
      <c r="D2585" t="s">
        <v>8</v>
      </c>
      <c r="E2585">
        <f t="array" ref="E2585">MATCH(A2585&amp;B2585&amp;C2585,Prediction!$A$2:$A$13&amp;Prediction!$B$2:$B$13&amp;Prediction!$C$2:$C$13,0)</f>
        <v>3</v>
      </c>
      <c r="F2585" t="str">
        <f t="array" ref="F2585">INDEX(Prediction!$F$2:$F$13,MATCH(A2585&amp;B2585&amp;C2585,Prediction!$A$2:$A$13&amp;Prediction!$B$2:$B$13&amp;Prediction!$C$2:$C$13,0))</f>
        <v>Joined</v>
      </c>
    </row>
    <row r="2586" spans="1:6" x14ac:dyDescent="0.25">
      <c r="A2586" t="s">
        <v>5</v>
      </c>
      <c r="B2586" t="s">
        <v>6</v>
      </c>
      <c r="C2586" t="s">
        <v>11</v>
      </c>
      <c r="D2586" t="s">
        <v>8</v>
      </c>
      <c r="E2586">
        <f t="array" ref="E2586">MATCH(A2586&amp;B2586&amp;C2586,Prediction!$A$2:$A$13&amp;Prediction!$B$2:$B$13&amp;Prediction!$C$2:$C$13,0)</f>
        <v>11</v>
      </c>
      <c r="F2586" t="str">
        <f t="array" ref="F2586">INDEX(Prediction!$F$2:$F$13,MATCH(A2586&amp;B2586&amp;C2586,Prediction!$A$2:$A$13&amp;Prediction!$B$2:$B$13&amp;Prediction!$C$2:$C$13,0))</f>
        <v>Joined</v>
      </c>
    </row>
    <row r="2587" spans="1:6" x14ac:dyDescent="0.25">
      <c r="A2587" t="s">
        <v>4</v>
      </c>
      <c r="B2587" t="s">
        <v>6</v>
      </c>
      <c r="C2587" t="s">
        <v>11</v>
      </c>
      <c r="D2587" t="s">
        <v>8</v>
      </c>
      <c r="E2587">
        <f t="array" ref="E2587">MATCH(A2587&amp;B2587&amp;C2587,Prediction!$A$2:$A$13&amp;Prediction!$B$2:$B$13&amp;Prediction!$C$2:$C$13,0)</f>
        <v>5</v>
      </c>
      <c r="F2587" t="str">
        <f t="array" ref="F2587">INDEX(Prediction!$F$2:$F$13,MATCH(A2587&amp;B2587&amp;C2587,Prediction!$A$2:$A$13&amp;Prediction!$B$2:$B$13&amp;Prediction!$C$2:$C$13,0))</f>
        <v>Joined</v>
      </c>
    </row>
    <row r="2588" spans="1:6" x14ac:dyDescent="0.25">
      <c r="A2588" t="s">
        <v>4</v>
      </c>
      <c r="B2588" t="s">
        <v>9</v>
      </c>
      <c r="C2588" t="s">
        <v>7</v>
      </c>
      <c r="D2588" t="s">
        <v>8</v>
      </c>
      <c r="E2588">
        <f t="array" ref="E2588">MATCH(A2588&amp;B2588&amp;C2588,Prediction!$A$2:$A$13&amp;Prediction!$B$2:$B$13&amp;Prediction!$C$2:$C$13,0)</f>
        <v>7</v>
      </c>
      <c r="F2588" t="str">
        <f t="array" ref="F2588">INDEX(Prediction!$F$2:$F$13,MATCH(A2588&amp;B2588&amp;C2588,Prediction!$A$2:$A$13&amp;Prediction!$B$2:$B$13&amp;Prediction!$C$2:$C$13,0))</f>
        <v>Joined</v>
      </c>
    </row>
    <row r="2589" spans="1:6" x14ac:dyDescent="0.25">
      <c r="A2589" t="s">
        <v>4</v>
      </c>
      <c r="B2589" t="s">
        <v>9</v>
      </c>
      <c r="C2589" t="s">
        <v>10</v>
      </c>
      <c r="D2589" t="s">
        <v>8</v>
      </c>
      <c r="E2589">
        <f t="array" ref="E2589">MATCH(A2589&amp;B2589&amp;C2589,Prediction!$A$2:$A$13&amp;Prediction!$B$2:$B$13&amp;Prediction!$C$2:$C$13,0)</f>
        <v>4</v>
      </c>
      <c r="F2589" t="str">
        <f t="array" ref="F2589">INDEX(Prediction!$F$2:$F$13,MATCH(A2589&amp;B2589&amp;C2589,Prediction!$A$2:$A$13&amp;Prediction!$B$2:$B$13&amp;Prediction!$C$2:$C$13,0))</f>
        <v>Joined</v>
      </c>
    </row>
    <row r="2590" spans="1:6" x14ac:dyDescent="0.25">
      <c r="A2590" t="s">
        <v>5</v>
      </c>
      <c r="B2590" t="s">
        <v>9</v>
      </c>
      <c r="C2590" t="s">
        <v>10</v>
      </c>
      <c r="D2590" t="s">
        <v>12</v>
      </c>
      <c r="E2590">
        <f t="array" ref="E2590">MATCH(A2590&amp;B2590&amp;C2590,Prediction!$A$2:$A$13&amp;Prediction!$B$2:$B$13&amp;Prediction!$C$2:$C$13,0)</f>
        <v>2</v>
      </c>
      <c r="F2590" t="str">
        <f t="array" ref="F2590">INDEX(Prediction!$F$2:$F$13,MATCH(A2590&amp;B2590&amp;C2590,Prediction!$A$2:$A$13&amp;Prediction!$B$2:$B$13&amp;Prediction!$C$2:$C$13,0))</f>
        <v>Joined</v>
      </c>
    </row>
    <row r="2591" spans="1:6" x14ac:dyDescent="0.25">
      <c r="A2591" t="s">
        <v>5</v>
      </c>
      <c r="B2591" t="s">
        <v>9</v>
      </c>
      <c r="C2591" t="s">
        <v>11</v>
      </c>
      <c r="D2591" t="s">
        <v>8</v>
      </c>
      <c r="E2591">
        <f t="array" ref="E2591">MATCH(A2591&amp;B2591&amp;C2591,Prediction!$A$2:$A$13&amp;Prediction!$B$2:$B$13&amp;Prediction!$C$2:$C$13,0)</f>
        <v>8</v>
      </c>
      <c r="F2591" t="str">
        <f t="array" ref="F2591">INDEX(Prediction!$F$2:$F$13,MATCH(A2591&amp;B2591&amp;C2591,Prediction!$A$2:$A$13&amp;Prediction!$B$2:$B$13&amp;Prediction!$C$2:$C$13,0))</f>
        <v>Joined</v>
      </c>
    </row>
    <row r="2592" spans="1:6" x14ac:dyDescent="0.25">
      <c r="A2592" t="s">
        <v>4</v>
      </c>
      <c r="B2592" t="s">
        <v>9</v>
      </c>
      <c r="C2592" t="s">
        <v>11</v>
      </c>
      <c r="D2592" t="s">
        <v>8</v>
      </c>
      <c r="E2592">
        <f t="array" ref="E2592">MATCH(A2592&amp;B2592&amp;C2592,Prediction!$A$2:$A$13&amp;Prediction!$B$2:$B$13&amp;Prediction!$C$2:$C$13,0)</f>
        <v>9</v>
      </c>
      <c r="F2592" t="str">
        <f t="array" ref="F2592">INDEX(Prediction!$F$2:$F$13,MATCH(A2592&amp;B2592&amp;C2592,Prediction!$A$2:$A$13&amp;Prediction!$B$2:$B$13&amp;Prediction!$C$2:$C$13,0))</f>
        <v>Joined</v>
      </c>
    </row>
    <row r="2593" spans="1:6" x14ac:dyDescent="0.25">
      <c r="A2593" t="s">
        <v>5</v>
      </c>
      <c r="B2593" t="s">
        <v>9</v>
      </c>
      <c r="C2593" t="s">
        <v>11</v>
      </c>
      <c r="D2593" t="s">
        <v>8</v>
      </c>
      <c r="E2593">
        <f t="array" ref="E2593">MATCH(A2593&amp;B2593&amp;C2593,Prediction!$A$2:$A$13&amp;Prediction!$B$2:$B$13&amp;Prediction!$C$2:$C$13,0)</f>
        <v>8</v>
      </c>
      <c r="F2593" t="str">
        <f t="array" ref="F2593">INDEX(Prediction!$F$2:$F$13,MATCH(A2593&amp;B2593&amp;C2593,Prediction!$A$2:$A$13&amp;Prediction!$B$2:$B$13&amp;Prediction!$C$2:$C$13,0))</f>
        <v>Joined</v>
      </c>
    </row>
    <row r="2594" spans="1:6" x14ac:dyDescent="0.25">
      <c r="A2594" t="s">
        <v>4</v>
      </c>
      <c r="B2594" t="s">
        <v>9</v>
      </c>
      <c r="C2594" t="s">
        <v>10</v>
      </c>
      <c r="D2594" t="s">
        <v>8</v>
      </c>
      <c r="E2594">
        <f t="array" ref="E2594">MATCH(A2594&amp;B2594&amp;C2594,Prediction!$A$2:$A$13&amp;Prediction!$B$2:$B$13&amp;Prediction!$C$2:$C$13,0)</f>
        <v>4</v>
      </c>
      <c r="F2594" t="str">
        <f t="array" ref="F2594">INDEX(Prediction!$F$2:$F$13,MATCH(A2594&amp;B2594&amp;C2594,Prediction!$A$2:$A$13&amp;Prediction!$B$2:$B$13&amp;Prediction!$C$2:$C$13,0))</f>
        <v>Joined</v>
      </c>
    </row>
    <row r="2595" spans="1:6" x14ac:dyDescent="0.25">
      <c r="A2595" t="s">
        <v>5</v>
      </c>
      <c r="B2595" t="s">
        <v>9</v>
      </c>
      <c r="C2595" t="s">
        <v>11</v>
      </c>
      <c r="D2595" t="s">
        <v>8</v>
      </c>
      <c r="E2595">
        <f t="array" ref="E2595">MATCH(A2595&amp;B2595&amp;C2595,Prediction!$A$2:$A$13&amp;Prediction!$B$2:$B$13&amp;Prediction!$C$2:$C$13,0)</f>
        <v>8</v>
      </c>
      <c r="F2595" t="str">
        <f t="array" ref="F2595">INDEX(Prediction!$F$2:$F$13,MATCH(A2595&amp;B2595&amp;C2595,Prediction!$A$2:$A$13&amp;Prediction!$B$2:$B$13&amp;Prediction!$C$2:$C$13,0))</f>
        <v>Joined</v>
      </c>
    </row>
    <row r="2596" spans="1:6" x14ac:dyDescent="0.25">
      <c r="A2596" t="s">
        <v>4</v>
      </c>
      <c r="B2596" t="s">
        <v>9</v>
      </c>
      <c r="C2596" t="s">
        <v>10</v>
      </c>
      <c r="D2596" t="s">
        <v>8</v>
      </c>
      <c r="E2596">
        <f t="array" ref="E2596">MATCH(A2596&amp;B2596&amp;C2596,Prediction!$A$2:$A$13&amp;Prediction!$B$2:$B$13&amp;Prediction!$C$2:$C$13,0)</f>
        <v>4</v>
      </c>
      <c r="F2596" t="str">
        <f t="array" ref="F2596">INDEX(Prediction!$F$2:$F$13,MATCH(A2596&amp;B2596&amp;C2596,Prediction!$A$2:$A$13&amp;Prediction!$B$2:$B$13&amp;Prediction!$C$2:$C$13,0))</f>
        <v>Joined</v>
      </c>
    </row>
    <row r="2597" spans="1:6" x14ac:dyDescent="0.25">
      <c r="A2597" t="s">
        <v>5</v>
      </c>
      <c r="B2597" t="s">
        <v>9</v>
      </c>
      <c r="C2597" t="s">
        <v>11</v>
      </c>
      <c r="D2597" t="s">
        <v>8</v>
      </c>
      <c r="E2597">
        <f t="array" ref="E2597">MATCH(A2597&amp;B2597&amp;C2597,Prediction!$A$2:$A$13&amp;Prediction!$B$2:$B$13&amp;Prediction!$C$2:$C$13,0)</f>
        <v>8</v>
      </c>
      <c r="F2597" t="str">
        <f t="array" ref="F2597">INDEX(Prediction!$F$2:$F$13,MATCH(A2597&amp;B2597&amp;C2597,Prediction!$A$2:$A$13&amp;Prediction!$B$2:$B$13&amp;Prediction!$C$2:$C$13,0))</f>
        <v>Joined</v>
      </c>
    </row>
    <row r="2598" spans="1:6" x14ac:dyDescent="0.25">
      <c r="A2598" t="s">
        <v>4</v>
      </c>
      <c r="B2598" t="s">
        <v>9</v>
      </c>
      <c r="C2598" t="s">
        <v>11</v>
      </c>
      <c r="D2598" t="s">
        <v>12</v>
      </c>
      <c r="E2598">
        <f t="array" ref="E2598">MATCH(A2598&amp;B2598&amp;C2598,Prediction!$A$2:$A$13&amp;Prediction!$B$2:$B$13&amp;Prediction!$C$2:$C$13,0)</f>
        <v>9</v>
      </c>
      <c r="F2598" t="str">
        <f t="array" ref="F2598">INDEX(Prediction!$F$2:$F$13,MATCH(A2598&amp;B2598&amp;C2598,Prediction!$A$2:$A$13&amp;Prediction!$B$2:$B$13&amp;Prediction!$C$2:$C$13,0))</f>
        <v>Joined</v>
      </c>
    </row>
    <row r="2599" spans="1:6" x14ac:dyDescent="0.25">
      <c r="A2599" t="s">
        <v>4</v>
      </c>
      <c r="B2599" t="s">
        <v>6</v>
      </c>
      <c r="C2599" t="s">
        <v>11</v>
      </c>
      <c r="D2599" t="s">
        <v>8</v>
      </c>
      <c r="E2599">
        <f t="array" ref="E2599">MATCH(A2599&amp;B2599&amp;C2599,Prediction!$A$2:$A$13&amp;Prediction!$B$2:$B$13&amp;Prediction!$C$2:$C$13,0)</f>
        <v>5</v>
      </c>
      <c r="F2599" t="str">
        <f t="array" ref="F2599">INDEX(Prediction!$F$2:$F$13,MATCH(A2599&amp;B2599&amp;C2599,Prediction!$A$2:$A$13&amp;Prediction!$B$2:$B$13&amp;Prediction!$C$2:$C$13,0))</f>
        <v>Joined</v>
      </c>
    </row>
    <row r="2600" spans="1:6" x14ac:dyDescent="0.25">
      <c r="A2600" t="s">
        <v>4</v>
      </c>
      <c r="B2600" t="s">
        <v>9</v>
      </c>
      <c r="C2600" t="s">
        <v>11</v>
      </c>
      <c r="D2600" t="s">
        <v>8</v>
      </c>
      <c r="E2600">
        <f t="array" ref="E2600">MATCH(A2600&amp;B2600&amp;C2600,Prediction!$A$2:$A$13&amp;Prediction!$B$2:$B$13&amp;Prediction!$C$2:$C$13,0)</f>
        <v>9</v>
      </c>
      <c r="F2600" t="str">
        <f t="array" ref="F2600">INDEX(Prediction!$F$2:$F$13,MATCH(A2600&amp;B2600&amp;C2600,Prediction!$A$2:$A$13&amp;Prediction!$B$2:$B$13&amp;Prediction!$C$2:$C$13,0))</f>
        <v>Joined</v>
      </c>
    </row>
    <row r="2601" spans="1:6" x14ac:dyDescent="0.25">
      <c r="A2601" t="s">
        <v>4</v>
      </c>
      <c r="B2601" t="s">
        <v>9</v>
      </c>
      <c r="C2601" t="s">
        <v>11</v>
      </c>
      <c r="D2601" t="s">
        <v>8</v>
      </c>
      <c r="E2601">
        <f t="array" ref="E2601">MATCH(A2601&amp;B2601&amp;C2601,Prediction!$A$2:$A$13&amp;Prediction!$B$2:$B$13&amp;Prediction!$C$2:$C$13,0)</f>
        <v>9</v>
      </c>
      <c r="F2601" t="str">
        <f t="array" ref="F2601">INDEX(Prediction!$F$2:$F$13,MATCH(A2601&amp;B2601&amp;C2601,Prediction!$A$2:$A$13&amp;Prediction!$B$2:$B$13&amp;Prediction!$C$2:$C$13,0))</f>
        <v>Joined</v>
      </c>
    </row>
    <row r="2602" spans="1:6" x14ac:dyDescent="0.25">
      <c r="A2602" t="s">
        <v>4</v>
      </c>
      <c r="B2602" t="s">
        <v>6</v>
      </c>
      <c r="C2602" t="s">
        <v>11</v>
      </c>
      <c r="D2602" t="s">
        <v>8</v>
      </c>
      <c r="E2602">
        <f t="array" ref="E2602">MATCH(A2602&amp;B2602&amp;C2602,Prediction!$A$2:$A$13&amp;Prediction!$B$2:$B$13&amp;Prediction!$C$2:$C$13,0)</f>
        <v>5</v>
      </c>
      <c r="F2602" t="str">
        <f t="array" ref="F2602">INDEX(Prediction!$F$2:$F$13,MATCH(A2602&amp;B2602&amp;C2602,Prediction!$A$2:$A$13&amp;Prediction!$B$2:$B$13&amp;Prediction!$C$2:$C$13,0))</f>
        <v>Joined</v>
      </c>
    </row>
    <row r="2603" spans="1:6" x14ac:dyDescent="0.25">
      <c r="A2603" t="s">
        <v>5</v>
      </c>
      <c r="B2603" t="s">
        <v>9</v>
      </c>
      <c r="C2603" t="s">
        <v>11</v>
      </c>
      <c r="D2603" t="s">
        <v>8</v>
      </c>
      <c r="E2603">
        <f t="array" ref="E2603">MATCH(A2603&amp;B2603&amp;C2603,Prediction!$A$2:$A$13&amp;Prediction!$B$2:$B$13&amp;Prediction!$C$2:$C$13,0)</f>
        <v>8</v>
      </c>
      <c r="F2603" t="str">
        <f t="array" ref="F2603">INDEX(Prediction!$F$2:$F$13,MATCH(A2603&amp;B2603&amp;C2603,Prediction!$A$2:$A$13&amp;Prediction!$B$2:$B$13&amp;Prediction!$C$2:$C$13,0))</f>
        <v>Joined</v>
      </c>
    </row>
    <row r="2604" spans="1:6" x14ac:dyDescent="0.25">
      <c r="A2604" t="s">
        <v>4</v>
      </c>
      <c r="B2604" t="s">
        <v>9</v>
      </c>
      <c r="C2604" t="s">
        <v>11</v>
      </c>
      <c r="D2604" t="s">
        <v>8</v>
      </c>
      <c r="E2604">
        <f t="array" ref="E2604">MATCH(A2604&amp;B2604&amp;C2604,Prediction!$A$2:$A$13&amp;Prediction!$B$2:$B$13&amp;Prediction!$C$2:$C$13,0)</f>
        <v>9</v>
      </c>
      <c r="F2604" t="str">
        <f t="array" ref="F2604">INDEX(Prediction!$F$2:$F$13,MATCH(A2604&amp;B2604&amp;C2604,Prediction!$A$2:$A$13&amp;Prediction!$B$2:$B$13&amp;Prediction!$C$2:$C$13,0))</f>
        <v>Joined</v>
      </c>
    </row>
    <row r="2605" spans="1:6" x14ac:dyDescent="0.25">
      <c r="A2605" t="s">
        <v>5</v>
      </c>
      <c r="B2605" t="s">
        <v>9</v>
      </c>
      <c r="C2605" t="s">
        <v>11</v>
      </c>
      <c r="D2605" t="s">
        <v>8</v>
      </c>
      <c r="E2605">
        <f t="array" ref="E2605">MATCH(A2605&amp;B2605&amp;C2605,Prediction!$A$2:$A$13&amp;Prediction!$B$2:$B$13&amp;Prediction!$C$2:$C$13,0)</f>
        <v>8</v>
      </c>
      <c r="F2605" t="str">
        <f t="array" ref="F2605">INDEX(Prediction!$F$2:$F$13,MATCH(A2605&amp;B2605&amp;C2605,Prediction!$A$2:$A$13&amp;Prediction!$B$2:$B$13&amp;Prediction!$C$2:$C$13,0))</f>
        <v>Joined</v>
      </c>
    </row>
    <row r="2606" spans="1:6" x14ac:dyDescent="0.25">
      <c r="A2606" t="s">
        <v>5</v>
      </c>
      <c r="B2606" t="s">
        <v>9</v>
      </c>
      <c r="C2606" t="s">
        <v>10</v>
      </c>
      <c r="D2606" t="s">
        <v>8</v>
      </c>
      <c r="E2606">
        <f t="array" ref="E2606">MATCH(A2606&amp;B2606&amp;C2606,Prediction!$A$2:$A$13&amp;Prediction!$B$2:$B$13&amp;Prediction!$C$2:$C$13,0)</f>
        <v>2</v>
      </c>
      <c r="F2606" t="str">
        <f t="array" ref="F2606">INDEX(Prediction!$F$2:$F$13,MATCH(A2606&amp;B2606&amp;C2606,Prediction!$A$2:$A$13&amp;Prediction!$B$2:$B$13&amp;Prediction!$C$2:$C$13,0))</f>
        <v>Joined</v>
      </c>
    </row>
    <row r="2607" spans="1:6" x14ac:dyDescent="0.25">
      <c r="A2607" t="s">
        <v>5</v>
      </c>
      <c r="B2607" t="s">
        <v>9</v>
      </c>
      <c r="C2607" t="s">
        <v>11</v>
      </c>
      <c r="D2607" t="s">
        <v>12</v>
      </c>
      <c r="E2607">
        <f t="array" ref="E2607">MATCH(A2607&amp;B2607&amp;C2607,Prediction!$A$2:$A$13&amp;Prediction!$B$2:$B$13&amp;Prediction!$C$2:$C$13,0)</f>
        <v>8</v>
      </c>
      <c r="F2607" t="str">
        <f t="array" ref="F2607">INDEX(Prediction!$F$2:$F$13,MATCH(A2607&amp;B2607&amp;C2607,Prediction!$A$2:$A$13&amp;Prediction!$B$2:$B$13&amp;Prediction!$C$2:$C$13,0))</f>
        <v>Joined</v>
      </c>
    </row>
    <row r="2608" spans="1:6" x14ac:dyDescent="0.25">
      <c r="A2608" t="s">
        <v>4</v>
      </c>
      <c r="B2608" t="s">
        <v>9</v>
      </c>
      <c r="C2608" t="s">
        <v>11</v>
      </c>
      <c r="D2608" t="s">
        <v>8</v>
      </c>
      <c r="E2608">
        <f t="array" ref="E2608">MATCH(A2608&amp;B2608&amp;C2608,Prediction!$A$2:$A$13&amp;Prediction!$B$2:$B$13&amp;Prediction!$C$2:$C$13,0)</f>
        <v>9</v>
      </c>
      <c r="F2608" t="str">
        <f t="array" ref="F2608">INDEX(Prediction!$F$2:$F$13,MATCH(A2608&amp;B2608&amp;C2608,Prediction!$A$2:$A$13&amp;Prediction!$B$2:$B$13&amp;Prediction!$C$2:$C$13,0))</f>
        <v>Joined</v>
      </c>
    </row>
    <row r="2609" spans="1:6" x14ac:dyDescent="0.25">
      <c r="A2609" t="s">
        <v>4</v>
      </c>
      <c r="B2609" t="s">
        <v>9</v>
      </c>
      <c r="C2609" t="s">
        <v>7</v>
      </c>
      <c r="D2609" t="s">
        <v>12</v>
      </c>
      <c r="E2609">
        <f t="array" ref="E2609">MATCH(A2609&amp;B2609&amp;C2609,Prediction!$A$2:$A$13&amp;Prediction!$B$2:$B$13&amp;Prediction!$C$2:$C$13,0)</f>
        <v>7</v>
      </c>
      <c r="F2609" t="str">
        <f t="array" ref="F2609">INDEX(Prediction!$F$2:$F$13,MATCH(A2609&amp;B2609&amp;C2609,Prediction!$A$2:$A$13&amp;Prediction!$B$2:$B$13&amp;Prediction!$C$2:$C$13,0))</f>
        <v>Joined</v>
      </c>
    </row>
    <row r="2610" spans="1:6" x14ac:dyDescent="0.25">
      <c r="A2610" t="s">
        <v>4</v>
      </c>
      <c r="B2610" t="s">
        <v>6</v>
      </c>
      <c r="C2610" t="s">
        <v>11</v>
      </c>
      <c r="D2610" t="s">
        <v>12</v>
      </c>
      <c r="E2610">
        <f t="array" ref="E2610">MATCH(A2610&amp;B2610&amp;C2610,Prediction!$A$2:$A$13&amp;Prediction!$B$2:$B$13&amp;Prediction!$C$2:$C$13,0)</f>
        <v>5</v>
      </c>
      <c r="F2610" t="str">
        <f t="array" ref="F2610">INDEX(Prediction!$F$2:$F$13,MATCH(A2610&amp;B2610&amp;C2610,Prediction!$A$2:$A$13&amp;Prediction!$B$2:$B$13&amp;Prediction!$C$2:$C$13,0))</f>
        <v>Joined</v>
      </c>
    </row>
    <row r="2611" spans="1:6" x14ac:dyDescent="0.25">
      <c r="A2611" t="s">
        <v>4</v>
      </c>
      <c r="B2611" t="s">
        <v>9</v>
      </c>
      <c r="C2611" t="s">
        <v>11</v>
      </c>
      <c r="D2611" t="s">
        <v>12</v>
      </c>
      <c r="E2611">
        <f t="array" ref="E2611">MATCH(A2611&amp;B2611&amp;C2611,Prediction!$A$2:$A$13&amp;Prediction!$B$2:$B$13&amp;Prediction!$C$2:$C$13,0)</f>
        <v>9</v>
      </c>
      <c r="F2611" t="str">
        <f t="array" ref="F2611">INDEX(Prediction!$F$2:$F$13,MATCH(A2611&amp;B2611&amp;C2611,Prediction!$A$2:$A$13&amp;Prediction!$B$2:$B$13&amp;Prediction!$C$2:$C$13,0))</f>
        <v>Joined</v>
      </c>
    </row>
    <row r="2612" spans="1:6" x14ac:dyDescent="0.25">
      <c r="A2612" t="s">
        <v>4</v>
      </c>
      <c r="B2612" t="s">
        <v>9</v>
      </c>
      <c r="C2612" t="s">
        <v>7</v>
      </c>
      <c r="D2612" t="s">
        <v>8</v>
      </c>
      <c r="E2612">
        <f t="array" ref="E2612">MATCH(A2612&amp;B2612&amp;C2612,Prediction!$A$2:$A$13&amp;Prediction!$B$2:$B$13&amp;Prediction!$C$2:$C$13,0)</f>
        <v>7</v>
      </c>
      <c r="F2612" t="str">
        <f t="array" ref="F2612">INDEX(Prediction!$F$2:$F$13,MATCH(A2612&amp;B2612&amp;C2612,Prediction!$A$2:$A$13&amp;Prediction!$B$2:$B$13&amp;Prediction!$C$2:$C$13,0))</f>
        <v>Joined</v>
      </c>
    </row>
    <row r="2613" spans="1:6" x14ac:dyDescent="0.25">
      <c r="A2613" t="s">
        <v>5</v>
      </c>
      <c r="B2613" t="s">
        <v>9</v>
      </c>
      <c r="C2613" t="s">
        <v>11</v>
      </c>
      <c r="D2613" t="s">
        <v>8</v>
      </c>
      <c r="E2613">
        <f t="array" ref="E2613">MATCH(A2613&amp;B2613&amp;C2613,Prediction!$A$2:$A$13&amp;Prediction!$B$2:$B$13&amp;Prediction!$C$2:$C$13,0)</f>
        <v>8</v>
      </c>
      <c r="F2613" t="str">
        <f t="array" ref="F2613">INDEX(Prediction!$F$2:$F$13,MATCH(A2613&amp;B2613&amp;C2613,Prediction!$A$2:$A$13&amp;Prediction!$B$2:$B$13&amp;Prediction!$C$2:$C$13,0))</f>
        <v>Joined</v>
      </c>
    </row>
    <row r="2614" spans="1:6" x14ac:dyDescent="0.25">
      <c r="A2614" t="s">
        <v>4</v>
      </c>
      <c r="B2614" t="s">
        <v>9</v>
      </c>
      <c r="C2614" t="s">
        <v>11</v>
      </c>
      <c r="D2614" t="s">
        <v>8</v>
      </c>
      <c r="E2614">
        <f t="array" ref="E2614">MATCH(A2614&amp;B2614&amp;C2614,Prediction!$A$2:$A$13&amp;Prediction!$B$2:$B$13&amp;Prediction!$C$2:$C$13,0)</f>
        <v>9</v>
      </c>
      <c r="F2614" t="str">
        <f t="array" ref="F2614">INDEX(Prediction!$F$2:$F$13,MATCH(A2614&amp;B2614&amp;C2614,Prediction!$A$2:$A$13&amp;Prediction!$B$2:$B$13&amp;Prediction!$C$2:$C$13,0))</f>
        <v>Joined</v>
      </c>
    </row>
    <row r="2615" spans="1:6" x14ac:dyDescent="0.25">
      <c r="A2615" t="s">
        <v>5</v>
      </c>
      <c r="B2615" t="s">
        <v>9</v>
      </c>
      <c r="C2615" t="s">
        <v>7</v>
      </c>
      <c r="D2615" t="s">
        <v>8</v>
      </c>
      <c r="E2615">
        <f t="array" ref="E2615">MATCH(A2615&amp;B2615&amp;C2615,Prediction!$A$2:$A$13&amp;Prediction!$B$2:$B$13&amp;Prediction!$C$2:$C$13,0)</f>
        <v>3</v>
      </c>
      <c r="F2615" t="str">
        <f t="array" ref="F2615">INDEX(Prediction!$F$2:$F$13,MATCH(A2615&amp;B2615&amp;C2615,Prediction!$A$2:$A$13&amp;Prediction!$B$2:$B$13&amp;Prediction!$C$2:$C$13,0))</f>
        <v>Joined</v>
      </c>
    </row>
    <row r="2616" spans="1:6" x14ac:dyDescent="0.25">
      <c r="A2616" t="s">
        <v>4</v>
      </c>
      <c r="B2616" t="s">
        <v>9</v>
      </c>
      <c r="C2616" t="s">
        <v>11</v>
      </c>
      <c r="D2616" t="s">
        <v>8</v>
      </c>
      <c r="E2616">
        <f t="array" ref="E2616">MATCH(A2616&amp;B2616&amp;C2616,Prediction!$A$2:$A$13&amp;Prediction!$B$2:$B$13&amp;Prediction!$C$2:$C$13,0)</f>
        <v>9</v>
      </c>
      <c r="F2616" t="str">
        <f t="array" ref="F2616">INDEX(Prediction!$F$2:$F$13,MATCH(A2616&amp;B2616&amp;C2616,Prediction!$A$2:$A$13&amp;Prediction!$B$2:$B$13&amp;Prediction!$C$2:$C$13,0))</f>
        <v>Joined</v>
      </c>
    </row>
    <row r="2617" spans="1:6" x14ac:dyDescent="0.25">
      <c r="A2617" t="s">
        <v>5</v>
      </c>
      <c r="B2617" t="s">
        <v>9</v>
      </c>
      <c r="C2617" t="s">
        <v>7</v>
      </c>
      <c r="D2617" t="s">
        <v>12</v>
      </c>
      <c r="E2617">
        <f t="array" ref="E2617">MATCH(A2617&amp;B2617&amp;C2617,Prediction!$A$2:$A$13&amp;Prediction!$B$2:$B$13&amp;Prediction!$C$2:$C$13,0)</f>
        <v>3</v>
      </c>
      <c r="F2617" t="str">
        <f t="array" ref="F2617">INDEX(Prediction!$F$2:$F$13,MATCH(A2617&amp;B2617&amp;C2617,Prediction!$A$2:$A$13&amp;Prediction!$B$2:$B$13&amp;Prediction!$C$2:$C$13,0))</f>
        <v>Joined</v>
      </c>
    </row>
    <row r="2618" spans="1:6" x14ac:dyDescent="0.25">
      <c r="A2618" t="s">
        <v>5</v>
      </c>
      <c r="B2618" t="s">
        <v>6</v>
      </c>
      <c r="C2618" t="s">
        <v>11</v>
      </c>
      <c r="D2618" t="s">
        <v>8</v>
      </c>
      <c r="E2618">
        <f t="array" ref="E2618">MATCH(A2618&amp;B2618&amp;C2618,Prediction!$A$2:$A$13&amp;Prediction!$B$2:$B$13&amp;Prediction!$C$2:$C$13,0)</f>
        <v>11</v>
      </c>
      <c r="F2618" t="str">
        <f t="array" ref="F2618">INDEX(Prediction!$F$2:$F$13,MATCH(A2618&amp;B2618&amp;C2618,Prediction!$A$2:$A$13&amp;Prediction!$B$2:$B$13&amp;Prediction!$C$2:$C$13,0))</f>
        <v>Joined</v>
      </c>
    </row>
    <row r="2619" spans="1:6" x14ac:dyDescent="0.25">
      <c r="A2619" t="s">
        <v>5</v>
      </c>
      <c r="B2619" t="s">
        <v>6</v>
      </c>
      <c r="C2619" t="s">
        <v>7</v>
      </c>
      <c r="D2619" t="s">
        <v>8</v>
      </c>
      <c r="E2619">
        <f t="array" ref="E2619">MATCH(A2619&amp;B2619&amp;C2619,Prediction!$A$2:$A$13&amp;Prediction!$B$2:$B$13&amp;Prediction!$C$2:$C$13,0)</f>
        <v>12</v>
      </c>
      <c r="F2619" t="str">
        <f t="array" ref="F2619">INDEX(Prediction!$F$2:$F$13,MATCH(A2619&amp;B2619&amp;C2619,Prediction!$A$2:$A$13&amp;Prediction!$B$2:$B$13&amp;Prediction!$C$2:$C$13,0))</f>
        <v>Joined</v>
      </c>
    </row>
    <row r="2620" spans="1:6" x14ac:dyDescent="0.25">
      <c r="A2620" t="s">
        <v>5</v>
      </c>
      <c r="B2620" t="s">
        <v>6</v>
      </c>
      <c r="C2620" t="s">
        <v>7</v>
      </c>
      <c r="D2620" t="s">
        <v>12</v>
      </c>
      <c r="E2620">
        <f t="array" ref="E2620">MATCH(A2620&amp;B2620&amp;C2620,Prediction!$A$2:$A$13&amp;Prediction!$B$2:$B$13&amp;Prediction!$C$2:$C$13,0)</f>
        <v>12</v>
      </c>
      <c r="F2620" t="str">
        <f t="array" ref="F2620">INDEX(Prediction!$F$2:$F$13,MATCH(A2620&amp;B2620&amp;C2620,Prediction!$A$2:$A$13&amp;Prediction!$B$2:$B$13&amp;Prediction!$C$2:$C$13,0))</f>
        <v>Joined</v>
      </c>
    </row>
    <row r="2621" spans="1:6" x14ac:dyDescent="0.25">
      <c r="A2621" t="s">
        <v>5</v>
      </c>
      <c r="B2621" t="s">
        <v>9</v>
      </c>
      <c r="C2621" t="s">
        <v>11</v>
      </c>
      <c r="D2621" t="s">
        <v>8</v>
      </c>
      <c r="E2621">
        <f t="array" ref="E2621">MATCH(A2621&amp;B2621&amp;C2621,Prediction!$A$2:$A$13&amp;Prediction!$B$2:$B$13&amp;Prediction!$C$2:$C$13,0)</f>
        <v>8</v>
      </c>
      <c r="F2621" t="str">
        <f t="array" ref="F2621">INDEX(Prediction!$F$2:$F$13,MATCH(A2621&amp;B2621&amp;C2621,Prediction!$A$2:$A$13&amp;Prediction!$B$2:$B$13&amp;Prediction!$C$2:$C$13,0))</f>
        <v>Joined</v>
      </c>
    </row>
    <row r="2622" spans="1:6" x14ac:dyDescent="0.25">
      <c r="A2622" t="s">
        <v>4</v>
      </c>
      <c r="B2622" t="s">
        <v>9</v>
      </c>
      <c r="C2622" t="s">
        <v>10</v>
      </c>
      <c r="D2622" t="s">
        <v>8</v>
      </c>
      <c r="E2622">
        <f t="array" ref="E2622">MATCH(A2622&amp;B2622&amp;C2622,Prediction!$A$2:$A$13&amp;Prediction!$B$2:$B$13&amp;Prediction!$C$2:$C$13,0)</f>
        <v>4</v>
      </c>
      <c r="F2622" t="str">
        <f t="array" ref="F2622">INDEX(Prediction!$F$2:$F$13,MATCH(A2622&amp;B2622&amp;C2622,Prediction!$A$2:$A$13&amp;Prediction!$B$2:$B$13&amp;Prediction!$C$2:$C$13,0))</f>
        <v>Joined</v>
      </c>
    </row>
    <row r="2623" spans="1:6" x14ac:dyDescent="0.25">
      <c r="A2623" t="s">
        <v>5</v>
      </c>
      <c r="B2623" t="s">
        <v>9</v>
      </c>
      <c r="C2623" t="s">
        <v>11</v>
      </c>
      <c r="D2623" t="s">
        <v>8</v>
      </c>
      <c r="E2623">
        <f t="array" ref="E2623">MATCH(A2623&amp;B2623&amp;C2623,Prediction!$A$2:$A$13&amp;Prediction!$B$2:$B$13&amp;Prediction!$C$2:$C$13,0)</f>
        <v>8</v>
      </c>
      <c r="F2623" t="str">
        <f t="array" ref="F2623">INDEX(Prediction!$F$2:$F$13,MATCH(A2623&amp;B2623&amp;C2623,Prediction!$A$2:$A$13&amp;Prediction!$B$2:$B$13&amp;Prediction!$C$2:$C$13,0))</f>
        <v>Joined</v>
      </c>
    </row>
    <row r="2624" spans="1:6" x14ac:dyDescent="0.25">
      <c r="A2624" t="s">
        <v>4</v>
      </c>
      <c r="B2624" t="s">
        <v>9</v>
      </c>
      <c r="C2624" t="s">
        <v>7</v>
      </c>
      <c r="D2624" t="s">
        <v>8</v>
      </c>
      <c r="E2624">
        <f t="array" ref="E2624">MATCH(A2624&amp;B2624&amp;C2624,Prediction!$A$2:$A$13&amp;Prediction!$B$2:$B$13&amp;Prediction!$C$2:$C$13,0)</f>
        <v>7</v>
      </c>
      <c r="F2624" t="str">
        <f t="array" ref="F2624">INDEX(Prediction!$F$2:$F$13,MATCH(A2624&amp;B2624&amp;C2624,Prediction!$A$2:$A$13&amp;Prediction!$B$2:$B$13&amp;Prediction!$C$2:$C$13,0))</f>
        <v>Joined</v>
      </c>
    </row>
    <row r="2625" spans="1:6" x14ac:dyDescent="0.25">
      <c r="A2625" t="s">
        <v>4</v>
      </c>
      <c r="B2625" t="s">
        <v>9</v>
      </c>
      <c r="C2625" t="s">
        <v>11</v>
      </c>
      <c r="D2625" t="s">
        <v>8</v>
      </c>
      <c r="E2625">
        <f t="array" ref="E2625">MATCH(A2625&amp;B2625&amp;C2625,Prediction!$A$2:$A$13&amp;Prediction!$B$2:$B$13&amp;Prediction!$C$2:$C$13,0)</f>
        <v>9</v>
      </c>
      <c r="F2625" t="str">
        <f t="array" ref="F2625">INDEX(Prediction!$F$2:$F$13,MATCH(A2625&amp;B2625&amp;C2625,Prediction!$A$2:$A$13&amp;Prediction!$B$2:$B$13&amp;Prediction!$C$2:$C$13,0))</f>
        <v>Joined</v>
      </c>
    </row>
    <row r="2626" spans="1:6" x14ac:dyDescent="0.25">
      <c r="A2626" t="s">
        <v>5</v>
      </c>
      <c r="B2626" t="s">
        <v>9</v>
      </c>
      <c r="C2626" t="s">
        <v>11</v>
      </c>
      <c r="D2626" t="s">
        <v>8</v>
      </c>
      <c r="E2626">
        <f t="array" ref="E2626">MATCH(A2626&amp;B2626&amp;C2626,Prediction!$A$2:$A$13&amp;Prediction!$B$2:$B$13&amp;Prediction!$C$2:$C$13,0)</f>
        <v>8</v>
      </c>
      <c r="F2626" t="str">
        <f t="array" ref="F2626">INDEX(Prediction!$F$2:$F$13,MATCH(A2626&amp;B2626&amp;C2626,Prediction!$A$2:$A$13&amp;Prediction!$B$2:$B$13&amp;Prediction!$C$2:$C$13,0))</f>
        <v>Joined</v>
      </c>
    </row>
    <row r="2627" spans="1:6" x14ac:dyDescent="0.25">
      <c r="A2627" t="s">
        <v>5</v>
      </c>
      <c r="B2627" t="s">
        <v>9</v>
      </c>
      <c r="C2627" t="s">
        <v>11</v>
      </c>
      <c r="D2627" t="s">
        <v>8</v>
      </c>
      <c r="E2627">
        <f t="array" ref="E2627">MATCH(A2627&amp;B2627&amp;C2627,Prediction!$A$2:$A$13&amp;Prediction!$B$2:$B$13&amp;Prediction!$C$2:$C$13,0)</f>
        <v>8</v>
      </c>
      <c r="F2627" t="str">
        <f t="array" ref="F2627">INDEX(Prediction!$F$2:$F$13,MATCH(A2627&amp;B2627&amp;C2627,Prediction!$A$2:$A$13&amp;Prediction!$B$2:$B$13&amp;Prediction!$C$2:$C$13,0))</f>
        <v>Joined</v>
      </c>
    </row>
    <row r="2628" spans="1:6" x14ac:dyDescent="0.25">
      <c r="A2628" t="s">
        <v>4</v>
      </c>
      <c r="B2628" t="s">
        <v>9</v>
      </c>
      <c r="C2628" t="s">
        <v>11</v>
      </c>
      <c r="D2628" t="s">
        <v>8</v>
      </c>
      <c r="E2628">
        <f t="array" ref="E2628">MATCH(A2628&amp;B2628&amp;C2628,Prediction!$A$2:$A$13&amp;Prediction!$B$2:$B$13&amp;Prediction!$C$2:$C$13,0)</f>
        <v>9</v>
      </c>
      <c r="F2628" t="str">
        <f t="array" ref="F2628">INDEX(Prediction!$F$2:$F$13,MATCH(A2628&amp;B2628&amp;C2628,Prediction!$A$2:$A$13&amp;Prediction!$B$2:$B$13&amp;Prediction!$C$2:$C$13,0))</f>
        <v>Joined</v>
      </c>
    </row>
    <row r="2629" spans="1:6" x14ac:dyDescent="0.25">
      <c r="A2629" t="s">
        <v>4</v>
      </c>
      <c r="B2629" t="s">
        <v>9</v>
      </c>
      <c r="C2629" t="s">
        <v>11</v>
      </c>
      <c r="D2629" t="s">
        <v>8</v>
      </c>
      <c r="E2629">
        <f t="array" ref="E2629">MATCH(A2629&amp;B2629&amp;C2629,Prediction!$A$2:$A$13&amp;Prediction!$B$2:$B$13&amp;Prediction!$C$2:$C$13,0)</f>
        <v>9</v>
      </c>
      <c r="F2629" t="str">
        <f t="array" ref="F2629">INDEX(Prediction!$F$2:$F$13,MATCH(A2629&amp;B2629&amp;C2629,Prediction!$A$2:$A$13&amp;Prediction!$B$2:$B$13&amp;Prediction!$C$2:$C$13,0))</f>
        <v>Joined</v>
      </c>
    </row>
    <row r="2630" spans="1:6" x14ac:dyDescent="0.25">
      <c r="A2630" t="s">
        <v>5</v>
      </c>
      <c r="B2630" t="s">
        <v>9</v>
      </c>
      <c r="C2630" t="s">
        <v>11</v>
      </c>
      <c r="D2630" t="s">
        <v>8</v>
      </c>
      <c r="E2630">
        <f t="array" ref="E2630">MATCH(A2630&amp;B2630&amp;C2630,Prediction!$A$2:$A$13&amp;Prediction!$B$2:$B$13&amp;Prediction!$C$2:$C$13,0)</f>
        <v>8</v>
      </c>
      <c r="F2630" t="str">
        <f t="array" ref="F2630">INDEX(Prediction!$F$2:$F$13,MATCH(A2630&amp;B2630&amp;C2630,Prediction!$A$2:$A$13&amp;Prediction!$B$2:$B$13&amp;Prediction!$C$2:$C$13,0))</f>
        <v>Joined</v>
      </c>
    </row>
    <row r="2631" spans="1:6" x14ac:dyDescent="0.25">
      <c r="A2631" t="s">
        <v>4</v>
      </c>
      <c r="B2631" t="s">
        <v>9</v>
      </c>
      <c r="C2631" t="s">
        <v>11</v>
      </c>
      <c r="D2631" t="s">
        <v>8</v>
      </c>
      <c r="E2631">
        <f t="array" ref="E2631">MATCH(A2631&amp;B2631&amp;C2631,Prediction!$A$2:$A$13&amp;Prediction!$B$2:$B$13&amp;Prediction!$C$2:$C$13,0)</f>
        <v>9</v>
      </c>
      <c r="F2631" t="str">
        <f t="array" ref="F2631">INDEX(Prediction!$F$2:$F$13,MATCH(A2631&amp;B2631&amp;C2631,Prediction!$A$2:$A$13&amp;Prediction!$B$2:$B$13&amp;Prediction!$C$2:$C$13,0))</f>
        <v>Joined</v>
      </c>
    </row>
    <row r="2632" spans="1:6" x14ac:dyDescent="0.25">
      <c r="A2632" t="s">
        <v>4</v>
      </c>
      <c r="B2632" t="s">
        <v>9</v>
      </c>
      <c r="C2632" t="s">
        <v>7</v>
      </c>
      <c r="D2632" t="s">
        <v>12</v>
      </c>
      <c r="E2632">
        <f t="array" ref="E2632">MATCH(A2632&amp;B2632&amp;C2632,Prediction!$A$2:$A$13&amp;Prediction!$B$2:$B$13&amp;Prediction!$C$2:$C$13,0)</f>
        <v>7</v>
      </c>
      <c r="F2632" t="str">
        <f t="array" ref="F2632">INDEX(Prediction!$F$2:$F$13,MATCH(A2632&amp;B2632&amp;C2632,Prediction!$A$2:$A$13&amp;Prediction!$B$2:$B$13&amp;Prediction!$C$2:$C$13,0))</f>
        <v>Joined</v>
      </c>
    </row>
    <row r="2633" spans="1:6" x14ac:dyDescent="0.25">
      <c r="A2633" t="s">
        <v>4</v>
      </c>
      <c r="B2633" t="s">
        <v>9</v>
      </c>
      <c r="C2633" t="s">
        <v>11</v>
      </c>
      <c r="D2633" t="s">
        <v>8</v>
      </c>
      <c r="E2633">
        <f t="array" ref="E2633">MATCH(A2633&amp;B2633&amp;C2633,Prediction!$A$2:$A$13&amp;Prediction!$B$2:$B$13&amp;Prediction!$C$2:$C$13,0)</f>
        <v>9</v>
      </c>
      <c r="F2633" t="str">
        <f t="array" ref="F2633">INDEX(Prediction!$F$2:$F$13,MATCH(A2633&amp;B2633&amp;C2633,Prediction!$A$2:$A$13&amp;Prediction!$B$2:$B$13&amp;Prediction!$C$2:$C$13,0))</f>
        <v>Joined</v>
      </c>
    </row>
    <row r="2634" spans="1:6" x14ac:dyDescent="0.25">
      <c r="A2634" t="s">
        <v>4</v>
      </c>
      <c r="B2634" t="s">
        <v>9</v>
      </c>
      <c r="C2634" t="s">
        <v>11</v>
      </c>
      <c r="D2634" t="s">
        <v>8</v>
      </c>
      <c r="E2634">
        <f t="array" ref="E2634">MATCH(A2634&amp;B2634&amp;C2634,Prediction!$A$2:$A$13&amp;Prediction!$B$2:$B$13&amp;Prediction!$C$2:$C$13,0)</f>
        <v>9</v>
      </c>
      <c r="F2634" t="str">
        <f t="array" ref="F2634">INDEX(Prediction!$F$2:$F$13,MATCH(A2634&amp;B2634&amp;C2634,Prediction!$A$2:$A$13&amp;Prediction!$B$2:$B$13&amp;Prediction!$C$2:$C$13,0))</f>
        <v>Joined</v>
      </c>
    </row>
    <row r="2635" spans="1:6" x14ac:dyDescent="0.25">
      <c r="A2635" t="s">
        <v>4</v>
      </c>
      <c r="B2635" t="s">
        <v>9</v>
      </c>
      <c r="C2635" t="s">
        <v>11</v>
      </c>
      <c r="D2635" t="s">
        <v>8</v>
      </c>
      <c r="E2635">
        <f t="array" ref="E2635">MATCH(A2635&amp;B2635&amp;C2635,Prediction!$A$2:$A$13&amp;Prediction!$B$2:$B$13&amp;Prediction!$C$2:$C$13,0)</f>
        <v>9</v>
      </c>
      <c r="F2635" t="str">
        <f t="array" ref="F2635">INDEX(Prediction!$F$2:$F$13,MATCH(A2635&amp;B2635&amp;C2635,Prediction!$A$2:$A$13&amp;Prediction!$B$2:$B$13&amp;Prediction!$C$2:$C$13,0))</f>
        <v>Joined</v>
      </c>
    </row>
    <row r="2636" spans="1:6" x14ac:dyDescent="0.25">
      <c r="A2636" t="s">
        <v>5</v>
      </c>
      <c r="B2636" t="s">
        <v>9</v>
      </c>
      <c r="C2636" t="s">
        <v>11</v>
      </c>
      <c r="D2636" t="s">
        <v>8</v>
      </c>
      <c r="E2636">
        <f t="array" ref="E2636">MATCH(A2636&amp;B2636&amp;C2636,Prediction!$A$2:$A$13&amp;Prediction!$B$2:$B$13&amp;Prediction!$C$2:$C$13,0)</f>
        <v>8</v>
      </c>
      <c r="F2636" t="str">
        <f t="array" ref="F2636">INDEX(Prediction!$F$2:$F$13,MATCH(A2636&amp;B2636&amp;C2636,Prediction!$A$2:$A$13&amp;Prediction!$B$2:$B$13&amp;Prediction!$C$2:$C$13,0))</f>
        <v>Joined</v>
      </c>
    </row>
    <row r="2637" spans="1:6" x14ac:dyDescent="0.25">
      <c r="A2637" t="s">
        <v>5</v>
      </c>
      <c r="B2637" t="s">
        <v>9</v>
      </c>
      <c r="C2637" t="s">
        <v>11</v>
      </c>
      <c r="D2637" t="s">
        <v>8</v>
      </c>
      <c r="E2637">
        <f t="array" ref="E2637">MATCH(A2637&amp;B2637&amp;C2637,Prediction!$A$2:$A$13&amp;Prediction!$B$2:$B$13&amp;Prediction!$C$2:$C$13,0)</f>
        <v>8</v>
      </c>
      <c r="F2637" t="str">
        <f t="array" ref="F2637">INDEX(Prediction!$F$2:$F$13,MATCH(A2637&amp;B2637&amp;C2637,Prediction!$A$2:$A$13&amp;Prediction!$B$2:$B$13&amp;Prediction!$C$2:$C$13,0))</f>
        <v>Joined</v>
      </c>
    </row>
    <row r="2638" spans="1:6" x14ac:dyDescent="0.25">
      <c r="A2638" t="s">
        <v>5</v>
      </c>
      <c r="B2638" t="s">
        <v>9</v>
      </c>
      <c r="C2638" t="s">
        <v>11</v>
      </c>
      <c r="D2638" t="s">
        <v>8</v>
      </c>
      <c r="E2638">
        <f t="array" ref="E2638">MATCH(A2638&amp;B2638&amp;C2638,Prediction!$A$2:$A$13&amp;Prediction!$B$2:$B$13&amp;Prediction!$C$2:$C$13,0)</f>
        <v>8</v>
      </c>
      <c r="F2638" t="str">
        <f t="array" ref="F2638">INDEX(Prediction!$F$2:$F$13,MATCH(A2638&amp;B2638&amp;C2638,Prediction!$A$2:$A$13&amp;Prediction!$B$2:$B$13&amp;Prediction!$C$2:$C$13,0))</f>
        <v>Joined</v>
      </c>
    </row>
    <row r="2639" spans="1:6" x14ac:dyDescent="0.25">
      <c r="A2639" t="s">
        <v>5</v>
      </c>
      <c r="B2639" t="s">
        <v>9</v>
      </c>
      <c r="C2639" t="s">
        <v>11</v>
      </c>
      <c r="D2639" t="s">
        <v>8</v>
      </c>
      <c r="E2639">
        <f t="array" ref="E2639">MATCH(A2639&amp;B2639&amp;C2639,Prediction!$A$2:$A$13&amp;Prediction!$B$2:$B$13&amp;Prediction!$C$2:$C$13,0)</f>
        <v>8</v>
      </c>
      <c r="F2639" t="str">
        <f t="array" ref="F2639">INDEX(Prediction!$F$2:$F$13,MATCH(A2639&amp;B2639&amp;C2639,Prediction!$A$2:$A$13&amp;Prediction!$B$2:$B$13&amp;Prediction!$C$2:$C$13,0))</f>
        <v>Joined</v>
      </c>
    </row>
    <row r="2640" spans="1:6" x14ac:dyDescent="0.25">
      <c r="A2640" t="s">
        <v>4</v>
      </c>
      <c r="B2640" t="s">
        <v>9</v>
      </c>
      <c r="C2640" t="s">
        <v>11</v>
      </c>
      <c r="D2640" t="s">
        <v>8</v>
      </c>
      <c r="E2640">
        <f t="array" ref="E2640">MATCH(A2640&amp;B2640&amp;C2640,Prediction!$A$2:$A$13&amp;Prediction!$B$2:$B$13&amp;Prediction!$C$2:$C$13,0)</f>
        <v>9</v>
      </c>
      <c r="F2640" t="str">
        <f t="array" ref="F2640">INDEX(Prediction!$F$2:$F$13,MATCH(A2640&amp;B2640&amp;C2640,Prediction!$A$2:$A$13&amp;Prediction!$B$2:$B$13&amp;Prediction!$C$2:$C$13,0))</f>
        <v>Joined</v>
      </c>
    </row>
    <row r="2641" spans="1:6" x14ac:dyDescent="0.25">
      <c r="A2641" t="s">
        <v>5</v>
      </c>
      <c r="B2641" t="s">
        <v>9</v>
      </c>
      <c r="C2641" t="s">
        <v>11</v>
      </c>
      <c r="D2641" t="s">
        <v>8</v>
      </c>
      <c r="E2641">
        <f t="array" ref="E2641">MATCH(A2641&amp;B2641&amp;C2641,Prediction!$A$2:$A$13&amp;Prediction!$B$2:$B$13&amp;Prediction!$C$2:$C$13,0)</f>
        <v>8</v>
      </c>
      <c r="F2641" t="str">
        <f t="array" ref="F2641">INDEX(Prediction!$F$2:$F$13,MATCH(A2641&amp;B2641&amp;C2641,Prediction!$A$2:$A$13&amp;Prediction!$B$2:$B$13&amp;Prediction!$C$2:$C$13,0))</f>
        <v>Joined</v>
      </c>
    </row>
    <row r="2642" spans="1:6" x14ac:dyDescent="0.25">
      <c r="A2642" t="s">
        <v>4</v>
      </c>
      <c r="B2642" t="s">
        <v>9</v>
      </c>
      <c r="C2642" t="s">
        <v>7</v>
      </c>
      <c r="D2642" t="s">
        <v>8</v>
      </c>
      <c r="E2642">
        <f t="array" ref="E2642">MATCH(A2642&amp;B2642&amp;C2642,Prediction!$A$2:$A$13&amp;Prediction!$B$2:$B$13&amp;Prediction!$C$2:$C$13,0)</f>
        <v>7</v>
      </c>
      <c r="F2642" t="str">
        <f t="array" ref="F2642">INDEX(Prediction!$F$2:$F$13,MATCH(A2642&amp;B2642&amp;C2642,Prediction!$A$2:$A$13&amp;Prediction!$B$2:$B$13&amp;Prediction!$C$2:$C$13,0))</f>
        <v>Joined</v>
      </c>
    </row>
    <row r="2643" spans="1:6" x14ac:dyDescent="0.25">
      <c r="A2643" t="s">
        <v>5</v>
      </c>
      <c r="B2643" t="s">
        <v>6</v>
      </c>
      <c r="C2643" t="s">
        <v>11</v>
      </c>
      <c r="D2643" t="s">
        <v>12</v>
      </c>
      <c r="E2643">
        <f t="array" ref="E2643">MATCH(A2643&amp;B2643&amp;C2643,Prediction!$A$2:$A$13&amp;Prediction!$B$2:$B$13&amp;Prediction!$C$2:$C$13,0)</f>
        <v>11</v>
      </c>
      <c r="F2643" t="str">
        <f t="array" ref="F2643">INDEX(Prediction!$F$2:$F$13,MATCH(A2643&amp;B2643&amp;C2643,Prediction!$A$2:$A$13&amp;Prediction!$B$2:$B$13&amp;Prediction!$C$2:$C$13,0))</f>
        <v>Joined</v>
      </c>
    </row>
    <row r="2644" spans="1:6" x14ac:dyDescent="0.25">
      <c r="A2644" t="s">
        <v>5</v>
      </c>
      <c r="B2644" t="s">
        <v>9</v>
      </c>
      <c r="C2644" t="s">
        <v>11</v>
      </c>
      <c r="D2644" t="s">
        <v>8</v>
      </c>
      <c r="E2644">
        <f t="array" ref="E2644">MATCH(A2644&amp;B2644&amp;C2644,Prediction!$A$2:$A$13&amp;Prediction!$B$2:$B$13&amp;Prediction!$C$2:$C$13,0)</f>
        <v>8</v>
      </c>
      <c r="F2644" t="str">
        <f t="array" ref="F2644">INDEX(Prediction!$F$2:$F$13,MATCH(A2644&amp;B2644&amp;C2644,Prediction!$A$2:$A$13&amp;Prediction!$B$2:$B$13&amp;Prediction!$C$2:$C$13,0))</f>
        <v>Joined</v>
      </c>
    </row>
    <row r="2645" spans="1:6" x14ac:dyDescent="0.25">
      <c r="A2645" t="s">
        <v>5</v>
      </c>
      <c r="B2645" t="s">
        <v>9</v>
      </c>
      <c r="C2645" t="s">
        <v>11</v>
      </c>
      <c r="D2645" t="s">
        <v>12</v>
      </c>
      <c r="E2645">
        <f t="array" ref="E2645">MATCH(A2645&amp;B2645&amp;C2645,Prediction!$A$2:$A$13&amp;Prediction!$B$2:$B$13&amp;Prediction!$C$2:$C$13,0)</f>
        <v>8</v>
      </c>
      <c r="F2645" t="str">
        <f t="array" ref="F2645">INDEX(Prediction!$F$2:$F$13,MATCH(A2645&amp;B2645&amp;C2645,Prediction!$A$2:$A$13&amp;Prediction!$B$2:$B$13&amp;Prediction!$C$2:$C$13,0))</f>
        <v>Joined</v>
      </c>
    </row>
    <row r="2646" spans="1:6" x14ac:dyDescent="0.25">
      <c r="A2646" t="s">
        <v>5</v>
      </c>
      <c r="B2646" t="s">
        <v>9</v>
      </c>
      <c r="C2646" t="s">
        <v>11</v>
      </c>
      <c r="D2646" t="s">
        <v>8</v>
      </c>
      <c r="E2646">
        <f t="array" ref="E2646">MATCH(A2646&amp;B2646&amp;C2646,Prediction!$A$2:$A$13&amp;Prediction!$B$2:$B$13&amp;Prediction!$C$2:$C$13,0)</f>
        <v>8</v>
      </c>
      <c r="F2646" t="str">
        <f t="array" ref="F2646">INDEX(Prediction!$F$2:$F$13,MATCH(A2646&amp;B2646&amp;C2646,Prediction!$A$2:$A$13&amp;Prediction!$B$2:$B$13&amp;Prediction!$C$2:$C$13,0))</f>
        <v>Joined</v>
      </c>
    </row>
    <row r="2647" spans="1:6" x14ac:dyDescent="0.25">
      <c r="A2647" t="s">
        <v>4</v>
      </c>
      <c r="B2647" t="s">
        <v>9</v>
      </c>
      <c r="C2647" t="s">
        <v>11</v>
      </c>
      <c r="D2647" t="s">
        <v>8</v>
      </c>
      <c r="E2647">
        <f t="array" ref="E2647">MATCH(A2647&amp;B2647&amp;C2647,Prediction!$A$2:$A$13&amp;Prediction!$B$2:$B$13&amp;Prediction!$C$2:$C$13,0)</f>
        <v>9</v>
      </c>
      <c r="F2647" t="str">
        <f t="array" ref="F2647">INDEX(Prediction!$F$2:$F$13,MATCH(A2647&amp;B2647&amp;C2647,Prediction!$A$2:$A$13&amp;Prediction!$B$2:$B$13&amp;Prediction!$C$2:$C$13,0))</f>
        <v>Joined</v>
      </c>
    </row>
    <row r="2648" spans="1:6" x14ac:dyDescent="0.25">
      <c r="A2648" t="s">
        <v>4</v>
      </c>
      <c r="B2648" t="s">
        <v>6</v>
      </c>
      <c r="C2648" t="s">
        <v>11</v>
      </c>
      <c r="D2648" t="s">
        <v>8</v>
      </c>
      <c r="E2648">
        <f t="array" ref="E2648">MATCH(A2648&amp;B2648&amp;C2648,Prediction!$A$2:$A$13&amp;Prediction!$B$2:$B$13&amp;Prediction!$C$2:$C$13,0)</f>
        <v>5</v>
      </c>
      <c r="F2648" t="str">
        <f t="array" ref="F2648">INDEX(Prediction!$F$2:$F$13,MATCH(A2648&amp;B2648&amp;C2648,Prediction!$A$2:$A$13&amp;Prediction!$B$2:$B$13&amp;Prediction!$C$2:$C$13,0))</f>
        <v>Joined</v>
      </c>
    </row>
    <row r="2649" spans="1:6" x14ac:dyDescent="0.25">
      <c r="A2649" t="s">
        <v>4</v>
      </c>
      <c r="B2649" t="s">
        <v>9</v>
      </c>
      <c r="C2649" t="s">
        <v>11</v>
      </c>
      <c r="D2649" t="s">
        <v>8</v>
      </c>
      <c r="E2649">
        <f t="array" ref="E2649">MATCH(A2649&amp;B2649&amp;C2649,Prediction!$A$2:$A$13&amp;Prediction!$B$2:$B$13&amp;Prediction!$C$2:$C$13,0)</f>
        <v>9</v>
      </c>
      <c r="F2649" t="str">
        <f t="array" ref="F2649">INDEX(Prediction!$F$2:$F$13,MATCH(A2649&amp;B2649&amp;C2649,Prediction!$A$2:$A$13&amp;Prediction!$B$2:$B$13&amp;Prediction!$C$2:$C$13,0))</f>
        <v>Joined</v>
      </c>
    </row>
    <row r="2650" spans="1:6" x14ac:dyDescent="0.25">
      <c r="A2650" t="s">
        <v>5</v>
      </c>
      <c r="B2650" t="s">
        <v>9</v>
      </c>
      <c r="C2650" t="s">
        <v>11</v>
      </c>
      <c r="D2650" t="s">
        <v>12</v>
      </c>
      <c r="E2650">
        <f t="array" ref="E2650">MATCH(A2650&amp;B2650&amp;C2650,Prediction!$A$2:$A$13&amp;Prediction!$B$2:$B$13&amp;Prediction!$C$2:$C$13,0)</f>
        <v>8</v>
      </c>
      <c r="F2650" t="str">
        <f t="array" ref="F2650">INDEX(Prediction!$F$2:$F$13,MATCH(A2650&amp;B2650&amp;C2650,Prediction!$A$2:$A$13&amp;Prediction!$B$2:$B$13&amp;Prediction!$C$2:$C$13,0))</f>
        <v>Joined</v>
      </c>
    </row>
    <row r="2651" spans="1:6" x14ac:dyDescent="0.25">
      <c r="A2651" t="s">
        <v>4</v>
      </c>
      <c r="B2651" t="s">
        <v>9</v>
      </c>
      <c r="C2651" t="s">
        <v>10</v>
      </c>
      <c r="D2651" t="s">
        <v>8</v>
      </c>
      <c r="E2651">
        <f t="array" ref="E2651">MATCH(A2651&amp;B2651&amp;C2651,Prediction!$A$2:$A$13&amp;Prediction!$B$2:$B$13&amp;Prediction!$C$2:$C$13,0)</f>
        <v>4</v>
      </c>
      <c r="F2651" t="str">
        <f t="array" ref="F2651">INDEX(Prediction!$F$2:$F$13,MATCH(A2651&amp;B2651&amp;C2651,Prediction!$A$2:$A$13&amp;Prediction!$B$2:$B$13&amp;Prediction!$C$2:$C$13,0))</f>
        <v>Joined</v>
      </c>
    </row>
    <row r="2652" spans="1:6" x14ac:dyDescent="0.25">
      <c r="A2652" t="s">
        <v>4</v>
      </c>
      <c r="B2652" t="s">
        <v>9</v>
      </c>
      <c r="C2652" t="s">
        <v>10</v>
      </c>
      <c r="D2652" t="s">
        <v>8</v>
      </c>
      <c r="E2652">
        <f t="array" ref="E2652">MATCH(A2652&amp;B2652&amp;C2652,Prediction!$A$2:$A$13&amp;Prediction!$B$2:$B$13&amp;Prediction!$C$2:$C$13,0)</f>
        <v>4</v>
      </c>
      <c r="F2652" t="str">
        <f t="array" ref="F2652">INDEX(Prediction!$F$2:$F$13,MATCH(A2652&amp;B2652&amp;C2652,Prediction!$A$2:$A$13&amp;Prediction!$B$2:$B$13&amp;Prediction!$C$2:$C$13,0))</f>
        <v>Joined</v>
      </c>
    </row>
    <row r="2653" spans="1:6" x14ac:dyDescent="0.25">
      <c r="A2653" t="s">
        <v>4</v>
      </c>
      <c r="B2653" t="s">
        <v>9</v>
      </c>
      <c r="C2653" t="s">
        <v>10</v>
      </c>
      <c r="D2653" t="s">
        <v>12</v>
      </c>
      <c r="E2653">
        <f t="array" ref="E2653">MATCH(A2653&amp;B2653&amp;C2653,Prediction!$A$2:$A$13&amp;Prediction!$B$2:$B$13&amp;Prediction!$C$2:$C$13,0)</f>
        <v>4</v>
      </c>
      <c r="F2653" t="str">
        <f t="array" ref="F2653">INDEX(Prediction!$F$2:$F$13,MATCH(A2653&amp;B2653&amp;C2653,Prediction!$A$2:$A$13&amp;Prediction!$B$2:$B$13&amp;Prediction!$C$2:$C$13,0))</f>
        <v>Joined</v>
      </c>
    </row>
    <row r="2654" spans="1:6" x14ac:dyDescent="0.25">
      <c r="A2654" t="s">
        <v>4</v>
      </c>
      <c r="B2654" t="s">
        <v>9</v>
      </c>
      <c r="C2654" t="s">
        <v>11</v>
      </c>
      <c r="D2654" t="s">
        <v>8</v>
      </c>
      <c r="E2654">
        <f t="array" ref="E2654">MATCH(A2654&amp;B2654&amp;C2654,Prediction!$A$2:$A$13&amp;Prediction!$B$2:$B$13&amp;Prediction!$C$2:$C$13,0)</f>
        <v>9</v>
      </c>
      <c r="F2654" t="str">
        <f t="array" ref="F2654">INDEX(Prediction!$F$2:$F$13,MATCH(A2654&amp;B2654&amp;C2654,Prediction!$A$2:$A$13&amp;Prediction!$B$2:$B$13&amp;Prediction!$C$2:$C$13,0))</f>
        <v>Joined</v>
      </c>
    </row>
    <row r="2655" spans="1:6" x14ac:dyDescent="0.25">
      <c r="A2655" t="s">
        <v>5</v>
      </c>
      <c r="B2655" t="s">
        <v>6</v>
      </c>
      <c r="C2655" t="s">
        <v>11</v>
      </c>
      <c r="D2655" t="s">
        <v>8</v>
      </c>
      <c r="E2655">
        <f t="array" ref="E2655">MATCH(A2655&amp;B2655&amp;C2655,Prediction!$A$2:$A$13&amp;Prediction!$B$2:$B$13&amp;Prediction!$C$2:$C$13,0)</f>
        <v>11</v>
      </c>
      <c r="F2655" t="str">
        <f t="array" ref="F2655">INDEX(Prediction!$F$2:$F$13,MATCH(A2655&amp;B2655&amp;C2655,Prediction!$A$2:$A$13&amp;Prediction!$B$2:$B$13&amp;Prediction!$C$2:$C$13,0))</f>
        <v>Joined</v>
      </c>
    </row>
    <row r="2656" spans="1:6" x14ac:dyDescent="0.25">
      <c r="A2656" t="s">
        <v>5</v>
      </c>
      <c r="B2656" t="s">
        <v>9</v>
      </c>
      <c r="C2656" t="s">
        <v>11</v>
      </c>
      <c r="D2656" t="s">
        <v>12</v>
      </c>
      <c r="E2656">
        <f t="array" ref="E2656">MATCH(A2656&amp;B2656&amp;C2656,Prediction!$A$2:$A$13&amp;Prediction!$B$2:$B$13&amp;Prediction!$C$2:$C$13,0)</f>
        <v>8</v>
      </c>
      <c r="F2656" t="str">
        <f t="array" ref="F2656">INDEX(Prediction!$F$2:$F$13,MATCH(A2656&amp;B2656&amp;C2656,Prediction!$A$2:$A$13&amp;Prediction!$B$2:$B$13&amp;Prediction!$C$2:$C$13,0))</f>
        <v>Joined</v>
      </c>
    </row>
    <row r="2657" spans="1:6" x14ac:dyDescent="0.25">
      <c r="A2657" t="s">
        <v>5</v>
      </c>
      <c r="B2657" t="s">
        <v>9</v>
      </c>
      <c r="C2657" t="s">
        <v>10</v>
      </c>
      <c r="D2657" t="s">
        <v>8</v>
      </c>
      <c r="E2657">
        <f t="array" ref="E2657">MATCH(A2657&amp;B2657&amp;C2657,Prediction!$A$2:$A$13&amp;Prediction!$B$2:$B$13&amp;Prediction!$C$2:$C$13,0)</f>
        <v>2</v>
      </c>
      <c r="F2657" t="str">
        <f t="array" ref="F2657">INDEX(Prediction!$F$2:$F$13,MATCH(A2657&amp;B2657&amp;C2657,Prediction!$A$2:$A$13&amp;Prediction!$B$2:$B$13&amp;Prediction!$C$2:$C$13,0))</f>
        <v>Joined</v>
      </c>
    </row>
    <row r="2658" spans="1:6" x14ac:dyDescent="0.25">
      <c r="A2658" t="s">
        <v>4</v>
      </c>
      <c r="B2658" t="s">
        <v>9</v>
      </c>
      <c r="C2658" t="s">
        <v>10</v>
      </c>
      <c r="D2658" t="s">
        <v>8</v>
      </c>
      <c r="E2658">
        <f t="array" ref="E2658">MATCH(A2658&amp;B2658&amp;C2658,Prediction!$A$2:$A$13&amp;Prediction!$B$2:$B$13&amp;Prediction!$C$2:$C$13,0)</f>
        <v>4</v>
      </c>
      <c r="F2658" t="str">
        <f t="array" ref="F2658">INDEX(Prediction!$F$2:$F$13,MATCH(A2658&amp;B2658&amp;C2658,Prediction!$A$2:$A$13&amp;Prediction!$B$2:$B$13&amp;Prediction!$C$2:$C$13,0))</f>
        <v>Joined</v>
      </c>
    </row>
    <row r="2659" spans="1:6" x14ac:dyDescent="0.25">
      <c r="A2659" t="s">
        <v>5</v>
      </c>
      <c r="B2659" t="s">
        <v>6</v>
      </c>
      <c r="C2659" t="s">
        <v>11</v>
      </c>
      <c r="D2659" t="s">
        <v>8</v>
      </c>
      <c r="E2659">
        <f t="array" ref="E2659">MATCH(A2659&amp;B2659&amp;C2659,Prediction!$A$2:$A$13&amp;Prediction!$B$2:$B$13&amp;Prediction!$C$2:$C$13,0)</f>
        <v>11</v>
      </c>
      <c r="F2659" t="str">
        <f t="array" ref="F2659">INDEX(Prediction!$F$2:$F$13,MATCH(A2659&amp;B2659&amp;C2659,Prediction!$A$2:$A$13&amp;Prediction!$B$2:$B$13&amp;Prediction!$C$2:$C$13,0))</f>
        <v>Joined</v>
      </c>
    </row>
    <row r="2660" spans="1:6" x14ac:dyDescent="0.25">
      <c r="A2660" t="s">
        <v>4</v>
      </c>
      <c r="B2660" t="s">
        <v>9</v>
      </c>
      <c r="C2660" t="s">
        <v>11</v>
      </c>
      <c r="D2660" t="s">
        <v>12</v>
      </c>
      <c r="E2660">
        <f t="array" ref="E2660">MATCH(A2660&amp;B2660&amp;C2660,Prediction!$A$2:$A$13&amp;Prediction!$B$2:$B$13&amp;Prediction!$C$2:$C$13,0)</f>
        <v>9</v>
      </c>
      <c r="F2660" t="str">
        <f t="array" ref="F2660">INDEX(Prediction!$F$2:$F$13,MATCH(A2660&amp;B2660&amp;C2660,Prediction!$A$2:$A$13&amp;Prediction!$B$2:$B$13&amp;Prediction!$C$2:$C$13,0))</f>
        <v>Joined</v>
      </c>
    </row>
    <row r="2661" spans="1:6" x14ac:dyDescent="0.25">
      <c r="A2661" t="s">
        <v>5</v>
      </c>
      <c r="B2661" t="s">
        <v>9</v>
      </c>
      <c r="C2661" t="s">
        <v>7</v>
      </c>
      <c r="D2661" t="s">
        <v>12</v>
      </c>
      <c r="E2661">
        <f t="array" ref="E2661">MATCH(A2661&amp;B2661&amp;C2661,Prediction!$A$2:$A$13&amp;Prediction!$B$2:$B$13&amp;Prediction!$C$2:$C$13,0)</f>
        <v>3</v>
      </c>
      <c r="F2661" t="str">
        <f t="array" ref="F2661">INDEX(Prediction!$F$2:$F$13,MATCH(A2661&amp;B2661&amp;C2661,Prediction!$A$2:$A$13&amp;Prediction!$B$2:$B$13&amp;Prediction!$C$2:$C$13,0))</f>
        <v>Joined</v>
      </c>
    </row>
    <row r="2662" spans="1:6" x14ac:dyDescent="0.25">
      <c r="A2662" t="s">
        <v>5</v>
      </c>
      <c r="B2662" t="s">
        <v>9</v>
      </c>
      <c r="C2662" t="s">
        <v>7</v>
      </c>
      <c r="D2662" t="s">
        <v>8</v>
      </c>
      <c r="E2662">
        <f t="array" ref="E2662">MATCH(A2662&amp;B2662&amp;C2662,Prediction!$A$2:$A$13&amp;Prediction!$B$2:$B$13&amp;Prediction!$C$2:$C$13,0)</f>
        <v>3</v>
      </c>
      <c r="F2662" t="str">
        <f t="array" ref="F2662">INDEX(Prediction!$F$2:$F$13,MATCH(A2662&amp;B2662&amp;C2662,Prediction!$A$2:$A$13&amp;Prediction!$B$2:$B$13&amp;Prediction!$C$2:$C$13,0))</f>
        <v>Joined</v>
      </c>
    </row>
    <row r="2663" spans="1:6" x14ac:dyDescent="0.25">
      <c r="A2663" t="s">
        <v>4</v>
      </c>
      <c r="B2663" t="s">
        <v>9</v>
      </c>
      <c r="C2663" t="s">
        <v>7</v>
      </c>
      <c r="D2663" t="s">
        <v>12</v>
      </c>
      <c r="E2663">
        <f t="array" ref="E2663">MATCH(A2663&amp;B2663&amp;C2663,Prediction!$A$2:$A$13&amp;Prediction!$B$2:$B$13&amp;Prediction!$C$2:$C$13,0)</f>
        <v>7</v>
      </c>
      <c r="F2663" t="str">
        <f t="array" ref="F2663">INDEX(Prediction!$F$2:$F$13,MATCH(A2663&amp;B2663&amp;C2663,Prediction!$A$2:$A$13&amp;Prediction!$B$2:$B$13&amp;Prediction!$C$2:$C$13,0))</f>
        <v>Joined</v>
      </c>
    </row>
    <row r="2664" spans="1:6" x14ac:dyDescent="0.25">
      <c r="A2664" t="s">
        <v>5</v>
      </c>
      <c r="B2664" t="s">
        <v>9</v>
      </c>
      <c r="C2664" t="s">
        <v>11</v>
      </c>
      <c r="D2664" t="s">
        <v>8</v>
      </c>
      <c r="E2664">
        <f t="array" ref="E2664">MATCH(A2664&amp;B2664&amp;C2664,Prediction!$A$2:$A$13&amp;Prediction!$B$2:$B$13&amp;Prediction!$C$2:$C$13,0)</f>
        <v>8</v>
      </c>
      <c r="F2664" t="str">
        <f t="array" ref="F2664">INDEX(Prediction!$F$2:$F$13,MATCH(A2664&amp;B2664&amp;C2664,Prediction!$A$2:$A$13&amp;Prediction!$B$2:$B$13&amp;Prediction!$C$2:$C$13,0))</f>
        <v>Joined</v>
      </c>
    </row>
    <row r="2665" spans="1:6" x14ac:dyDescent="0.25">
      <c r="A2665" t="s">
        <v>4</v>
      </c>
      <c r="B2665" t="s">
        <v>6</v>
      </c>
      <c r="C2665" t="s">
        <v>11</v>
      </c>
      <c r="D2665" t="s">
        <v>8</v>
      </c>
      <c r="E2665">
        <f t="array" ref="E2665">MATCH(A2665&amp;B2665&amp;C2665,Prediction!$A$2:$A$13&amp;Prediction!$B$2:$B$13&amp;Prediction!$C$2:$C$13,0)</f>
        <v>5</v>
      </c>
      <c r="F2665" t="str">
        <f t="array" ref="F2665">INDEX(Prediction!$F$2:$F$13,MATCH(A2665&amp;B2665&amp;C2665,Prediction!$A$2:$A$13&amp;Prediction!$B$2:$B$13&amp;Prediction!$C$2:$C$13,0))</f>
        <v>Joined</v>
      </c>
    </row>
    <row r="2666" spans="1:6" x14ac:dyDescent="0.25">
      <c r="A2666" t="s">
        <v>5</v>
      </c>
      <c r="B2666" t="s">
        <v>9</v>
      </c>
      <c r="C2666" t="s">
        <v>11</v>
      </c>
      <c r="D2666" t="s">
        <v>12</v>
      </c>
      <c r="E2666">
        <f t="array" ref="E2666">MATCH(A2666&amp;B2666&amp;C2666,Prediction!$A$2:$A$13&amp;Prediction!$B$2:$B$13&amp;Prediction!$C$2:$C$13,0)</f>
        <v>8</v>
      </c>
      <c r="F2666" t="str">
        <f t="array" ref="F2666">INDEX(Prediction!$F$2:$F$13,MATCH(A2666&amp;B2666&amp;C2666,Prediction!$A$2:$A$13&amp;Prediction!$B$2:$B$13&amp;Prediction!$C$2:$C$13,0))</f>
        <v>Joined</v>
      </c>
    </row>
    <row r="2667" spans="1:6" x14ac:dyDescent="0.25">
      <c r="A2667" t="s">
        <v>4</v>
      </c>
      <c r="B2667" t="s">
        <v>9</v>
      </c>
      <c r="C2667" t="s">
        <v>10</v>
      </c>
      <c r="D2667" t="s">
        <v>8</v>
      </c>
      <c r="E2667">
        <f t="array" ref="E2667">MATCH(A2667&amp;B2667&amp;C2667,Prediction!$A$2:$A$13&amp;Prediction!$B$2:$B$13&amp;Prediction!$C$2:$C$13,0)</f>
        <v>4</v>
      </c>
      <c r="F2667" t="str">
        <f t="array" ref="F2667">INDEX(Prediction!$F$2:$F$13,MATCH(A2667&amp;B2667&amp;C2667,Prediction!$A$2:$A$13&amp;Prediction!$B$2:$B$13&amp;Prediction!$C$2:$C$13,0))</f>
        <v>Joined</v>
      </c>
    </row>
    <row r="2668" spans="1:6" x14ac:dyDescent="0.25">
      <c r="A2668" t="s">
        <v>5</v>
      </c>
      <c r="B2668" t="s">
        <v>9</v>
      </c>
      <c r="C2668" t="s">
        <v>7</v>
      </c>
      <c r="D2668" t="s">
        <v>8</v>
      </c>
      <c r="E2668">
        <f t="array" ref="E2668">MATCH(A2668&amp;B2668&amp;C2668,Prediction!$A$2:$A$13&amp;Prediction!$B$2:$B$13&amp;Prediction!$C$2:$C$13,0)</f>
        <v>3</v>
      </c>
      <c r="F2668" t="str">
        <f t="array" ref="F2668">INDEX(Prediction!$F$2:$F$13,MATCH(A2668&amp;B2668&amp;C2668,Prediction!$A$2:$A$13&amp;Prediction!$B$2:$B$13&amp;Prediction!$C$2:$C$13,0))</f>
        <v>Joined</v>
      </c>
    </row>
    <row r="2669" spans="1:6" x14ac:dyDescent="0.25">
      <c r="A2669" t="s">
        <v>4</v>
      </c>
      <c r="B2669" t="s">
        <v>9</v>
      </c>
      <c r="C2669" t="s">
        <v>7</v>
      </c>
      <c r="D2669" t="s">
        <v>8</v>
      </c>
      <c r="E2669">
        <f t="array" ref="E2669">MATCH(A2669&amp;B2669&amp;C2669,Prediction!$A$2:$A$13&amp;Prediction!$B$2:$B$13&amp;Prediction!$C$2:$C$13,0)</f>
        <v>7</v>
      </c>
      <c r="F2669" t="str">
        <f t="array" ref="F2669">INDEX(Prediction!$F$2:$F$13,MATCH(A2669&amp;B2669&amp;C2669,Prediction!$A$2:$A$13&amp;Prediction!$B$2:$B$13&amp;Prediction!$C$2:$C$13,0))</f>
        <v>Joined</v>
      </c>
    </row>
    <row r="2670" spans="1:6" x14ac:dyDescent="0.25">
      <c r="A2670" t="s">
        <v>4</v>
      </c>
      <c r="B2670" t="s">
        <v>9</v>
      </c>
      <c r="C2670" t="s">
        <v>11</v>
      </c>
      <c r="D2670" t="s">
        <v>8</v>
      </c>
      <c r="E2670">
        <f t="array" ref="E2670">MATCH(A2670&amp;B2670&amp;C2670,Prediction!$A$2:$A$13&amp;Prediction!$B$2:$B$13&amp;Prediction!$C$2:$C$13,0)</f>
        <v>9</v>
      </c>
      <c r="F2670" t="str">
        <f t="array" ref="F2670">INDEX(Prediction!$F$2:$F$13,MATCH(A2670&amp;B2670&amp;C2670,Prediction!$A$2:$A$13&amp;Prediction!$B$2:$B$13&amp;Prediction!$C$2:$C$13,0))</f>
        <v>Joined</v>
      </c>
    </row>
    <row r="2671" spans="1:6" x14ac:dyDescent="0.25">
      <c r="A2671" t="s">
        <v>4</v>
      </c>
      <c r="B2671" t="s">
        <v>9</v>
      </c>
      <c r="C2671" t="s">
        <v>11</v>
      </c>
      <c r="D2671" t="s">
        <v>8</v>
      </c>
      <c r="E2671">
        <f t="array" ref="E2671">MATCH(A2671&amp;B2671&amp;C2671,Prediction!$A$2:$A$13&amp;Prediction!$B$2:$B$13&amp;Prediction!$C$2:$C$13,0)</f>
        <v>9</v>
      </c>
      <c r="F2671" t="str">
        <f t="array" ref="F2671">INDEX(Prediction!$F$2:$F$13,MATCH(A2671&amp;B2671&amp;C2671,Prediction!$A$2:$A$13&amp;Prediction!$B$2:$B$13&amp;Prediction!$C$2:$C$13,0))</f>
        <v>Joined</v>
      </c>
    </row>
    <row r="2672" spans="1:6" x14ac:dyDescent="0.25">
      <c r="A2672" t="s">
        <v>4</v>
      </c>
      <c r="B2672" t="s">
        <v>9</v>
      </c>
      <c r="C2672" t="s">
        <v>11</v>
      </c>
      <c r="D2672" t="s">
        <v>8</v>
      </c>
      <c r="E2672">
        <f t="array" ref="E2672">MATCH(A2672&amp;B2672&amp;C2672,Prediction!$A$2:$A$13&amp;Prediction!$B$2:$B$13&amp;Prediction!$C$2:$C$13,0)</f>
        <v>9</v>
      </c>
      <c r="F2672" t="str">
        <f t="array" ref="F2672">INDEX(Prediction!$F$2:$F$13,MATCH(A2672&amp;B2672&amp;C2672,Prediction!$A$2:$A$13&amp;Prediction!$B$2:$B$13&amp;Prediction!$C$2:$C$13,0))</f>
        <v>Joined</v>
      </c>
    </row>
    <row r="2673" spans="1:6" x14ac:dyDescent="0.25">
      <c r="A2673" t="s">
        <v>5</v>
      </c>
      <c r="B2673" t="s">
        <v>9</v>
      </c>
      <c r="C2673" t="s">
        <v>10</v>
      </c>
      <c r="D2673" t="s">
        <v>8</v>
      </c>
      <c r="E2673">
        <f t="array" ref="E2673">MATCH(A2673&amp;B2673&amp;C2673,Prediction!$A$2:$A$13&amp;Prediction!$B$2:$B$13&amp;Prediction!$C$2:$C$13,0)</f>
        <v>2</v>
      </c>
      <c r="F2673" t="str">
        <f t="array" ref="F2673">INDEX(Prediction!$F$2:$F$13,MATCH(A2673&amp;B2673&amp;C2673,Prediction!$A$2:$A$13&amp;Prediction!$B$2:$B$13&amp;Prediction!$C$2:$C$13,0))</f>
        <v>Joined</v>
      </c>
    </row>
    <row r="2674" spans="1:6" x14ac:dyDescent="0.25">
      <c r="A2674" t="s">
        <v>4</v>
      </c>
      <c r="B2674" t="s">
        <v>9</v>
      </c>
      <c r="C2674" t="s">
        <v>11</v>
      </c>
      <c r="D2674" t="s">
        <v>8</v>
      </c>
      <c r="E2674">
        <f t="array" ref="E2674">MATCH(A2674&amp;B2674&amp;C2674,Prediction!$A$2:$A$13&amp;Prediction!$B$2:$B$13&amp;Prediction!$C$2:$C$13,0)</f>
        <v>9</v>
      </c>
      <c r="F2674" t="str">
        <f t="array" ref="F2674">INDEX(Prediction!$F$2:$F$13,MATCH(A2674&amp;B2674&amp;C2674,Prediction!$A$2:$A$13&amp;Prediction!$B$2:$B$13&amp;Prediction!$C$2:$C$13,0))</f>
        <v>Joined</v>
      </c>
    </row>
    <row r="2675" spans="1:6" x14ac:dyDescent="0.25">
      <c r="A2675" t="s">
        <v>5</v>
      </c>
      <c r="B2675" t="s">
        <v>9</v>
      </c>
      <c r="C2675" t="s">
        <v>11</v>
      </c>
      <c r="D2675" t="s">
        <v>8</v>
      </c>
      <c r="E2675">
        <f t="array" ref="E2675">MATCH(A2675&amp;B2675&amp;C2675,Prediction!$A$2:$A$13&amp;Prediction!$B$2:$B$13&amp;Prediction!$C$2:$C$13,0)</f>
        <v>8</v>
      </c>
      <c r="F2675" t="str">
        <f t="array" ref="F2675">INDEX(Prediction!$F$2:$F$13,MATCH(A2675&amp;B2675&amp;C2675,Prediction!$A$2:$A$13&amp;Prediction!$B$2:$B$13&amp;Prediction!$C$2:$C$13,0))</f>
        <v>Joined</v>
      </c>
    </row>
    <row r="2676" spans="1:6" x14ac:dyDescent="0.25">
      <c r="A2676" t="s">
        <v>4</v>
      </c>
      <c r="B2676" t="s">
        <v>6</v>
      </c>
      <c r="C2676" t="s">
        <v>10</v>
      </c>
      <c r="D2676" t="s">
        <v>8</v>
      </c>
      <c r="E2676">
        <f t="array" ref="E2676">MATCH(A2676&amp;B2676&amp;C2676,Prediction!$A$2:$A$13&amp;Prediction!$B$2:$B$13&amp;Prediction!$C$2:$C$13,0)</f>
        <v>10</v>
      </c>
      <c r="F2676" t="str">
        <f t="array" ref="F2676">INDEX(Prediction!$F$2:$F$13,MATCH(A2676&amp;B2676&amp;C2676,Prediction!$A$2:$A$13&amp;Prediction!$B$2:$B$13&amp;Prediction!$C$2:$C$13,0))</f>
        <v>Joined</v>
      </c>
    </row>
    <row r="2677" spans="1:6" x14ac:dyDescent="0.25">
      <c r="A2677" t="s">
        <v>5</v>
      </c>
      <c r="B2677" t="s">
        <v>9</v>
      </c>
      <c r="C2677" t="s">
        <v>11</v>
      </c>
      <c r="D2677" t="s">
        <v>8</v>
      </c>
      <c r="E2677">
        <f t="array" ref="E2677">MATCH(A2677&amp;B2677&amp;C2677,Prediction!$A$2:$A$13&amp;Prediction!$B$2:$B$13&amp;Prediction!$C$2:$C$13,0)</f>
        <v>8</v>
      </c>
      <c r="F2677" t="str">
        <f t="array" ref="F2677">INDEX(Prediction!$F$2:$F$13,MATCH(A2677&amp;B2677&amp;C2677,Prediction!$A$2:$A$13&amp;Prediction!$B$2:$B$13&amp;Prediction!$C$2:$C$13,0))</f>
        <v>Joined</v>
      </c>
    </row>
    <row r="2678" spans="1:6" x14ac:dyDescent="0.25">
      <c r="A2678" t="s">
        <v>4</v>
      </c>
      <c r="B2678" t="s">
        <v>9</v>
      </c>
      <c r="C2678" t="s">
        <v>7</v>
      </c>
      <c r="D2678" t="s">
        <v>8</v>
      </c>
      <c r="E2678">
        <f t="array" ref="E2678">MATCH(A2678&amp;B2678&amp;C2678,Prediction!$A$2:$A$13&amp;Prediction!$B$2:$B$13&amp;Prediction!$C$2:$C$13,0)</f>
        <v>7</v>
      </c>
      <c r="F2678" t="str">
        <f t="array" ref="F2678">INDEX(Prediction!$F$2:$F$13,MATCH(A2678&amp;B2678&amp;C2678,Prediction!$A$2:$A$13&amp;Prediction!$B$2:$B$13&amp;Prediction!$C$2:$C$13,0))</f>
        <v>Joined</v>
      </c>
    </row>
    <row r="2679" spans="1:6" x14ac:dyDescent="0.25">
      <c r="A2679" t="s">
        <v>4</v>
      </c>
      <c r="B2679" t="s">
        <v>9</v>
      </c>
      <c r="C2679" t="s">
        <v>10</v>
      </c>
      <c r="D2679" t="s">
        <v>8</v>
      </c>
      <c r="E2679">
        <f t="array" ref="E2679">MATCH(A2679&amp;B2679&amp;C2679,Prediction!$A$2:$A$13&amp;Prediction!$B$2:$B$13&amp;Prediction!$C$2:$C$13,0)</f>
        <v>4</v>
      </c>
      <c r="F2679" t="str">
        <f t="array" ref="F2679">INDEX(Prediction!$F$2:$F$13,MATCH(A2679&amp;B2679&amp;C2679,Prediction!$A$2:$A$13&amp;Prediction!$B$2:$B$13&amp;Prediction!$C$2:$C$13,0))</f>
        <v>Joined</v>
      </c>
    </row>
    <row r="2680" spans="1:6" x14ac:dyDescent="0.25">
      <c r="A2680" t="s">
        <v>4</v>
      </c>
      <c r="B2680" t="s">
        <v>6</v>
      </c>
      <c r="C2680" t="s">
        <v>10</v>
      </c>
      <c r="D2680" t="s">
        <v>8</v>
      </c>
      <c r="E2680">
        <f t="array" ref="E2680">MATCH(A2680&amp;B2680&amp;C2680,Prediction!$A$2:$A$13&amp;Prediction!$B$2:$B$13&amp;Prediction!$C$2:$C$13,0)</f>
        <v>10</v>
      </c>
      <c r="F2680" t="str">
        <f t="array" ref="F2680">INDEX(Prediction!$F$2:$F$13,MATCH(A2680&amp;B2680&amp;C2680,Prediction!$A$2:$A$13&amp;Prediction!$B$2:$B$13&amp;Prediction!$C$2:$C$13,0))</f>
        <v>Joined</v>
      </c>
    </row>
    <row r="2681" spans="1:6" x14ac:dyDescent="0.25">
      <c r="A2681" t="s">
        <v>5</v>
      </c>
      <c r="B2681" t="s">
        <v>9</v>
      </c>
      <c r="C2681" t="s">
        <v>11</v>
      </c>
      <c r="D2681" t="s">
        <v>8</v>
      </c>
      <c r="E2681">
        <f t="array" ref="E2681">MATCH(A2681&amp;B2681&amp;C2681,Prediction!$A$2:$A$13&amp;Prediction!$B$2:$B$13&amp;Prediction!$C$2:$C$13,0)</f>
        <v>8</v>
      </c>
      <c r="F2681" t="str">
        <f t="array" ref="F2681">INDEX(Prediction!$F$2:$F$13,MATCH(A2681&amp;B2681&amp;C2681,Prediction!$A$2:$A$13&amp;Prediction!$B$2:$B$13&amp;Prediction!$C$2:$C$13,0))</f>
        <v>Joined</v>
      </c>
    </row>
    <row r="2682" spans="1:6" x14ac:dyDescent="0.25">
      <c r="A2682" t="s">
        <v>5</v>
      </c>
      <c r="B2682" t="s">
        <v>6</v>
      </c>
      <c r="C2682" t="s">
        <v>11</v>
      </c>
      <c r="D2682" t="s">
        <v>8</v>
      </c>
      <c r="E2682">
        <f t="array" ref="E2682">MATCH(A2682&amp;B2682&amp;C2682,Prediction!$A$2:$A$13&amp;Prediction!$B$2:$B$13&amp;Prediction!$C$2:$C$13,0)</f>
        <v>11</v>
      </c>
      <c r="F2682" t="str">
        <f t="array" ref="F2682">INDEX(Prediction!$F$2:$F$13,MATCH(A2682&amp;B2682&amp;C2682,Prediction!$A$2:$A$13&amp;Prediction!$B$2:$B$13&amp;Prediction!$C$2:$C$13,0))</f>
        <v>Joined</v>
      </c>
    </row>
    <row r="2683" spans="1:6" x14ac:dyDescent="0.25">
      <c r="A2683" t="s">
        <v>4</v>
      </c>
      <c r="B2683" t="s">
        <v>9</v>
      </c>
      <c r="C2683" t="s">
        <v>11</v>
      </c>
      <c r="D2683" t="s">
        <v>8</v>
      </c>
      <c r="E2683">
        <f t="array" ref="E2683">MATCH(A2683&amp;B2683&amp;C2683,Prediction!$A$2:$A$13&amp;Prediction!$B$2:$B$13&amp;Prediction!$C$2:$C$13,0)</f>
        <v>9</v>
      </c>
      <c r="F2683" t="str">
        <f t="array" ref="F2683">INDEX(Prediction!$F$2:$F$13,MATCH(A2683&amp;B2683&amp;C2683,Prediction!$A$2:$A$13&amp;Prediction!$B$2:$B$13&amp;Prediction!$C$2:$C$13,0))</f>
        <v>Joined</v>
      </c>
    </row>
    <row r="2684" spans="1:6" x14ac:dyDescent="0.25">
      <c r="A2684" t="s">
        <v>4</v>
      </c>
      <c r="B2684" t="s">
        <v>9</v>
      </c>
      <c r="C2684" t="s">
        <v>7</v>
      </c>
      <c r="D2684" t="s">
        <v>8</v>
      </c>
      <c r="E2684">
        <f t="array" ref="E2684">MATCH(A2684&amp;B2684&amp;C2684,Prediction!$A$2:$A$13&amp;Prediction!$B$2:$B$13&amp;Prediction!$C$2:$C$13,0)</f>
        <v>7</v>
      </c>
      <c r="F2684" t="str">
        <f t="array" ref="F2684">INDEX(Prediction!$F$2:$F$13,MATCH(A2684&amp;B2684&amp;C2684,Prediction!$A$2:$A$13&amp;Prediction!$B$2:$B$13&amp;Prediction!$C$2:$C$13,0))</f>
        <v>Joined</v>
      </c>
    </row>
    <row r="2685" spans="1:6" x14ac:dyDescent="0.25">
      <c r="A2685" t="s">
        <v>5</v>
      </c>
      <c r="B2685" t="s">
        <v>9</v>
      </c>
      <c r="C2685" t="s">
        <v>7</v>
      </c>
      <c r="D2685" t="s">
        <v>8</v>
      </c>
      <c r="E2685">
        <f t="array" ref="E2685">MATCH(A2685&amp;B2685&amp;C2685,Prediction!$A$2:$A$13&amp;Prediction!$B$2:$B$13&amp;Prediction!$C$2:$C$13,0)</f>
        <v>3</v>
      </c>
      <c r="F2685" t="str">
        <f t="array" ref="F2685">INDEX(Prediction!$F$2:$F$13,MATCH(A2685&amp;B2685&amp;C2685,Prediction!$A$2:$A$13&amp;Prediction!$B$2:$B$13&amp;Prediction!$C$2:$C$13,0))</f>
        <v>Joined</v>
      </c>
    </row>
    <row r="2686" spans="1:6" x14ac:dyDescent="0.25">
      <c r="A2686" t="s">
        <v>4</v>
      </c>
      <c r="B2686" t="s">
        <v>9</v>
      </c>
      <c r="C2686" t="s">
        <v>11</v>
      </c>
      <c r="D2686" t="s">
        <v>12</v>
      </c>
      <c r="E2686">
        <f t="array" ref="E2686">MATCH(A2686&amp;B2686&amp;C2686,Prediction!$A$2:$A$13&amp;Prediction!$B$2:$B$13&amp;Prediction!$C$2:$C$13,0)</f>
        <v>9</v>
      </c>
      <c r="F2686" t="str">
        <f t="array" ref="F2686">INDEX(Prediction!$F$2:$F$13,MATCH(A2686&amp;B2686&amp;C2686,Prediction!$A$2:$A$13&amp;Prediction!$B$2:$B$13&amp;Prediction!$C$2:$C$13,0))</f>
        <v>Joined</v>
      </c>
    </row>
    <row r="2687" spans="1:6" x14ac:dyDescent="0.25">
      <c r="A2687" t="s">
        <v>4</v>
      </c>
      <c r="B2687" t="s">
        <v>9</v>
      </c>
      <c r="C2687" t="s">
        <v>11</v>
      </c>
      <c r="D2687" t="s">
        <v>8</v>
      </c>
      <c r="E2687">
        <f t="array" ref="E2687">MATCH(A2687&amp;B2687&amp;C2687,Prediction!$A$2:$A$13&amp;Prediction!$B$2:$B$13&amp;Prediction!$C$2:$C$13,0)</f>
        <v>9</v>
      </c>
      <c r="F2687" t="str">
        <f t="array" ref="F2687">INDEX(Prediction!$F$2:$F$13,MATCH(A2687&amp;B2687&amp;C2687,Prediction!$A$2:$A$13&amp;Prediction!$B$2:$B$13&amp;Prediction!$C$2:$C$13,0))</f>
        <v>Joined</v>
      </c>
    </row>
    <row r="2688" spans="1:6" x14ac:dyDescent="0.25">
      <c r="A2688" t="s">
        <v>5</v>
      </c>
      <c r="B2688" t="s">
        <v>9</v>
      </c>
      <c r="C2688" t="s">
        <v>11</v>
      </c>
      <c r="D2688" t="s">
        <v>12</v>
      </c>
      <c r="E2688">
        <f t="array" ref="E2688">MATCH(A2688&amp;B2688&amp;C2688,Prediction!$A$2:$A$13&amp;Prediction!$B$2:$B$13&amp;Prediction!$C$2:$C$13,0)</f>
        <v>8</v>
      </c>
      <c r="F2688" t="str">
        <f t="array" ref="F2688">INDEX(Prediction!$F$2:$F$13,MATCH(A2688&amp;B2688&amp;C2688,Prediction!$A$2:$A$13&amp;Prediction!$B$2:$B$13&amp;Prediction!$C$2:$C$13,0))</f>
        <v>Joined</v>
      </c>
    </row>
    <row r="2689" spans="1:6" x14ac:dyDescent="0.25">
      <c r="A2689" t="s">
        <v>5</v>
      </c>
      <c r="B2689" t="s">
        <v>9</v>
      </c>
      <c r="C2689" t="s">
        <v>11</v>
      </c>
      <c r="D2689" t="s">
        <v>8</v>
      </c>
      <c r="E2689">
        <f t="array" ref="E2689">MATCH(A2689&amp;B2689&amp;C2689,Prediction!$A$2:$A$13&amp;Prediction!$B$2:$B$13&amp;Prediction!$C$2:$C$13,0)</f>
        <v>8</v>
      </c>
      <c r="F2689" t="str">
        <f t="array" ref="F2689">INDEX(Prediction!$F$2:$F$13,MATCH(A2689&amp;B2689&amp;C2689,Prediction!$A$2:$A$13&amp;Prediction!$B$2:$B$13&amp;Prediction!$C$2:$C$13,0))</f>
        <v>Joined</v>
      </c>
    </row>
    <row r="2690" spans="1:6" x14ac:dyDescent="0.25">
      <c r="A2690" t="s">
        <v>4</v>
      </c>
      <c r="B2690" t="s">
        <v>9</v>
      </c>
      <c r="C2690" t="s">
        <v>7</v>
      </c>
      <c r="D2690" t="s">
        <v>8</v>
      </c>
      <c r="E2690">
        <f t="array" ref="E2690">MATCH(A2690&amp;B2690&amp;C2690,Prediction!$A$2:$A$13&amp;Prediction!$B$2:$B$13&amp;Prediction!$C$2:$C$13,0)</f>
        <v>7</v>
      </c>
      <c r="F2690" t="str">
        <f t="array" ref="F2690">INDEX(Prediction!$F$2:$F$13,MATCH(A2690&amp;B2690&amp;C2690,Prediction!$A$2:$A$13&amp;Prediction!$B$2:$B$13&amp;Prediction!$C$2:$C$13,0))</f>
        <v>Joined</v>
      </c>
    </row>
    <row r="2691" spans="1:6" x14ac:dyDescent="0.25">
      <c r="A2691" t="s">
        <v>5</v>
      </c>
      <c r="B2691" t="s">
        <v>9</v>
      </c>
      <c r="C2691" t="s">
        <v>11</v>
      </c>
      <c r="D2691" t="s">
        <v>8</v>
      </c>
      <c r="E2691">
        <f t="array" ref="E2691">MATCH(A2691&amp;B2691&amp;C2691,Prediction!$A$2:$A$13&amp;Prediction!$B$2:$B$13&amp;Prediction!$C$2:$C$13,0)</f>
        <v>8</v>
      </c>
      <c r="F2691" t="str">
        <f t="array" ref="F2691">INDEX(Prediction!$F$2:$F$13,MATCH(A2691&amp;B2691&amp;C2691,Prediction!$A$2:$A$13&amp;Prediction!$B$2:$B$13&amp;Prediction!$C$2:$C$13,0))</f>
        <v>Joined</v>
      </c>
    </row>
    <row r="2692" spans="1:6" x14ac:dyDescent="0.25">
      <c r="A2692" t="s">
        <v>5</v>
      </c>
      <c r="B2692" t="s">
        <v>9</v>
      </c>
      <c r="C2692" t="s">
        <v>7</v>
      </c>
      <c r="D2692" t="s">
        <v>8</v>
      </c>
      <c r="E2692">
        <f t="array" ref="E2692">MATCH(A2692&amp;B2692&amp;C2692,Prediction!$A$2:$A$13&amp;Prediction!$B$2:$B$13&amp;Prediction!$C$2:$C$13,0)</f>
        <v>3</v>
      </c>
      <c r="F2692" t="str">
        <f t="array" ref="F2692">INDEX(Prediction!$F$2:$F$13,MATCH(A2692&amp;B2692&amp;C2692,Prediction!$A$2:$A$13&amp;Prediction!$B$2:$B$13&amp;Prediction!$C$2:$C$13,0))</f>
        <v>Joined</v>
      </c>
    </row>
    <row r="2693" spans="1:6" x14ac:dyDescent="0.25">
      <c r="A2693" t="s">
        <v>4</v>
      </c>
      <c r="B2693" t="s">
        <v>9</v>
      </c>
      <c r="C2693" t="s">
        <v>7</v>
      </c>
      <c r="D2693" t="s">
        <v>8</v>
      </c>
      <c r="E2693">
        <f t="array" ref="E2693">MATCH(A2693&amp;B2693&amp;C2693,Prediction!$A$2:$A$13&amp;Prediction!$B$2:$B$13&amp;Prediction!$C$2:$C$13,0)</f>
        <v>7</v>
      </c>
      <c r="F2693" t="str">
        <f t="array" ref="F2693">INDEX(Prediction!$F$2:$F$13,MATCH(A2693&amp;B2693&amp;C2693,Prediction!$A$2:$A$13&amp;Prediction!$B$2:$B$13&amp;Prediction!$C$2:$C$13,0))</f>
        <v>Joined</v>
      </c>
    </row>
    <row r="2694" spans="1:6" x14ac:dyDescent="0.25">
      <c r="A2694" t="s">
        <v>4</v>
      </c>
      <c r="B2694" t="s">
        <v>9</v>
      </c>
      <c r="C2694" t="s">
        <v>7</v>
      </c>
      <c r="D2694" t="s">
        <v>8</v>
      </c>
      <c r="E2694">
        <f t="array" ref="E2694">MATCH(A2694&amp;B2694&amp;C2694,Prediction!$A$2:$A$13&amp;Prediction!$B$2:$B$13&amp;Prediction!$C$2:$C$13,0)</f>
        <v>7</v>
      </c>
      <c r="F2694" t="str">
        <f t="array" ref="F2694">INDEX(Prediction!$F$2:$F$13,MATCH(A2694&amp;B2694&amp;C2694,Prediction!$A$2:$A$13&amp;Prediction!$B$2:$B$13&amp;Prediction!$C$2:$C$13,0))</f>
        <v>Joined</v>
      </c>
    </row>
    <row r="2695" spans="1:6" x14ac:dyDescent="0.25">
      <c r="A2695" t="s">
        <v>5</v>
      </c>
      <c r="B2695" t="s">
        <v>9</v>
      </c>
      <c r="C2695" t="s">
        <v>11</v>
      </c>
      <c r="D2695" t="s">
        <v>8</v>
      </c>
      <c r="E2695">
        <f t="array" ref="E2695">MATCH(A2695&amp;B2695&amp;C2695,Prediction!$A$2:$A$13&amp;Prediction!$B$2:$B$13&amp;Prediction!$C$2:$C$13,0)</f>
        <v>8</v>
      </c>
      <c r="F2695" t="str">
        <f t="array" ref="F2695">INDEX(Prediction!$F$2:$F$13,MATCH(A2695&amp;B2695&amp;C2695,Prediction!$A$2:$A$13&amp;Prediction!$B$2:$B$13&amp;Prediction!$C$2:$C$13,0))</f>
        <v>Joined</v>
      </c>
    </row>
    <row r="2696" spans="1:6" x14ac:dyDescent="0.25">
      <c r="A2696" t="s">
        <v>5</v>
      </c>
      <c r="B2696" t="s">
        <v>6</v>
      </c>
      <c r="C2696" t="s">
        <v>7</v>
      </c>
      <c r="D2696" t="s">
        <v>8</v>
      </c>
      <c r="E2696">
        <f t="array" ref="E2696">MATCH(A2696&amp;B2696&amp;C2696,Prediction!$A$2:$A$13&amp;Prediction!$B$2:$B$13&amp;Prediction!$C$2:$C$13,0)</f>
        <v>12</v>
      </c>
      <c r="F2696" t="str">
        <f t="array" ref="F2696">INDEX(Prediction!$F$2:$F$13,MATCH(A2696&amp;B2696&amp;C2696,Prediction!$A$2:$A$13&amp;Prediction!$B$2:$B$13&amp;Prediction!$C$2:$C$13,0))</f>
        <v>Joined</v>
      </c>
    </row>
    <row r="2697" spans="1:6" x14ac:dyDescent="0.25">
      <c r="A2697" t="s">
        <v>5</v>
      </c>
      <c r="B2697" t="s">
        <v>9</v>
      </c>
      <c r="C2697" t="s">
        <v>7</v>
      </c>
      <c r="D2697" t="s">
        <v>8</v>
      </c>
      <c r="E2697">
        <f t="array" ref="E2697">MATCH(A2697&amp;B2697&amp;C2697,Prediction!$A$2:$A$13&amp;Prediction!$B$2:$B$13&amp;Prediction!$C$2:$C$13,0)</f>
        <v>3</v>
      </c>
      <c r="F2697" t="str">
        <f t="array" ref="F2697">INDEX(Prediction!$F$2:$F$13,MATCH(A2697&amp;B2697&amp;C2697,Prediction!$A$2:$A$13&amp;Prediction!$B$2:$B$13&amp;Prediction!$C$2:$C$13,0))</f>
        <v>Joined</v>
      </c>
    </row>
    <row r="2698" spans="1:6" x14ac:dyDescent="0.25">
      <c r="A2698" t="s">
        <v>4</v>
      </c>
      <c r="B2698" t="s">
        <v>9</v>
      </c>
      <c r="C2698" t="s">
        <v>11</v>
      </c>
      <c r="D2698" t="s">
        <v>8</v>
      </c>
      <c r="E2698">
        <f t="array" ref="E2698">MATCH(A2698&amp;B2698&amp;C2698,Prediction!$A$2:$A$13&amp;Prediction!$B$2:$B$13&amp;Prediction!$C$2:$C$13,0)</f>
        <v>9</v>
      </c>
      <c r="F2698" t="str">
        <f t="array" ref="F2698">INDEX(Prediction!$F$2:$F$13,MATCH(A2698&amp;B2698&amp;C2698,Prediction!$A$2:$A$13&amp;Prediction!$B$2:$B$13&amp;Prediction!$C$2:$C$13,0))</f>
        <v>Joined</v>
      </c>
    </row>
    <row r="2699" spans="1:6" x14ac:dyDescent="0.25">
      <c r="A2699" t="s">
        <v>4</v>
      </c>
      <c r="B2699" t="s">
        <v>9</v>
      </c>
      <c r="C2699" t="s">
        <v>7</v>
      </c>
      <c r="D2699" t="s">
        <v>8</v>
      </c>
      <c r="E2699">
        <f t="array" ref="E2699">MATCH(A2699&amp;B2699&amp;C2699,Prediction!$A$2:$A$13&amp;Prediction!$B$2:$B$13&amp;Prediction!$C$2:$C$13,0)</f>
        <v>7</v>
      </c>
      <c r="F2699" t="str">
        <f t="array" ref="F2699">INDEX(Prediction!$F$2:$F$13,MATCH(A2699&amp;B2699&amp;C2699,Prediction!$A$2:$A$13&amp;Prediction!$B$2:$B$13&amp;Prediction!$C$2:$C$13,0))</f>
        <v>Joined</v>
      </c>
    </row>
    <row r="2700" spans="1:6" x14ac:dyDescent="0.25">
      <c r="A2700" t="s">
        <v>5</v>
      </c>
      <c r="B2700" t="s">
        <v>9</v>
      </c>
      <c r="C2700" t="s">
        <v>7</v>
      </c>
      <c r="D2700" t="s">
        <v>12</v>
      </c>
      <c r="E2700">
        <f t="array" ref="E2700">MATCH(A2700&amp;B2700&amp;C2700,Prediction!$A$2:$A$13&amp;Prediction!$B$2:$B$13&amp;Prediction!$C$2:$C$13,0)</f>
        <v>3</v>
      </c>
      <c r="F2700" t="str">
        <f t="array" ref="F2700">INDEX(Prediction!$F$2:$F$13,MATCH(A2700&amp;B2700&amp;C2700,Prediction!$A$2:$A$13&amp;Prediction!$B$2:$B$13&amp;Prediction!$C$2:$C$13,0))</f>
        <v>Joined</v>
      </c>
    </row>
    <row r="2701" spans="1:6" x14ac:dyDescent="0.25">
      <c r="A2701" t="s">
        <v>4</v>
      </c>
      <c r="B2701" t="s">
        <v>9</v>
      </c>
      <c r="C2701" t="s">
        <v>7</v>
      </c>
      <c r="D2701" t="s">
        <v>8</v>
      </c>
      <c r="E2701">
        <f t="array" ref="E2701">MATCH(A2701&amp;B2701&amp;C2701,Prediction!$A$2:$A$13&amp;Prediction!$B$2:$B$13&amp;Prediction!$C$2:$C$13,0)</f>
        <v>7</v>
      </c>
      <c r="F2701" t="str">
        <f t="array" ref="F2701">INDEX(Prediction!$F$2:$F$13,MATCH(A2701&amp;B2701&amp;C2701,Prediction!$A$2:$A$13&amp;Prediction!$B$2:$B$13&amp;Prediction!$C$2:$C$13,0))</f>
        <v>Joined</v>
      </c>
    </row>
    <row r="2702" spans="1:6" x14ac:dyDescent="0.25">
      <c r="A2702" t="s">
        <v>5</v>
      </c>
      <c r="B2702" t="s">
        <v>9</v>
      </c>
      <c r="C2702" t="s">
        <v>11</v>
      </c>
      <c r="D2702" t="s">
        <v>12</v>
      </c>
      <c r="E2702">
        <f t="array" ref="E2702">MATCH(A2702&amp;B2702&amp;C2702,Prediction!$A$2:$A$13&amp;Prediction!$B$2:$B$13&amp;Prediction!$C$2:$C$13,0)</f>
        <v>8</v>
      </c>
      <c r="F2702" t="str">
        <f t="array" ref="F2702">INDEX(Prediction!$F$2:$F$13,MATCH(A2702&amp;B2702&amp;C2702,Prediction!$A$2:$A$13&amp;Prediction!$B$2:$B$13&amp;Prediction!$C$2:$C$13,0))</f>
        <v>Joined</v>
      </c>
    </row>
    <row r="2703" spans="1:6" x14ac:dyDescent="0.25">
      <c r="A2703" t="s">
        <v>5</v>
      </c>
      <c r="B2703" t="s">
        <v>9</v>
      </c>
      <c r="C2703" t="s">
        <v>10</v>
      </c>
      <c r="D2703" t="s">
        <v>8</v>
      </c>
      <c r="E2703">
        <f t="array" ref="E2703">MATCH(A2703&amp;B2703&amp;C2703,Prediction!$A$2:$A$13&amp;Prediction!$B$2:$B$13&amp;Prediction!$C$2:$C$13,0)</f>
        <v>2</v>
      </c>
      <c r="F2703" t="str">
        <f t="array" ref="F2703">INDEX(Prediction!$F$2:$F$13,MATCH(A2703&amp;B2703&amp;C2703,Prediction!$A$2:$A$13&amp;Prediction!$B$2:$B$13&amp;Prediction!$C$2:$C$13,0))</f>
        <v>Joined</v>
      </c>
    </row>
    <row r="2704" spans="1:6" x14ac:dyDescent="0.25">
      <c r="A2704" t="s">
        <v>5</v>
      </c>
      <c r="B2704" t="s">
        <v>6</v>
      </c>
      <c r="C2704" t="s">
        <v>11</v>
      </c>
      <c r="D2704" t="s">
        <v>8</v>
      </c>
      <c r="E2704">
        <f t="array" ref="E2704">MATCH(A2704&amp;B2704&amp;C2704,Prediction!$A$2:$A$13&amp;Prediction!$B$2:$B$13&amp;Prediction!$C$2:$C$13,0)</f>
        <v>11</v>
      </c>
      <c r="F2704" t="str">
        <f t="array" ref="F2704">INDEX(Prediction!$F$2:$F$13,MATCH(A2704&amp;B2704&amp;C2704,Prediction!$A$2:$A$13&amp;Prediction!$B$2:$B$13&amp;Prediction!$C$2:$C$13,0))</f>
        <v>Joined</v>
      </c>
    </row>
    <row r="2705" spans="1:6" x14ac:dyDescent="0.25">
      <c r="A2705" t="s">
        <v>5</v>
      </c>
      <c r="B2705" t="s">
        <v>9</v>
      </c>
      <c r="C2705" t="s">
        <v>10</v>
      </c>
      <c r="D2705" t="s">
        <v>8</v>
      </c>
      <c r="E2705">
        <f t="array" ref="E2705">MATCH(A2705&amp;B2705&amp;C2705,Prediction!$A$2:$A$13&amp;Prediction!$B$2:$B$13&amp;Prediction!$C$2:$C$13,0)</f>
        <v>2</v>
      </c>
      <c r="F2705" t="str">
        <f t="array" ref="F2705">INDEX(Prediction!$F$2:$F$13,MATCH(A2705&amp;B2705&amp;C2705,Prediction!$A$2:$A$13&amp;Prediction!$B$2:$B$13&amp;Prediction!$C$2:$C$13,0))</f>
        <v>Joined</v>
      </c>
    </row>
    <row r="2706" spans="1:6" x14ac:dyDescent="0.25">
      <c r="A2706" t="s">
        <v>5</v>
      </c>
      <c r="B2706" t="s">
        <v>9</v>
      </c>
      <c r="C2706" t="s">
        <v>11</v>
      </c>
      <c r="D2706" t="s">
        <v>8</v>
      </c>
      <c r="E2706">
        <f t="array" ref="E2706">MATCH(A2706&amp;B2706&amp;C2706,Prediction!$A$2:$A$13&amp;Prediction!$B$2:$B$13&amp;Prediction!$C$2:$C$13,0)</f>
        <v>8</v>
      </c>
      <c r="F2706" t="str">
        <f t="array" ref="F2706">INDEX(Prediction!$F$2:$F$13,MATCH(A2706&amp;B2706&amp;C2706,Prediction!$A$2:$A$13&amp;Prediction!$B$2:$B$13&amp;Prediction!$C$2:$C$13,0))</f>
        <v>Joined</v>
      </c>
    </row>
    <row r="2707" spans="1:6" x14ac:dyDescent="0.25">
      <c r="A2707" t="s">
        <v>5</v>
      </c>
      <c r="B2707" t="s">
        <v>6</v>
      </c>
      <c r="C2707" t="s">
        <v>11</v>
      </c>
      <c r="D2707" t="s">
        <v>8</v>
      </c>
      <c r="E2707">
        <f t="array" ref="E2707">MATCH(A2707&amp;B2707&amp;C2707,Prediction!$A$2:$A$13&amp;Prediction!$B$2:$B$13&amp;Prediction!$C$2:$C$13,0)</f>
        <v>11</v>
      </c>
      <c r="F2707" t="str">
        <f t="array" ref="F2707">INDEX(Prediction!$F$2:$F$13,MATCH(A2707&amp;B2707&amp;C2707,Prediction!$A$2:$A$13&amp;Prediction!$B$2:$B$13&amp;Prediction!$C$2:$C$13,0))</f>
        <v>Joined</v>
      </c>
    </row>
    <row r="2708" spans="1:6" x14ac:dyDescent="0.25">
      <c r="A2708" t="s">
        <v>4</v>
      </c>
      <c r="B2708" t="s">
        <v>9</v>
      </c>
      <c r="C2708" t="s">
        <v>7</v>
      </c>
      <c r="D2708" t="s">
        <v>12</v>
      </c>
      <c r="E2708">
        <f t="array" ref="E2708">MATCH(A2708&amp;B2708&amp;C2708,Prediction!$A$2:$A$13&amp;Prediction!$B$2:$B$13&amp;Prediction!$C$2:$C$13,0)</f>
        <v>7</v>
      </c>
      <c r="F2708" t="str">
        <f t="array" ref="F2708">INDEX(Prediction!$F$2:$F$13,MATCH(A2708&amp;B2708&amp;C2708,Prediction!$A$2:$A$13&amp;Prediction!$B$2:$B$13&amp;Prediction!$C$2:$C$13,0))</f>
        <v>Joined</v>
      </c>
    </row>
    <row r="2709" spans="1:6" x14ac:dyDescent="0.25">
      <c r="A2709" t="s">
        <v>5</v>
      </c>
      <c r="B2709" t="s">
        <v>9</v>
      </c>
      <c r="C2709" t="s">
        <v>11</v>
      </c>
      <c r="D2709" t="s">
        <v>8</v>
      </c>
      <c r="E2709">
        <f t="array" ref="E2709">MATCH(A2709&amp;B2709&amp;C2709,Prediction!$A$2:$A$13&amp;Prediction!$B$2:$B$13&amp;Prediction!$C$2:$C$13,0)</f>
        <v>8</v>
      </c>
      <c r="F2709" t="str">
        <f t="array" ref="F2709">INDEX(Prediction!$F$2:$F$13,MATCH(A2709&amp;B2709&amp;C2709,Prediction!$A$2:$A$13&amp;Prediction!$B$2:$B$13&amp;Prediction!$C$2:$C$13,0))</f>
        <v>Joined</v>
      </c>
    </row>
    <row r="2710" spans="1:6" x14ac:dyDescent="0.25">
      <c r="A2710" t="s">
        <v>4</v>
      </c>
      <c r="B2710" t="s">
        <v>6</v>
      </c>
      <c r="C2710" t="s">
        <v>7</v>
      </c>
      <c r="D2710" t="s">
        <v>8</v>
      </c>
      <c r="E2710">
        <f t="array" ref="E2710">MATCH(A2710&amp;B2710&amp;C2710,Prediction!$A$2:$A$13&amp;Prediction!$B$2:$B$13&amp;Prediction!$C$2:$C$13,0)</f>
        <v>1</v>
      </c>
      <c r="F2710" t="str">
        <f t="array" ref="F2710">INDEX(Prediction!$F$2:$F$13,MATCH(A2710&amp;B2710&amp;C2710,Prediction!$A$2:$A$13&amp;Prediction!$B$2:$B$13&amp;Prediction!$C$2:$C$13,0))</f>
        <v>Not Joined</v>
      </c>
    </row>
    <row r="2711" spans="1:6" x14ac:dyDescent="0.25">
      <c r="A2711" t="s">
        <v>5</v>
      </c>
      <c r="B2711" t="s">
        <v>9</v>
      </c>
      <c r="C2711" t="s">
        <v>7</v>
      </c>
      <c r="D2711" t="s">
        <v>8</v>
      </c>
      <c r="E2711">
        <f t="array" ref="E2711">MATCH(A2711&amp;B2711&amp;C2711,Prediction!$A$2:$A$13&amp;Prediction!$B$2:$B$13&amp;Prediction!$C$2:$C$13,0)</f>
        <v>3</v>
      </c>
      <c r="F2711" t="str">
        <f t="array" ref="F2711">INDEX(Prediction!$F$2:$F$13,MATCH(A2711&amp;B2711&amp;C2711,Prediction!$A$2:$A$13&amp;Prediction!$B$2:$B$13&amp;Prediction!$C$2:$C$13,0))</f>
        <v>Joined</v>
      </c>
    </row>
    <row r="2712" spans="1:6" x14ac:dyDescent="0.25">
      <c r="A2712" t="s">
        <v>5</v>
      </c>
      <c r="B2712" t="s">
        <v>6</v>
      </c>
      <c r="C2712" t="s">
        <v>7</v>
      </c>
      <c r="D2712" t="s">
        <v>8</v>
      </c>
      <c r="E2712">
        <f t="array" ref="E2712">MATCH(A2712&amp;B2712&amp;C2712,Prediction!$A$2:$A$13&amp;Prediction!$B$2:$B$13&amp;Prediction!$C$2:$C$13,0)</f>
        <v>12</v>
      </c>
      <c r="F2712" t="str">
        <f t="array" ref="F2712">INDEX(Prediction!$F$2:$F$13,MATCH(A2712&amp;B2712&amp;C2712,Prediction!$A$2:$A$13&amp;Prediction!$B$2:$B$13&amp;Prediction!$C$2:$C$13,0))</f>
        <v>Joined</v>
      </c>
    </row>
    <row r="2713" spans="1:6" x14ac:dyDescent="0.25">
      <c r="A2713" t="s">
        <v>5</v>
      </c>
      <c r="B2713" t="s">
        <v>9</v>
      </c>
      <c r="C2713" t="s">
        <v>7</v>
      </c>
      <c r="D2713" t="s">
        <v>8</v>
      </c>
      <c r="E2713">
        <f t="array" ref="E2713">MATCH(A2713&amp;B2713&amp;C2713,Prediction!$A$2:$A$13&amp;Prediction!$B$2:$B$13&amp;Prediction!$C$2:$C$13,0)</f>
        <v>3</v>
      </c>
      <c r="F2713" t="str">
        <f t="array" ref="F2713">INDEX(Prediction!$F$2:$F$13,MATCH(A2713&amp;B2713&amp;C2713,Prediction!$A$2:$A$13&amp;Prediction!$B$2:$B$13&amp;Prediction!$C$2:$C$13,0))</f>
        <v>Joined</v>
      </c>
    </row>
    <row r="2714" spans="1:6" x14ac:dyDescent="0.25">
      <c r="A2714" t="s">
        <v>4</v>
      </c>
      <c r="B2714" t="s">
        <v>9</v>
      </c>
      <c r="C2714" t="s">
        <v>7</v>
      </c>
      <c r="D2714" t="s">
        <v>8</v>
      </c>
      <c r="E2714">
        <f t="array" ref="E2714">MATCH(A2714&amp;B2714&amp;C2714,Prediction!$A$2:$A$13&amp;Prediction!$B$2:$B$13&amp;Prediction!$C$2:$C$13,0)</f>
        <v>7</v>
      </c>
      <c r="F2714" t="str">
        <f t="array" ref="F2714">INDEX(Prediction!$F$2:$F$13,MATCH(A2714&amp;B2714&amp;C2714,Prediction!$A$2:$A$13&amp;Prediction!$B$2:$B$13&amp;Prediction!$C$2:$C$13,0))</f>
        <v>Joined</v>
      </c>
    </row>
    <row r="2715" spans="1:6" x14ac:dyDescent="0.25">
      <c r="A2715" t="s">
        <v>5</v>
      </c>
      <c r="B2715" t="s">
        <v>6</v>
      </c>
      <c r="C2715" t="s">
        <v>7</v>
      </c>
      <c r="D2715" t="s">
        <v>8</v>
      </c>
      <c r="E2715">
        <f t="array" ref="E2715">MATCH(A2715&amp;B2715&amp;C2715,Prediction!$A$2:$A$13&amp;Prediction!$B$2:$B$13&amp;Prediction!$C$2:$C$13,0)</f>
        <v>12</v>
      </c>
      <c r="F2715" t="str">
        <f t="array" ref="F2715">INDEX(Prediction!$F$2:$F$13,MATCH(A2715&amp;B2715&amp;C2715,Prediction!$A$2:$A$13&amp;Prediction!$B$2:$B$13&amp;Prediction!$C$2:$C$13,0))</f>
        <v>Joined</v>
      </c>
    </row>
    <row r="2716" spans="1:6" x14ac:dyDescent="0.25">
      <c r="A2716" t="s">
        <v>4</v>
      </c>
      <c r="B2716" t="s">
        <v>9</v>
      </c>
      <c r="C2716" t="s">
        <v>7</v>
      </c>
      <c r="D2716" t="s">
        <v>8</v>
      </c>
      <c r="E2716">
        <f t="array" ref="E2716">MATCH(A2716&amp;B2716&amp;C2716,Prediction!$A$2:$A$13&amp;Prediction!$B$2:$B$13&amp;Prediction!$C$2:$C$13,0)</f>
        <v>7</v>
      </c>
      <c r="F2716" t="str">
        <f t="array" ref="F2716">INDEX(Prediction!$F$2:$F$13,MATCH(A2716&amp;B2716&amp;C2716,Prediction!$A$2:$A$13&amp;Prediction!$B$2:$B$13&amp;Prediction!$C$2:$C$13,0))</f>
        <v>Joined</v>
      </c>
    </row>
    <row r="2717" spans="1:6" x14ac:dyDescent="0.25">
      <c r="A2717" t="s">
        <v>5</v>
      </c>
      <c r="B2717" t="s">
        <v>9</v>
      </c>
      <c r="C2717" t="s">
        <v>11</v>
      </c>
      <c r="D2717" t="s">
        <v>12</v>
      </c>
      <c r="E2717">
        <f t="array" ref="E2717">MATCH(A2717&amp;B2717&amp;C2717,Prediction!$A$2:$A$13&amp;Prediction!$B$2:$B$13&amp;Prediction!$C$2:$C$13,0)</f>
        <v>8</v>
      </c>
      <c r="F2717" t="str">
        <f t="array" ref="F2717">INDEX(Prediction!$F$2:$F$13,MATCH(A2717&amp;B2717&amp;C2717,Prediction!$A$2:$A$13&amp;Prediction!$B$2:$B$13&amp;Prediction!$C$2:$C$13,0))</f>
        <v>Joined</v>
      </c>
    </row>
    <row r="2718" spans="1:6" x14ac:dyDescent="0.25">
      <c r="A2718" t="s">
        <v>4</v>
      </c>
      <c r="B2718" t="s">
        <v>6</v>
      </c>
      <c r="C2718" t="s">
        <v>7</v>
      </c>
      <c r="D2718" t="s">
        <v>12</v>
      </c>
      <c r="E2718">
        <f t="array" ref="E2718">MATCH(A2718&amp;B2718&amp;C2718,Prediction!$A$2:$A$13&amp;Prediction!$B$2:$B$13&amp;Prediction!$C$2:$C$13,0)</f>
        <v>1</v>
      </c>
      <c r="F2718" t="str">
        <f t="array" ref="F2718">INDEX(Prediction!$F$2:$F$13,MATCH(A2718&amp;B2718&amp;C2718,Prediction!$A$2:$A$13&amp;Prediction!$B$2:$B$13&amp;Prediction!$C$2:$C$13,0))</f>
        <v>Not Joined</v>
      </c>
    </row>
    <row r="2719" spans="1:6" x14ac:dyDescent="0.25">
      <c r="A2719" t="s">
        <v>4</v>
      </c>
      <c r="B2719" t="s">
        <v>6</v>
      </c>
      <c r="C2719" t="s">
        <v>11</v>
      </c>
      <c r="D2719" t="s">
        <v>12</v>
      </c>
      <c r="E2719">
        <f t="array" ref="E2719">MATCH(A2719&amp;B2719&amp;C2719,Prediction!$A$2:$A$13&amp;Prediction!$B$2:$B$13&amp;Prediction!$C$2:$C$13,0)</f>
        <v>5</v>
      </c>
      <c r="F2719" t="str">
        <f t="array" ref="F2719">INDEX(Prediction!$F$2:$F$13,MATCH(A2719&amp;B2719&amp;C2719,Prediction!$A$2:$A$13&amp;Prediction!$B$2:$B$13&amp;Prediction!$C$2:$C$13,0))</f>
        <v>Joined</v>
      </c>
    </row>
    <row r="2720" spans="1:6" x14ac:dyDescent="0.25">
      <c r="A2720" t="s">
        <v>5</v>
      </c>
      <c r="B2720" t="s">
        <v>9</v>
      </c>
      <c r="C2720" t="s">
        <v>7</v>
      </c>
      <c r="D2720" t="s">
        <v>8</v>
      </c>
      <c r="E2720">
        <f t="array" ref="E2720">MATCH(A2720&amp;B2720&amp;C2720,Prediction!$A$2:$A$13&amp;Prediction!$B$2:$B$13&amp;Prediction!$C$2:$C$13,0)</f>
        <v>3</v>
      </c>
      <c r="F2720" t="str">
        <f t="array" ref="F2720">INDEX(Prediction!$F$2:$F$13,MATCH(A2720&amp;B2720&amp;C2720,Prediction!$A$2:$A$13&amp;Prediction!$B$2:$B$13&amp;Prediction!$C$2:$C$13,0))</f>
        <v>Joined</v>
      </c>
    </row>
    <row r="2721" spans="1:6" x14ac:dyDescent="0.25">
      <c r="A2721" t="s">
        <v>4</v>
      </c>
      <c r="B2721" t="s">
        <v>9</v>
      </c>
      <c r="C2721" t="s">
        <v>7</v>
      </c>
      <c r="D2721" t="s">
        <v>8</v>
      </c>
      <c r="E2721">
        <f t="array" ref="E2721">MATCH(A2721&amp;B2721&amp;C2721,Prediction!$A$2:$A$13&amp;Prediction!$B$2:$B$13&amp;Prediction!$C$2:$C$13,0)</f>
        <v>7</v>
      </c>
      <c r="F2721" t="str">
        <f t="array" ref="F2721">INDEX(Prediction!$F$2:$F$13,MATCH(A2721&amp;B2721&amp;C2721,Prediction!$A$2:$A$13&amp;Prediction!$B$2:$B$13&amp;Prediction!$C$2:$C$13,0))</f>
        <v>Joined</v>
      </c>
    </row>
    <row r="2722" spans="1:6" x14ac:dyDescent="0.25">
      <c r="A2722" t="s">
        <v>5</v>
      </c>
      <c r="B2722" t="s">
        <v>6</v>
      </c>
      <c r="C2722" t="s">
        <v>7</v>
      </c>
      <c r="D2722" t="s">
        <v>8</v>
      </c>
      <c r="E2722">
        <f t="array" ref="E2722">MATCH(A2722&amp;B2722&amp;C2722,Prediction!$A$2:$A$13&amp;Prediction!$B$2:$B$13&amp;Prediction!$C$2:$C$13,0)</f>
        <v>12</v>
      </c>
      <c r="F2722" t="str">
        <f t="array" ref="F2722">INDEX(Prediction!$F$2:$F$13,MATCH(A2722&amp;B2722&amp;C2722,Prediction!$A$2:$A$13&amp;Prediction!$B$2:$B$13&amp;Prediction!$C$2:$C$13,0))</f>
        <v>Joined</v>
      </c>
    </row>
    <row r="2723" spans="1:6" x14ac:dyDescent="0.25">
      <c r="A2723" t="s">
        <v>4</v>
      </c>
      <c r="B2723" t="s">
        <v>9</v>
      </c>
      <c r="C2723" t="s">
        <v>7</v>
      </c>
      <c r="D2723" t="s">
        <v>12</v>
      </c>
      <c r="E2723">
        <f t="array" ref="E2723">MATCH(A2723&amp;B2723&amp;C2723,Prediction!$A$2:$A$13&amp;Prediction!$B$2:$B$13&amp;Prediction!$C$2:$C$13,0)</f>
        <v>7</v>
      </c>
      <c r="F2723" t="str">
        <f t="array" ref="F2723">INDEX(Prediction!$F$2:$F$13,MATCH(A2723&amp;B2723&amp;C2723,Prediction!$A$2:$A$13&amp;Prediction!$B$2:$B$13&amp;Prediction!$C$2:$C$13,0))</f>
        <v>Joined</v>
      </c>
    </row>
    <row r="2724" spans="1:6" x14ac:dyDescent="0.25">
      <c r="A2724" t="s">
        <v>5</v>
      </c>
      <c r="B2724" t="s">
        <v>9</v>
      </c>
      <c r="C2724" t="s">
        <v>11</v>
      </c>
      <c r="D2724" t="s">
        <v>8</v>
      </c>
      <c r="E2724">
        <f t="array" ref="E2724">MATCH(A2724&amp;B2724&amp;C2724,Prediction!$A$2:$A$13&amp;Prediction!$B$2:$B$13&amp;Prediction!$C$2:$C$13,0)</f>
        <v>8</v>
      </c>
      <c r="F2724" t="str">
        <f t="array" ref="F2724">INDEX(Prediction!$F$2:$F$13,MATCH(A2724&amp;B2724&amp;C2724,Prediction!$A$2:$A$13&amp;Prediction!$B$2:$B$13&amp;Prediction!$C$2:$C$13,0))</f>
        <v>Joined</v>
      </c>
    </row>
    <row r="2725" spans="1:6" x14ac:dyDescent="0.25">
      <c r="A2725" t="s">
        <v>4</v>
      </c>
      <c r="B2725" t="s">
        <v>6</v>
      </c>
      <c r="C2725" t="s">
        <v>11</v>
      </c>
      <c r="D2725" t="s">
        <v>8</v>
      </c>
      <c r="E2725">
        <f t="array" ref="E2725">MATCH(A2725&amp;B2725&amp;C2725,Prediction!$A$2:$A$13&amp;Prediction!$B$2:$B$13&amp;Prediction!$C$2:$C$13,0)</f>
        <v>5</v>
      </c>
      <c r="F2725" t="str">
        <f t="array" ref="F2725">INDEX(Prediction!$F$2:$F$13,MATCH(A2725&amp;B2725&amp;C2725,Prediction!$A$2:$A$13&amp;Prediction!$B$2:$B$13&amp;Prediction!$C$2:$C$13,0))</f>
        <v>Joined</v>
      </c>
    </row>
    <row r="2726" spans="1:6" x14ac:dyDescent="0.25">
      <c r="A2726" t="s">
        <v>5</v>
      </c>
      <c r="B2726" t="s">
        <v>9</v>
      </c>
      <c r="C2726" t="s">
        <v>11</v>
      </c>
      <c r="D2726" t="s">
        <v>8</v>
      </c>
      <c r="E2726">
        <f t="array" ref="E2726">MATCH(A2726&amp;B2726&amp;C2726,Prediction!$A$2:$A$13&amp;Prediction!$B$2:$B$13&amp;Prediction!$C$2:$C$13,0)</f>
        <v>8</v>
      </c>
      <c r="F2726" t="str">
        <f t="array" ref="F2726">INDEX(Prediction!$F$2:$F$13,MATCH(A2726&amp;B2726&amp;C2726,Prediction!$A$2:$A$13&amp;Prediction!$B$2:$B$13&amp;Prediction!$C$2:$C$13,0))</f>
        <v>Joined</v>
      </c>
    </row>
    <row r="2727" spans="1:6" x14ac:dyDescent="0.25">
      <c r="A2727" t="s">
        <v>4</v>
      </c>
      <c r="B2727" t="s">
        <v>9</v>
      </c>
      <c r="C2727" t="s">
        <v>11</v>
      </c>
      <c r="D2727" t="s">
        <v>8</v>
      </c>
      <c r="E2727">
        <f t="array" ref="E2727">MATCH(A2727&amp;B2727&amp;C2727,Prediction!$A$2:$A$13&amp;Prediction!$B$2:$B$13&amp;Prediction!$C$2:$C$13,0)</f>
        <v>9</v>
      </c>
      <c r="F2727" t="str">
        <f t="array" ref="F2727">INDEX(Prediction!$F$2:$F$13,MATCH(A2727&amp;B2727&amp;C2727,Prediction!$A$2:$A$13&amp;Prediction!$B$2:$B$13&amp;Prediction!$C$2:$C$13,0))</f>
        <v>Joined</v>
      </c>
    </row>
    <row r="2728" spans="1:6" x14ac:dyDescent="0.25">
      <c r="A2728" t="s">
        <v>5</v>
      </c>
      <c r="B2728" t="s">
        <v>9</v>
      </c>
      <c r="C2728" t="s">
        <v>7</v>
      </c>
      <c r="D2728" t="s">
        <v>8</v>
      </c>
      <c r="E2728">
        <f t="array" ref="E2728">MATCH(A2728&amp;B2728&amp;C2728,Prediction!$A$2:$A$13&amp;Prediction!$B$2:$B$13&amp;Prediction!$C$2:$C$13,0)</f>
        <v>3</v>
      </c>
      <c r="F2728" t="str">
        <f t="array" ref="F2728">INDEX(Prediction!$F$2:$F$13,MATCH(A2728&amp;B2728&amp;C2728,Prediction!$A$2:$A$13&amp;Prediction!$B$2:$B$13&amp;Prediction!$C$2:$C$13,0))</f>
        <v>Joined</v>
      </c>
    </row>
    <row r="2729" spans="1:6" x14ac:dyDescent="0.25">
      <c r="A2729" t="s">
        <v>5</v>
      </c>
      <c r="B2729" t="s">
        <v>9</v>
      </c>
      <c r="C2729" t="s">
        <v>7</v>
      </c>
      <c r="D2729" t="s">
        <v>8</v>
      </c>
      <c r="E2729">
        <f t="array" ref="E2729">MATCH(A2729&amp;B2729&amp;C2729,Prediction!$A$2:$A$13&amp;Prediction!$B$2:$B$13&amp;Prediction!$C$2:$C$13,0)</f>
        <v>3</v>
      </c>
      <c r="F2729" t="str">
        <f t="array" ref="F2729">INDEX(Prediction!$F$2:$F$13,MATCH(A2729&amp;B2729&amp;C2729,Prediction!$A$2:$A$13&amp;Prediction!$B$2:$B$13&amp;Prediction!$C$2:$C$13,0))</f>
        <v>Joined</v>
      </c>
    </row>
    <row r="2730" spans="1:6" x14ac:dyDescent="0.25">
      <c r="A2730" t="s">
        <v>4</v>
      </c>
      <c r="B2730" t="s">
        <v>9</v>
      </c>
      <c r="C2730" t="s">
        <v>7</v>
      </c>
      <c r="D2730" t="s">
        <v>8</v>
      </c>
      <c r="E2730">
        <f t="array" ref="E2730">MATCH(A2730&amp;B2730&amp;C2730,Prediction!$A$2:$A$13&amp;Prediction!$B$2:$B$13&amp;Prediction!$C$2:$C$13,0)</f>
        <v>7</v>
      </c>
      <c r="F2730" t="str">
        <f t="array" ref="F2730">INDEX(Prediction!$F$2:$F$13,MATCH(A2730&amp;B2730&amp;C2730,Prediction!$A$2:$A$13&amp;Prediction!$B$2:$B$13&amp;Prediction!$C$2:$C$13,0))</f>
        <v>Joined</v>
      </c>
    </row>
    <row r="2731" spans="1:6" x14ac:dyDescent="0.25">
      <c r="A2731" t="s">
        <v>4</v>
      </c>
      <c r="B2731" t="s">
        <v>9</v>
      </c>
      <c r="C2731" t="s">
        <v>7</v>
      </c>
      <c r="D2731" t="s">
        <v>8</v>
      </c>
      <c r="E2731">
        <f t="array" ref="E2731">MATCH(A2731&amp;B2731&amp;C2731,Prediction!$A$2:$A$13&amp;Prediction!$B$2:$B$13&amp;Prediction!$C$2:$C$13,0)</f>
        <v>7</v>
      </c>
      <c r="F2731" t="str">
        <f t="array" ref="F2731">INDEX(Prediction!$F$2:$F$13,MATCH(A2731&amp;B2731&amp;C2731,Prediction!$A$2:$A$13&amp;Prediction!$B$2:$B$13&amp;Prediction!$C$2:$C$13,0))</f>
        <v>Joined</v>
      </c>
    </row>
    <row r="2732" spans="1:6" x14ac:dyDescent="0.25">
      <c r="A2732" t="s">
        <v>4</v>
      </c>
      <c r="B2732" t="s">
        <v>6</v>
      </c>
      <c r="C2732" t="s">
        <v>11</v>
      </c>
      <c r="D2732" t="s">
        <v>12</v>
      </c>
      <c r="E2732">
        <f t="array" ref="E2732">MATCH(A2732&amp;B2732&amp;C2732,Prediction!$A$2:$A$13&amp;Prediction!$B$2:$B$13&amp;Prediction!$C$2:$C$13,0)</f>
        <v>5</v>
      </c>
      <c r="F2732" t="str">
        <f t="array" ref="F2732">INDEX(Prediction!$F$2:$F$13,MATCH(A2732&amp;B2732&amp;C2732,Prediction!$A$2:$A$13&amp;Prediction!$B$2:$B$13&amp;Prediction!$C$2:$C$13,0))</f>
        <v>Joined</v>
      </c>
    </row>
    <row r="2733" spans="1:6" x14ac:dyDescent="0.25">
      <c r="A2733" t="s">
        <v>5</v>
      </c>
      <c r="B2733" t="s">
        <v>9</v>
      </c>
      <c r="C2733" t="s">
        <v>7</v>
      </c>
      <c r="D2733" t="s">
        <v>12</v>
      </c>
      <c r="E2733">
        <f t="array" ref="E2733">MATCH(A2733&amp;B2733&amp;C2733,Prediction!$A$2:$A$13&amp;Prediction!$B$2:$B$13&amp;Prediction!$C$2:$C$13,0)</f>
        <v>3</v>
      </c>
      <c r="F2733" t="str">
        <f t="array" ref="F2733">INDEX(Prediction!$F$2:$F$13,MATCH(A2733&amp;B2733&amp;C2733,Prediction!$A$2:$A$13&amp;Prediction!$B$2:$B$13&amp;Prediction!$C$2:$C$13,0))</f>
        <v>Joined</v>
      </c>
    </row>
    <row r="2734" spans="1:6" x14ac:dyDescent="0.25">
      <c r="A2734" t="s">
        <v>5</v>
      </c>
      <c r="B2734" t="s">
        <v>9</v>
      </c>
      <c r="C2734" t="s">
        <v>7</v>
      </c>
      <c r="D2734" t="s">
        <v>8</v>
      </c>
      <c r="E2734">
        <f t="array" ref="E2734">MATCH(A2734&amp;B2734&amp;C2734,Prediction!$A$2:$A$13&amp;Prediction!$B$2:$B$13&amp;Prediction!$C$2:$C$13,0)</f>
        <v>3</v>
      </c>
      <c r="F2734" t="str">
        <f t="array" ref="F2734">INDEX(Prediction!$F$2:$F$13,MATCH(A2734&amp;B2734&amp;C2734,Prediction!$A$2:$A$13&amp;Prediction!$B$2:$B$13&amp;Prediction!$C$2:$C$13,0))</f>
        <v>Joined</v>
      </c>
    </row>
    <row r="2735" spans="1:6" x14ac:dyDescent="0.25">
      <c r="A2735" t="s">
        <v>5</v>
      </c>
      <c r="B2735" t="s">
        <v>9</v>
      </c>
      <c r="C2735" t="s">
        <v>11</v>
      </c>
      <c r="D2735" t="s">
        <v>8</v>
      </c>
      <c r="E2735">
        <f t="array" ref="E2735">MATCH(A2735&amp;B2735&amp;C2735,Prediction!$A$2:$A$13&amp;Prediction!$B$2:$B$13&amp;Prediction!$C$2:$C$13,0)</f>
        <v>8</v>
      </c>
      <c r="F2735" t="str">
        <f t="array" ref="F2735">INDEX(Prediction!$F$2:$F$13,MATCH(A2735&amp;B2735&amp;C2735,Prediction!$A$2:$A$13&amp;Prediction!$B$2:$B$13&amp;Prediction!$C$2:$C$13,0))</f>
        <v>Joined</v>
      </c>
    </row>
    <row r="2736" spans="1:6" x14ac:dyDescent="0.25">
      <c r="A2736" t="s">
        <v>5</v>
      </c>
      <c r="B2736" t="s">
        <v>9</v>
      </c>
      <c r="C2736" t="s">
        <v>7</v>
      </c>
      <c r="D2736" t="s">
        <v>8</v>
      </c>
      <c r="E2736">
        <f t="array" ref="E2736">MATCH(A2736&amp;B2736&amp;C2736,Prediction!$A$2:$A$13&amp;Prediction!$B$2:$B$13&amp;Prediction!$C$2:$C$13,0)</f>
        <v>3</v>
      </c>
      <c r="F2736" t="str">
        <f t="array" ref="F2736">INDEX(Prediction!$F$2:$F$13,MATCH(A2736&amp;B2736&amp;C2736,Prediction!$A$2:$A$13&amp;Prediction!$B$2:$B$13&amp;Prediction!$C$2:$C$13,0))</f>
        <v>Joined</v>
      </c>
    </row>
    <row r="2737" spans="1:6" x14ac:dyDescent="0.25">
      <c r="A2737" t="s">
        <v>5</v>
      </c>
      <c r="B2737" t="s">
        <v>9</v>
      </c>
      <c r="C2737" t="s">
        <v>10</v>
      </c>
      <c r="D2737" t="s">
        <v>8</v>
      </c>
      <c r="E2737">
        <f t="array" ref="E2737">MATCH(A2737&amp;B2737&amp;C2737,Prediction!$A$2:$A$13&amp;Prediction!$B$2:$B$13&amp;Prediction!$C$2:$C$13,0)</f>
        <v>2</v>
      </c>
      <c r="F2737" t="str">
        <f t="array" ref="F2737">INDEX(Prediction!$F$2:$F$13,MATCH(A2737&amp;B2737&amp;C2737,Prediction!$A$2:$A$13&amp;Prediction!$B$2:$B$13&amp;Prediction!$C$2:$C$13,0))</f>
        <v>Joined</v>
      </c>
    </row>
    <row r="2738" spans="1:6" x14ac:dyDescent="0.25">
      <c r="A2738" t="s">
        <v>4</v>
      </c>
      <c r="B2738" t="s">
        <v>9</v>
      </c>
      <c r="C2738" t="s">
        <v>11</v>
      </c>
      <c r="D2738" t="s">
        <v>8</v>
      </c>
      <c r="E2738">
        <f t="array" ref="E2738">MATCH(A2738&amp;B2738&amp;C2738,Prediction!$A$2:$A$13&amp;Prediction!$B$2:$B$13&amp;Prediction!$C$2:$C$13,0)</f>
        <v>9</v>
      </c>
      <c r="F2738" t="str">
        <f t="array" ref="F2738">INDEX(Prediction!$F$2:$F$13,MATCH(A2738&amp;B2738&amp;C2738,Prediction!$A$2:$A$13&amp;Prediction!$B$2:$B$13&amp;Prediction!$C$2:$C$13,0))</f>
        <v>Joined</v>
      </c>
    </row>
    <row r="2739" spans="1:6" x14ac:dyDescent="0.25">
      <c r="A2739" t="s">
        <v>5</v>
      </c>
      <c r="B2739" t="s">
        <v>9</v>
      </c>
      <c r="C2739" t="s">
        <v>10</v>
      </c>
      <c r="D2739" t="s">
        <v>8</v>
      </c>
      <c r="E2739">
        <f t="array" ref="E2739">MATCH(A2739&amp;B2739&amp;C2739,Prediction!$A$2:$A$13&amp;Prediction!$B$2:$B$13&amp;Prediction!$C$2:$C$13,0)</f>
        <v>2</v>
      </c>
      <c r="F2739" t="str">
        <f t="array" ref="F2739">INDEX(Prediction!$F$2:$F$13,MATCH(A2739&amp;B2739&amp;C2739,Prediction!$A$2:$A$13&amp;Prediction!$B$2:$B$13&amp;Prediction!$C$2:$C$13,0))</f>
        <v>Joined</v>
      </c>
    </row>
    <row r="2740" spans="1:6" x14ac:dyDescent="0.25">
      <c r="A2740" t="s">
        <v>5</v>
      </c>
      <c r="B2740" t="s">
        <v>9</v>
      </c>
      <c r="C2740" t="s">
        <v>7</v>
      </c>
      <c r="D2740" t="s">
        <v>8</v>
      </c>
      <c r="E2740">
        <f t="array" ref="E2740">MATCH(A2740&amp;B2740&amp;C2740,Prediction!$A$2:$A$13&amp;Prediction!$B$2:$B$13&amp;Prediction!$C$2:$C$13,0)</f>
        <v>3</v>
      </c>
      <c r="F2740" t="str">
        <f t="array" ref="F2740">INDEX(Prediction!$F$2:$F$13,MATCH(A2740&amp;B2740&amp;C2740,Prediction!$A$2:$A$13&amp;Prediction!$B$2:$B$13&amp;Prediction!$C$2:$C$13,0))</f>
        <v>Joined</v>
      </c>
    </row>
    <row r="2741" spans="1:6" x14ac:dyDescent="0.25">
      <c r="A2741" t="s">
        <v>4</v>
      </c>
      <c r="B2741" t="s">
        <v>9</v>
      </c>
      <c r="C2741" t="s">
        <v>11</v>
      </c>
      <c r="D2741" t="s">
        <v>8</v>
      </c>
      <c r="E2741">
        <f t="array" ref="E2741">MATCH(A2741&amp;B2741&amp;C2741,Prediction!$A$2:$A$13&amp;Prediction!$B$2:$B$13&amp;Prediction!$C$2:$C$13,0)</f>
        <v>9</v>
      </c>
      <c r="F2741" t="str">
        <f t="array" ref="F2741">INDEX(Prediction!$F$2:$F$13,MATCH(A2741&amp;B2741&amp;C2741,Prediction!$A$2:$A$13&amp;Prediction!$B$2:$B$13&amp;Prediction!$C$2:$C$13,0))</f>
        <v>Joined</v>
      </c>
    </row>
    <row r="2742" spans="1:6" x14ac:dyDescent="0.25">
      <c r="A2742" t="s">
        <v>5</v>
      </c>
      <c r="B2742" t="s">
        <v>9</v>
      </c>
      <c r="C2742" t="s">
        <v>11</v>
      </c>
      <c r="D2742" t="s">
        <v>12</v>
      </c>
      <c r="E2742">
        <f t="array" ref="E2742">MATCH(A2742&amp;B2742&amp;C2742,Prediction!$A$2:$A$13&amp;Prediction!$B$2:$B$13&amp;Prediction!$C$2:$C$13,0)</f>
        <v>8</v>
      </c>
      <c r="F2742" t="str">
        <f t="array" ref="F2742">INDEX(Prediction!$F$2:$F$13,MATCH(A2742&amp;B2742&amp;C2742,Prediction!$A$2:$A$13&amp;Prediction!$B$2:$B$13&amp;Prediction!$C$2:$C$13,0))</f>
        <v>Joined</v>
      </c>
    </row>
    <row r="2743" spans="1:6" x14ac:dyDescent="0.25">
      <c r="A2743" t="s">
        <v>5</v>
      </c>
      <c r="B2743" t="s">
        <v>9</v>
      </c>
      <c r="C2743" t="s">
        <v>11</v>
      </c>
      <c r="D2743" t="s">
        <v>8</v>
      </c>
      <c r="E2743">
        <f t="array" ref="E2743">MATCH(A2743&amp;B2743&amp;C2743,Prediction!$A$2:$A$13&amp;Prediction!$B$2:$B$13&amp;Prediction!$C$2:$C$13,0)</f>
        <v>8</v>
      </c>
      <c r="F2743" t="str">
        <f t="array" ref="F2743">INDEX(Prediction!$F$2:$F$13,MATCH(A2743&amp;B2743&amp;C2743,Prediction!$A$2:$A$13&amp;Prediction!$B$2:$B$13&amp;Prediction!$C$2:$C$13,0))</f>
        <v>Joined</v>
      </c>
    </row>
    <row r="2744" spans="1:6" x14ac:dyDescent="0.25">
      <c r="A2744" t="s">
        <v>5</v>
      </c>
      <c r="B2744" t="s">
        <v>9</v>
      </c>
      <c r="C2744" t="s">
        <v>11</v>
      </c>
      <c r="D2744" t="s">
        <v>8</v>
      </c>
      <c r="E2744">
        <f t="array" ref="E2744">MATCH(A2744&amp;B2744&amp;C2744,Prediction!$A$2:$A$13&amp;Prediction!$B$2:$B$13&amp;Prediction!$C$2:$C$13,0)</f>
        <v>8</v>
      </c>
      <c r="F2744" t="str">
        <f t="array" ref="F2744">INDEX(Prediction!$F$2:$F$13,MATCH(A2744&amp;B2744&amp;C2744,Prediction!$A$2:$A$13&amp;Prediction!$B$2:$B$13&amp;Prediction!$C$2:$C$13,0))</f>
        <v>Joined</v>
      </c>
    </row>
    <row r="2745" spans="1:6" x14ac:dyDescent="0.25">
      <c r="A2745" t="s">
        <v>5</v>
      </c>
      <c r="B2745" t="s">
        <v>9</v>
      </c>
      <c r="C2745" t="s">
        <v>11</v>
      </c>
      <c r="D2745" t="s">
        <v>8</v>
      </c>
      <c r="E2745">
        <f t="array" ref="E2745">MATCH(A2745&amp;B2745&amp;C2745,Prediction!$A$2:$A$13&amp;Prediction!$B$2:$B$13&amp;Prediction!$C$2:$C$13,0)</f>
        <v>8</v>
      </c>
      <c r="F2745" t="str">
        <f t="array" ref="F2745">INDEX(Prediction!$F$2:$F$13,MATCH(A2745&amp;B2745&amp;C2745,Prediction!$A$2:$A$13&amp;Prediction!$B$2:$B$13&amp;Prediction!$C$2:$C$13,0))</f>
        <v>Joined</v>
      </c>
    </row>
    <row r="2746" spans="1:6" x14ac:dyDescent="0.25">
      <c r="A2746" t="s">
        <v>4</v>
      </c>
      <c r="B2746" t="s">
        <v>6</v>
      </c>
      <c r="C2746" t="s">
        <v>7</v>
      </c>
      <c r="D2746" t="s">
        <v>12</v>
      </c>
      <c r="E2746">
        <f t="array" ref="E2746">MATCH(A2746&amp;B2746&amp;C2746,Prediction!$A$2:$A$13&amp;Prediction!$B$2:$B$13&amp;Prediction!$C$2:$C$13,0)</f>
        <v>1</v>
      </c>
      <c r="F2746" t="str">
        <f t="array" ref="F2746">INDEX(Prediction!$F$2:$F$13,MATCH(A2746&amp;B2746&amp;C2746,Prediction!$A$2:$A$13&amp;Prediction!$B$2:$B$13&amp;Prediction!$C$2:$C$13,0))</f>
        <v>Not Joined</v>
      </c>
    </row>
    <row r="2747" spans="1:6" x14ac:dyDescent="0.25">
      <c r="A2747" t="s">
        <v>4</v>
      </c>
      <c r="B2747" t="s">
        <v>9</v>
      </c>
      <c r="C2747" t="s">
        <v>11</v>
      </c>
      <c r="D2747" t="s">
        <v>8</v>
      </c>
      <c r="E2747">
        <f t="array" ref="E2747">MATCH(A2747&amp;B2747&amp;C2747,Prediction!$A$2:$A$13&amp;Prediction!$B$2:$B$13&amp;Prediction!$C$2:$C$13,0)</f>
        <v>9</v>
      </c>
      <c r="F2747" t="str">
        <f t="array" ref="F2747">INDEX(Prediction!$F$2:$F$13,MATCH(A2747&amp;B2747&amp;C2747,Prediction!$A$2:$A$13&amp;Prediction!$B$2:$B$13&amp;Prediction!$C$2:$C$13,0))</f>
        <v>Joined</v>
      </c>
    </row>
    <row r="2748" spans="1:6" x14ac:dyDescent="0.25">
      <c r="A2748" t="s">
        <v>4</v>
      </c>
      <c r="B2748" t="s">
        <v>6</v>
      </c>
      <c r="C2748" t="s">
        <v>7</v>
      </c>
      <c r="D2748" t="s">
        <v>8</v>
      </c>
      <c r="E2748">
        <f t="array" ref="E2748">MATCH(A2748&amp;B2748&amp;C2748,Prediction!$A$2:$A$13&amp;Prediction!$B$2:$B$13&amp;Prediction!$C$2:$C$13,0)</f>
        <v>1</v>
      </c>
      <c r="F2748" t="str">
        <f t="array" ref="F2748">INDEX(Prediction!$F$2:$F$13,MATCH(A2748&amp;B2748&amp;C2748,Prediction!$A$2:$A$13&amp;Prediction!$B$2:$B$13&amp;Prediction!$C$2:$C$13,0))</f>
        <v>Not Joined</v>
      </c>
    </row>
    <row r="2749" spans="1:6" x14ac:dyDescent="0.25">
      <c r="A2749" t="s">
        <v>5</v>
      </c>
      <c r="B2749" t="s">
        <v>9</v>
      </c>
      <c r="C2749" t="s">
        <v>11</v>
      </c>
      <c r="D2749" t="s">
        <v>8</v>
      </c>
      <c r="E2749">
        <f t="array" ref="E2749">MATCH(A2749&amp;B2749&amp;C2749,Prediction!$A$2:$A$13&amp;Prediction!$B$2:$B$13&amp;Prediction!$C$2:$C$13,0)</f>
        <v>8</v>
      </c>
      <c r="F2749" t="str">
        <f t="array" ref="F2749">INDEX(Prediction!$F$2:$F$13,MATCH(A2749&amp;B2749&amp;C2749,Prediction!$A$2:$A$13&amp;Prediction!$B$2:$B$13&amp;Prediction!$C$2:$C$13,0))</f>
        <v>Joined</v>
      </c>
    </row>
    <row r="2750" spans="1:6" x14ac:dyDescent="0.25">
      <c r="A2750" t="s">
        <v>4</v>
      </c>
      <c r="B2750" t="s">
        <v>9</v>
      </c>
      <c r="C2750" t="s">
        <v>7</v>
      </c>
      <c r="D2750" t="s">
        <v>8</v>
      </c>
      <c r="E2750">
        <f t="array" ref="E2750">MATCH(A2750&amp;B2750&amp;C2750,Prediction!$A$2:$A$13&amp;Prediction!$B$2:$B$13&amp;Prediction!$C$2:$C$13,0)</f>
        <v>7</v>
      </c>
      <c r="F2750" t="str">
        <f t="array" ref="F2750">INDEX(Prediction!$F$2:$F$13,MATCH(A2750&amp;B2750&amp;C2750,Prediction!$A$2:$A$13&amp;Prediction!$B$2:$B$13&amp;Prediction!$C$2:$C$13,0))</f>
        <v>Joined</v>
      </c>
    </row>
    <row r="2751" spans="1:6" x14ac:dyDescent="0.25">
      <c r="A2751" t="s">
        <v>4</v>
      </c>
      <c r="B2751" t="s">
        <v>9</v>
      </c>
      <c r="C2751" t="s">
        <v>11</v>
      </c>
      <c r="D2751" t="s">
        <v>8</v>
      </c>
      <c r="E2751">
        <f t="array" ref="E2751">MATCH(A2751&amp;B2751&amp;C2751,Prediction!$A$2:$A$13&amp;Prediction!$B$2:$B$13&amp;Prediction!$C$2:$C$13,0)</f>
        <v>9</v>
      </c>
      <c r="F2751" t="str">
        <f t="array" ref="F2751">INDEX(Prediction!$F$2:$F$13,MATCH(A2751&amp;B2751&amp;C2751,Prediction!$A$2:$A$13&amp;Prediction!$B$2:$B$13&amp;Prediction!$C$2:$C$13,0))</f>
        <v>Joined</v>
      </c>
    </row>
    <row r="2752" spans="1:6" x14ac:dyDescent="0.25">
      <c r="A2752" t="s">
        <v>5</v>
      </c>
      <c r="B2752" t="s">
        <v>6</v>
      </c>
      <c r="C2752" t="s">
        <v>7</v>
      </c>
      <c r="D2752" t="s">
        <v>12</v>
      </c>
      <c r="E2752">
        <f t="array" ref="E2752">MATCH(A2752&amp;B2752&amp;C2752,Prediction!$A$2:$A$13&amp;Prediction!$B$2:$B$13&amp;Prediction!$C$2:$C$13,0)</f>
        <v>12</v>
      </c>
      <c r="F2752" t="str">
        <f t="array" ref="F2752">INDEX(Prediction!$F$2:$F$13,MATCH(A2752&amp;B2752&amp;C2752,Prediction!$A$2:$A$13&amp;Prediction!$B$2:$B$13&amp;Prediction!$C$2:$C$13,0))</f>
        <v>Joined</v>
      </c>
    </row>
    <row r="2753" spans="1:6" x14ac:dyDescent="0.25">
      <c r="A2753" t="s">
        <v>4</v>
      </c>
      <c r="B2753" t="s">
        <v>6</v>
      </c>
      <c r="C2753" t="s">
        <v>7</v>
      </c>
      <c r="D2753" t="s">
        <v>12</v>
      </c>
      <c r="E2753">
        <f t="array" ref="E2753">MATCH(A2753&amp;B2753&amp;C2753,Prediction!$A$2:$A$13&amp;Prediction!$B$2:$B$13&amp;Prediction!$C$2:$C$13,0)</f>
        <v>1</v>
      </c>
      <c r="F2753" t="str">
        <f t="array" ref="F2753">INDEX(Prediction!$F$2:$F$13,MATCH(A2753&amp;B2753&amp;C2753,Prediction!$A$2:$A$13&amp;Prediction!$B$2:$B$13&amp;Prediction!$C$2:$C$13,0))</f>
        <v>Not Joined</v>
      </c>
    </row>
    <row r="2754" spans="1:6" x14ac:dyDescent="0.25">
      <c r="A2754" t="s">
        <v>4</v>
      </c>
      <c r="B2754" t="s">
        <v>9</v>
      </c>
      <c r="C2754" t="s">
        <v>7</v>
      </c>
      <c r="D2754" t="s">
        <v>8</v>
      </c>
      <c r="E2754">
        <f t="array" ref="E2754">MATCH(A2754&amp;B2754&amp;C2754,Prediction!$A$2:$A$13&amp;Prediction!$B$2:$B$13&amp;Prediction!$C$2:$C$13,0)</f>
        <v>7</v>
      </c>
      <c r="F2754" t="str">
        <f t="array" ref="F2754">INDEX(Prediction!$F$2:$F$13,MATCH(A2754&amp;B2754&amp;C2754,Prediction!$A$2:$A$13&amp;Prediction!$B$2:$B$13&amp;Prediction!$C$2:$C$13,0))</f>
        <v>Joined</v>
      </c>
    </row>
    <row r="2755" spans="1:6" x14ac:dyDescent="0.25">
      <c r="A2755" t="s">
        <v>5</v>
      </c>
      <c r="B2755" t="s">
        <v>9</v>
      </c>
      <c r="C2755" t="s">
        <v>7</v>
      </c>
      <c r="D2755" t="s">
        <v>12</v>
      </c>
      <c r="E2755">
        <f t="array" ref="E2755">MATCH(A2755&amp;B2755&amp;C2755,Prediction!$A$2:$A$13&amp;Prediction!$B$2:$B$13&amp;Prediction!$C$2:$C$13,0)</f>
        <v>3</v>
      </c>
      <c r="F2755" t="str">
        <f t="array" ref="F2755">INDEX(Prediction!$F$2:$F$13,MATCH(A2755&amp;B2755&amp;C2755,Prediction!$A$2:$A$13&amp;Prediction!$B$2:$B$13&amp;Prediction!$C$2:$C$13,0))</f>
        <v>Joined</v>
      </c>
    </row>
    <row r="2756" spans="1:6" x14ac:dyDescent="0.25">
      <c r="A2756" t="s">
        <v>5</v>
      </c>
      <c r="B2756" t="s">
        <v>9</v>
      </c>
      <c r="C2756" t="s">
        <v>7</v>
      </c>
      <c r="D2756" t="s">
        <v>12</v>
      </c>
      <c r="E2756">
        <f t="array" ref="E2756">MATCH(A2756&amp;B2756&amp;C2756,Prediction!$A$2:$A$13&amp;Prediction!$B$2:$B$13&amp;Prediction!$C$2:$C$13,0)</f>
        <v>3</v>
      </c>
      <c r="F2756" t="str">
        <f t="array" ref="F2756">INDEX(Prediction!$F$2:$F$13,MATCH(A2756&amp;B2756&amp;C2756,Prediction!$A$2:$A$13&amp;Prediction!$B$2:$B$13&amp;Prediction!$C$2:$C$13,0))</f>
        <v>Joined</v>
      </c>
    </row>
    <row r="2757" spans="1:6" x14ac:dyDescent="0.25">
      <c r="A2757" t="s">
        <v>5</v>
      </c>
      <c r="B2757" t="s">
        <v>9</v>
      </c>
      <c r="C2757" t="s">
        <v>11</v>
      </c>
      <c r="D2757" t="s">
        <v>8</v>
      </c>
      <c r="E2757">
        <f t="array" ref="E2757">MATCH(A2757&amp;B2757&amp;C2757,Prediction!$A$2:$A$13&amp;Prediction!$B$2:$B$13&amp;Prediction!$C$2:$C$13,0)</f>
        <v>8</v>
      </c>
      <c r="F2757" t="str">
        <f t="array" ref="F2757">INDEX(Prediction!$F$2:$F$13,MATCH(A2757&amp;B2757&amp;C2757,Prediction!$A$2:$A$13&amp;Prediction!$B$2:$B$13&amp;Prediction!$C$2:$C$13,0))</f>
        <v>Joined</v>
      </c>
    </row>
    <row r="2758" spans="1:6" x14ac:dyDescent="0.25">
      <c r="A2758" t="s">
        <v>4</v>
      </c>
      <c r="B2758" t="s">
        <v>9</v>
      </c>
      <c r="C2758" t="s">
        <v>7</v>
      </c>
      <c r="D2758" t="s">
        <v>12</v>
      </c>
      <c r="E2758">
        <f t="array" ref="E2758">MATCH(A2758&amp;B2758&amp;C2758,Prediction!$A$2:$A$13&amp;Prediction!$B$2:$B$13&amp;Prediction!$C$2:$C$13,0)</f>
        <v>7</v>
      </c>
      <c r="F2758" t="str">
        <f t="array" ref="F2758">INDEX(Prediction!$F$2:$F$13,MATCH(A2758&amp;B2758&amp;C2758,Prediction!$A$2:$A$13&amp;Prediction!$B$2:$B$13&amp;Prediction!$C$2:$C$13,0))</f>
        <v>Joined</v>
      </c>
    </row>
    <row r="2759" spans="1:6" x14ac:dyDescent="0.25">
      <c r="A2759" t="s">
        <v>5</v>
      </c>
      <c r="B2759" t="s">
        <v>9</v>
      </c>
      <c r="C2759" t="s">
        <v>7</v>
      </c>
      <c r="D2759" t="s">
        <v>8</v>
      </c>
      <c r="E2759">
        <f t="array" ref="E2759">MATCH(A2759&amp;B2759&amp;C2759,Prediction!$A$2:$A$13&amp;Prediction!$B$2:$B$13&amp;Prediction!$C$2:$C$13,0)</f>
        <v>3</v>
      </c>
      <c r="F2759" t="str">
        <f t="array" ref="F2759">INDEX(Prediction!$F$2:$F$13,MATCH(A2759&amp;B2759&amp;C2759,Prediction!$A$2:$A$13&amp;Prediction!$B$2:$B$13&amp;Prediction!$C$2:$C$13,0))</f>
        <v>Joined</v>
      </c>
    </row>
    <row r="2760" spans="1:6" x14ac:dyDescent="0.25">
      <c r="A2760" t="s">
        <v>5</v>
      </c>
      <c r="B2760" t="s">
        <v>9</v>
      </c>
      <c r="C2760" t="s">
        <v>7</v>
      </c>
      <c r="D2760" t="s">
        <v>8</v>
      </c>
      <c r="E2760">
        <f t="array" ref="E2760">MATCH(A2760&amp;B2760&amp;C2760,Prediction!$A$2:$A$13&amp;Prediction!$B$2:$B$13&amp;Prediction!$C$2:$C$13,0)</f>
        <v>3</v>
      </c>
      <c r="F2760" t="str">
        <f t="array" ref="F2760">INDEX(Prediction!$F$2:$F$13,MATCH(A2760&amp;B2760&amp;C2760,Prediction!$A$2:$A$13&amp;Prediction!$B$2:$B$13&amp;Prediction!$C$2:$C$13,0))</f>
        <v>Joined</v>
      </c>
    </row>
    <row r="2761" spans="1:6" x14ac:dyDescent="0.25">
      <c r="A2761" t="s">
        <v>5</v>
      </c>
      <c r="B2761" t="s">
        <v>9</v>
      </c>
      <c r="C2761" t="s">
        <v>11</v>
      </c>
      <c r="D2761" t="s">
        <v>8</v>
      </c>
      <c r="E2761">
        <f t="array" ref="E2761">MATCH(A2761&amp;B2761&amp;C2761,Prediction!$A$2:$A$13&amp;Prediction!$B$2:$B$13&amp;Prediction!$C$2:$C$13,0)</f>
        <v>8</v>
      </c>
      <c r="F2761" t="str">
        <f t="array" ref="F2761">INDEX(Prediction!$F$2:$F$13,MATCH(A2761&amp;B2761&amp;C2761,Prediction!$A$2:$A$13&amp;Prediction!$B$2:$B$13&amp;Prediction!$C$2:$C$13,0))</f>
        <v>Joined</v>
      </c>
    </row>
    <row r="2762" spans="1:6" x14ac:dyDescent="0.25">
      <c r="A2762" t="s">
        <v>4</v>
      </c>
      <c r="B2762" t="s">
        <v>9</v>
      </c>
      <c r="C2762" t="s">
        <v>7</v>
      </c>
      <c r="D2762" t="s">
        <v>12</v>
      </c>
      <c r="E2762">
        <f t="array" ref="E2762">MATCH(A2762&amp;B2762&amp;C2762,Prediction!$A$2:$A$13&amp;Prediction!$B$2:$B$13&amp;Prediction!$C$2:$C$13,0)</f>
        <v>7</v>
      </c>
      <c r="F2762" t="str">
        <f t="array" ref="F2762">INDEX(Prediction!$F$2:$F$13,MATCH(A2762&amp;B2762&amp;C2762,Prediction!$A$2:$A$13&amp;Prediction!$B$2:$B$13&amp;Prediction!$C$2:$C$13,0))</f>
        <v>Joined</v>
      </c>
    </row>
    <row r="2763" spans="1:6" x14ac:dyDescent="0.25">
      <c r="A2763" t="s">
        <v>4</v>
      </c>
      <c r="B2763" t="s">
        <v>9</v>
      </c>
      <c r="C2763" t="s">
        <v>7</v>
      </c>
      <c r="D2763" t="s">
        <v>8</v>
      </c>
      <c r="E2763">
        <f t="array" ref="E2763">MATCH(A2763&amp;B2763&amp;C2763,Prediction!$A$2:$A$13&amp;Prediction!$B$2:$B$13&amp;Prediction!$C$2:$C$13,0)</f>
        <v>7</v>
      </c>
      <c r="F2763" t="str">
        <f t="array" ref="F2763">INDEX(Prediction!$F$2:$F$13,MATCH(A2763&amp;B2763&amp;C2763,Prediction!$A$2:$A$13&amp;Prediction!$B$2:$B$13&amp;Prediction!$C$2:$C$13,0))</f>
        <v>Joined</v>
      </c>
    </row>
    <row r="2764" spans="1:6" x14ac:dyDescent="0.25">
      <c r="A2764" t="s">
        <v>4</v>
      </c>
      <c r="B2764" t="s">
        <v>9</v>
      </c>
      <c r="C2764" t="s">
        <v>7</v>
      </c>
      <c r="D2764" t="s">
        <v>12</v>
      </c>
      <c r="E2764">
        <f t="array" ref="E2764">MATCH(A2764&amp;B2764&amp;C2764,Prediction!$A$2:$A$13&amp;Prediction!$B$2:$B$13&amp;Prediction!$C$2:$C$13,0)</f>
        <v>7</v>
      </c>
      <c r="F2764" t="str">
        <f t="array" ref="F2764">INDEX(Prediction!$F$2:$F$13,MATCH(A2764&amp;B2764&amp;C2764,Prediction!$A$2:$A$13&amp;Prediction!$B$2:$B$13&amp;Prediction!$C$2:$C$13,0))</f>
        <v>Joined</v>
      </c>
    </row>
    <row r="2765" spans="1:6" x14ac:dyDescent="0.25">
      <c r="A2765" t="s">
        <v>4</v>
      </c>
      <c r="B2765" t="s">
        <v>9</v>
      </c>
      <c r="C2765" t="s">
        <v>7</v>
      </c>
      <c r="D2765" t="s">
        <v>12</v>
      </c>
      <c r="E2765">
        <f t="array" ref="E2765">MATCH(A2765&amp;B2765&amp;C2765,Prediction!$A$2:$A$13&amp;Prediction!$B$2:$B$13&amp;Prediction!$C$2:$C$13,0)</f>
        <v>7</v>
      </c>
      <c r="F2765" t="str">
        <f t="array" ref="F2765">INDEX(Prediction!$F$2:$F$13,MATCH(A2765&amp;B2765&amp;C2765,Prediction!$A$2:$A$13&amp;Prediction!$B$2:$B$13&amp;Prediction!$C$2:$C$13,0))</f>
        <v>Joined</v>
      </c>
    </row>
    <row r="2766" spans="1:6" x14ac:dyDescent="0.25">
      <c r="A2766" t="s">
        <v>4</v>
      </c>
      <c r="B2766" t="s">
        <v>9</v>
      </c>
      <c r="C2766" t="s">
        <v>10</v>
      </c>
      <c r="D2766" t="s">
        <v>8</v>
      </c>
      <c r="E2766">
        <f t="array" ref="E2766">MATCH(A2766&amp;B2766&amp;C2766,Prediction!$A$2:$A$13&amp;Prediction!$B$2:$B$13&amp;Prediction!$C$2:$C$13,0)</f>
        <v>4</v>
      </c>
      <c r="F2766" t="str">
        <f t="array" ref="F2766">INDEX(Prediction!$F$2:$F$13,MATCH(A2766&amp;B2766&amp;C2766,Prediction!$A$2:$A$13&amp;Prediction!$B$2:$B$13&amp;Prediction!$C$2:$C$13,0))</f>
        <v>Joined</v>
      </c>
    </row>
    <row r="2767" spans="1:6" x14ac:dyDescent="0.25">
      <c r="A2767" t="s">
        <v>4</v>
      </c>
      <c r="B2767" t="s">
        <v>9</v>
      </c>
      <c r="C2767" t="s">
        <v>11</v>
      </c>
      <c r="D2767" t="s">
        <v>12</v>
      </c>
      <c r="E2767">
        <f t="array" ref="E2767">MATCH(A2767&amp;B2767&amp;C2767,Prediction!$A$2:$A$13&amp;Prediction!$B$2:$B$13&amp;Prediction!$C$2:$C$13,0)</f>
        <v>9</v>
      </c>
      <c r="F2767" t="str">
        <f t="array" ref="F2767">INDEX(Prediction!$F$2:$F$13,MATCH(A2767&amp;B2767&amp;C2767,Prediction!$A$2:$A$13&amp;Prediction!$B$2:$B$13&amp;Prediction!$C$2:$C$13,0))</f>
        <v>Joined</v>
      </c>
    </row>
    <row r="2768" spans="1:6" x14ac:dyDescent="0.25">
      <c r="A2768" t="s">
        <v>4</v>
      </c>
      <c r="B2768" t="s">
        <v>9</v>
      </c>
      <c r="C2768" t="s">
        <v>10</v>
      </c>
      <c r="D2768" t="s">
        <v>8</v>
      </c>
      <c r="E2768">
        <f t="array" ref="E2768">MATCH(A2768&amp;B2768&amp;C2768,Prediction!$A$2:$A$13&amp;Prediction!$B$2:$B$13&amp;Prediction!$C$2:$C$13,0)</f>
        <v>4</v>
      </c>
      <c r="F2768" t="str">
        <f t="array" ref="F2768">INDEX(Prediction!$F$2:$F$13,MATCH(A2768&amp;B2768&amp;C2768,Prediction!$A$2:$A$13&amp;Prediction!$B$2:$B$13&amp;Prediction!$C$2:$C$13,0))</f>
        <v>Joined</v>
      </c>
    </row>
    <row r="2769" spans="1:6" x14ac:dyDescent="0.25">
      <c r="A2769" t="s">
        <v>4</v>
      </c>
      <c r="B2769" t="s">
        <v>9</v>
      </c>
      <c r="C2769" t="s">
        <v>10</v>
      </c>
      <c r="D2769" t="s">
        <v>8</v>
      </c>
      <c r="E2769">
        <f t="array" ref="E2769">MATCH(A2769&amp;B2769&amp;C2769,Prediction!$A$2:$A$13&amp;Prediction!$B$2:$B$13&amp;Prediction!$C$2:$C$13,0)</f>
        <v>4</v>
      </c>
      <c r="F2769" t="str">
        <f t="array" ref="F2769">INDEX(Prediction!$F$2:$F$13,MATCH(A2769&amp;B2769&amp;C2769,Prediction!$A$2:$A$13&amp;Prediction!$B$2:$B$13&amp;Prediction!$C$2:$C$13,0))</f>
        <v>Joined</v>
      </c>
    </row>
    <row r="2770" spans="1:6" x14ac:dyDescent="0.25">
      <c r="A2770" t="s">
        <v>4</v>
      </c>
      <c r="B2770" t="s">
        <v>9</v>
      </c>
      <c r="C2770" t="s">
        <v>11</v>
      </c>
      <c r="D2770" t="s">
        <v>8</v>
      </c>
      <c r="E2770">
        <f t="array" ref="E2770">MATCH(A2770&amp;B2770&amp;C2770,Prediction!$A$2:$A$13&amp;Prediction!$B$2:$B$13&amp;Prediction!$C$2:$C$13,0)</f>
        <v>9</v>
      </c>
      <c r="F2770" t="str">
        <f t="array" ref="F2770">INDEX(Prediction!$F$2:$F$13,MATCH(A2770&amp;B2770&amp;C2770,Prediction!$A$2:$A$13&amp;Prediction!$B$2:$B$13&amp;Prediction!$C$2:$C$13,0))</f>
        <v>Joined</v>
      </c>
    </row>
    <row r="2771" spans="1:6" x14ac:dyDescent="0.25">
      <c r="A2771" t="s">
        <v>4</v>
      </c>
      <c r="B2771" t="s">
        <v>6</v>
      </c>
      <c r="C2771" t="s">
        <v>7</v>
      </c>
      <c r="D2771" t="s">
        <v>12</v>
      </c>
      <c r="E2771">
        <f t="array" ref="E2771">MATCH(A2771&amp;B2771&amp;C2771,Prediction!$A$2:$A$13&amp;Prediction!$B$2:$B$13&amp;Prediction!$C$2:$C$13,0)</f>
        <v>1</v>
      </c>
      <c r="F2771" t="str">
        <f t="array" ref="F2771">INDEX(Prediction!$F$2:$F$13,MATCH(A2771&amp;B2771&amp;C2771,Prediction!$A$2:$A$13&amp;Prediction!$B$2:$B$13&amp;Prediction!$C$2:$C$13,0))</f>
        <v>Not Joined</v>
      </c>
    </row>
    <row r="2772" spans="1:6" x14ac:dyDescent="0.25">
      <c r="A2772" t="s">
        <v>5</v>
      </c>
      <c r="B2772" t="s">
        <v>9</v>
      </c>
      <c r="C2772" t="s">
        <v>7</v>
      </c>
      <c r="D2772" t="s">
        <v>8</v>
      </c>
      <c r="E2772">
        <f t="array" ref="E2772">MATCH(A2772&amp;B2772&amp;C2772,Prediction!$A$2:$A$13&amp;Prediction!$B$2:$B$13&amp;Prediction!$C$2:$C$13,0)</f>
        <v>3</v>
      </c>
      <c r="F2772" t="str">
        <f t="array" ref="F2772">INDEX(Prediction!$F$2:$F$13,MATCH(A2772&amp;B2772&amp;C2772,Prediction!$A$2:$A$13&amp;Prediction!$B$2:$B$13&amp;Prediction!$C$2:$C$13,0))</f>
        <v>Joined</v>
      </c>
    </row>
    <row r="2773" spans="1:6" x14ac:dyDescent="0.25">
      <c r="A2773" t="s">
        <v>5</v>
      </c>
      <c r="B2773" t="s">
        <v>9</v>
      </c>
      <c r="C2773" t="s">
        <v>7</v>
      </c>
      <c r="D2773" t="s">
        <v>8</v>
      </c>
      <c r="E2773">
        <f t="array" ref="E2773">MATCH(A2773&amp;B2773&amp;C2773,Prediction!$A$2:$A$13&amp;Prediction!$B$2:$B$13&amp;Prediction!$C$2:$C$13,0)</f>
        <v>3</v>
      </c>
      <c r="F2773" t="str">
        <f t="array" ref="F2773">INDEX(Prediction!$F$2:$F$13,MATCH(A2773&amp;B2773&amp;C2773,Prediction!$A$2:$A$13&amp;Prediction!$B$2:$B$13&amp;Prediction!$C$2:$C$13,0))</f>
        <v>Joined</v>
      </c>
    </row>
    <row r="2774" spans="1:6" x14ac:dyDescent="0.25">
      <c r="A2774" t="s">
        <v>5</v>
      </c>
      <c r="B2774" t="s">
        <v>9</v>
      </c>
      <c r="C2774" t="s">
        <v>11</v>
      </c>
      <c r="D2774" t="s">
        <v>12</v>
      </c>
      <c r="E2774">
        <f t="array" ref="E2774">MATCH(A2774&amp;B2774&amp;C2774,Prediction!$A$2:$A$13&amp;Prediction!$B$2:$B$13&amp;Prediction!$C$2:$C$13,0)</f>
        <v>8</v>
      </c>
      <c r="F2774" t="str">
        <f t="array" ref="F2774">INDEX(Prediction!$F$2:$F$13,MATCH(A2774&amp;B2774&amp;C2774,Prediction!$A$2:$A$13&amp;Prediction!$B$2:$B$13&amp;Prediction!$C$2:$C$13,0))</f>
        <v>Joined</v>
      </c>
    </row>
    <row r="2775" spans="1:6" x14ac:dyDescent="0.25">
      <c r="A2775" t="s">
        <v>4</v>
      </c>
      <c r="B2775" t="s">
        <v>9</v>
      </c>
      <c r="C2775" t="s">
        <v>7</v>
      </c>
      <c r="D2775" t="s">
        <v>8</v>
      </c>
      <c r="E2775">
        <f t="array" ref="E2775">MATCH(A2775&amp;B2775&amp;C2775,Prediction!$A$2:$A$13&amp;Prediction!$B$2:$B$13&amp;Prediction!$C$2:$C$13,0)</f>
        <v>7</v>
      </c>
      <c r="F2775" t="str">
        <f t="array" ref="F2775">INDEX(Prediction!$F$2:$F$13,MATCH(A2775&amp;B2775&amp;C2775,Prediction!$A$2:$A$13&amp;Prediction!$B$2:$B$13&amp;Prediction!$C$2:$C$13,0))</f>
        <v>Joined</v>
      </c>
    </row>
    <row r="2776" spans="1:6" x14ac:dyDescent="0.25">
      <c r="A2776" t="s">
        <v>4</v>
      </c>
      <c r="B2776" t="s">
        <v>9</v>
      </c>
      <c r="C2776" t="s">
        <v>11</v>
      </c>
      <c r="D2776" t="s">
        <v>8</v>
      </c>
      <c r="E2776">
        <f t="array" ref="E2776">MATCH(A2776&amp;B2776&amp;C2776,Prediction!$A$2:$A$13&amp;Prediction!$B$2:$B$13&amp;Prediction!$C$2:$C$13,0)</f>
        <v>9</v>
      </c>
      <c r="F2776" t="str">
        <f t="array" ref="F2776">INDEX(Prediction!$F$2:$F$13,MATCH(A2776&amp;B2776&amp;C2776,Prediction!$A$2:$A$13&amp;Prediction!$B$2:$B$13&amp;Prediction!$C$2:$C$13,0))</f>
        <v>Joined</v>
      </c>
    </row>
    <row r="2777" spans="1:6" x14ac:dyDescent="0.25">
      <c r="A2777" t="s">
        <v>4</v>
      </c>
      <c r="B2777" t="s">
        <v>6</v>
      </c>
      <c r="C2777" t="s">
        <v>7</v>
      </c>
      <c r="D2777" t="s">
        <v>8</v>
      </c>
      <c r="E2777">
        <f t="array" ref="E2777">MATCH(A2777&amp;B2777&amp;C2777,Prediction!$A$2:$A$13&amp;Prediction!$B$2:$B$13&amp;Prediction!$C$2:$C$13,0)</f>
        <v>1</v>
      </c>
      <c r="F2777" t="str">
        <f t="array" ref="F2777">INDEX(Prediction!$F$2:$F$13,MATCH(A2777&amp;B2777&amp;C2777,Prediction!$A$2:$A$13&amp;Prediction!$B$2:$B$13&amp;Prediction!$C$2:$C$13,0))</f>
        <v>Not Joined</v>
      </c>
    </row>
    <row r="2778" spans="1:6" x14ac:dyDescent="0.25">
      <c r="A2778" t="s">
        <v>5</v>
      </c>
      <c r="B2778" t="s">
        <v>6</v>
      </c>
      <c r="C2778" t="s">
        <v>7</v>
      </c>
      <c r="D2778" t="s">
        <v>8</v>
      </c>
      <c r="E2778">
        <f t="array" ref="E2778">MATCH(A2778&amp;B2778&amp;C2778,Prediction!$A$2:$A$13&amp;Prediction!$B$2:$B$13&amp;Prediction!$C$2:$C$13,0)</f>
        <v>12</v>
      </c>
      <c r="F2778" t="str">
        <f t="array" ref="F2778">INDEX(Prediction!$F$2:$F$13,MATCH(A2778&amp;B2778&amp;C2778,Prediction!$A$2:$A$13&amp;Prediction!$B$2:$B$13&amp;Prediction!$C$2:$C$13,0))</f>
        <v>Joined</v>
      </c>
    </row>
    <row r="2779" spans="1:6" x14ac:dyDescent="0.25">
      <c r="A2779" t="s">
        <v>4</v>
      </c>
      <c r="B2779" t="s">
        <v>9</v>
      </c>
      <c r="C2779" t="s">
        <v>11</v>
      </c>
      <c r="D2779" t="s">
        <v>12</v>
      </c>
      <c r="E2779">
        <f t="array" ref="E2779">MATCH(A2779&amp;B2779&amp;C2779,Prediction!$A$2:$A$13&amp;Prediction!$B$2:$B$13&amp;Prediction!$C$2:$C$13,0)</f>
        <v>9</v>
      </c>
      <c r="F2779" t="str">
        <f t="array" ref="F2779">INDEX(Prediction!$F$2:$F$13,MATCH(A2779&amp;B2779&amp;C2779,Prediction!$A$2:$A$13&amp;Prediction!$B$2:$B$13&amp;Prediction!$C$2:$C$13,0))</f>
        <v>Joined</v>
      </c>
    </row>
    <row r="2780" spans="1:6" x14ac:dyDescent="0.25">
      <c r="A2780" t="s">
        <v>4</v>
      </c>
      <c r="B2780" t="s">
        <v>9</v>
      </c>
      <c r="C2780" t="s">
        <v>10</v>
      </c>
      <c r="D2780" t="s">
        <v>8</v>
      </c>
      <c r="E2780">
        <f t="array" ref="E2780">MATCH(A2780&amp;B2780&amp;C2780,Prediction!$A$2:$A$13&amp;Prediction!$B$2:$B$13&amp;Prediction!$C$2:$C$13,0)</f>
        <v>4</v>
      </c>
      <c r="F2780" t="str">
        <f t="array" ref="F2780">INDEX(Prediction!$F$2:$F$13,MATCH(A2780&amp;B2780&amp;C2780,Prediction!$A$2:$A$13&amp;Prediction!$B$2:$B$13&amp;Prediction!$C$2:$C$13,0))</f>
        <v>Joined</v>
      </c>
    </row>
    <row r="2781" spans="1:6" x14ac:dyDescent="0.25">
      <c r="A2781" t="s">
        <v>4</v>
      </c>
      <c r="B2781" t="s">
        <v>6</v>
      </c>
      <c r="C2781" t="s">
        <v>11</v>
      </c>
      <c r="D2781" t="s">
        <v>8</v>
      </c>
      <c r="E2781">
        <f t="array" ref="E2781">MATCH(A2781&amp;B2781&amp;C2781,Prediction!$A$2:$A$13&amp;Prediction!$B$2:$B$13&amp;Prediction!$C$2:$C$13,0)</f>
        <v>5</v>
      </c>
      <c r="F2781" t="str">
        <f t="array" ref="F2781">INDEX(Prediction!$F$2:$F$13,MATCH(A2781&amp;B2781&amp;C2781,Prediction!$A$2:$A$13&amp;Prediction!$B$2:$B$13&amp;Prediction!$C$2:$C$13,0))</f>
        <v>Joined</v>
      </c>
    </row>
    <row r="2782" spans="1:6" x14ac:dyDescent="0.25">
      <c r="A2782" t="s">
        <v>5</v>
      </c>
      <c r="B2782" t="s">
        <v>9</v>
      </c>
      <c r="C2782" t="s">
        <v>11</v>
      </c>
      <c r="D2782" t="s">
        <v>8</v>
      </c>
      <c r="E2782">
        <f t="array" ref="E2782">MATCH(A2782&amp;B2782&amp;C2782,Prediction!$A$2:$A$13&amp;Prediction!$B$2:$B$13&amp;Prediction!$C$2:$C$13,0)</f>
        <v>8</v>
      </c>
      <c r="F2782" t="str">
        <f t="array" ref="F2782">INDEX(Prediction!$F$2:$F$13,MATCH(A2782&amp;B2782&amp;C2782,Prediction!$A$2:$A$13&amp;Prediction!$B$2:$B$13&amp;Prediction!$C$2:$C$13,0))</f>
        <v>Joined</v>
      </c>
    </row>
    <row r="2783" spans="1:6" x14ac:dyDescent="0.25">
      <c r="A2783" t="s">
        <v>4</v>
      </c>
      <c r="B2783" t="s">
        <v>9</v>
      </c>
      <c r="C2783" t="s">
        <v>11</v>
      </c>
      <c r="D2783" t="s">
        <v>8</v>
      </c>
      <c r="E2783">
        <f t="array" ref="E2783">MATCH(A2783&amp;B2783&amp;C2783,Prediction!$A$2:$A$13&amp;Prediction!$B$2:$B$13&amp;Prediction!$C$2:$C$13,0)</f>
        <v>9</v>
      </c>
      <c r="F2783" t="str">
        <f t="array" ref="F2783">INDEX(Prediction!$F$2:$F$13,MATCH(A2783&amp;B2783&amp;C2783,Prediction!$A$2:$A$13&amp;Prediction!$B$2:$B$13&amp;Prediction!$C$2:$C$13,0))</f>
        <v>Joined</v>
      </c>
    </row>
    <row r="2784" spans="1:6" x14ac:dyDescent="0.25">
      <c r="A2784" t="s">
        <v>5</v>
      </c>
      <c r="B2784" t="s">
        <v>9</v>
      </c>
      <c r="C2784" t="s">
        <v>11</v>
      </c>
      <c r="D2784" t="s">
        <v>8</v>
      </c>
      <c r="E2784">
        <f t="array" ref="E2784">MATCH(A2784&amp;B2784&amp;C2784,Prediction!$A$2:$A$13&amp;Prediction!$B$2:$B$13&amp;Prediction!$C$2:$C$13,0)</f>
        <v>8</v>
      </c>
      <c r="F2784" t="str">
        <f t="array" ref="F2784">INDEX(Prediction!$F$2:$F$13,MATCH(A2784&amp;B2784&amp;C2784,Prediction!$A$2:$A$13&amp;Prediction!$B$2:$B$13&amp;Prediction!$C$2:$C$13,0))</f>
        <v>Joined</v>
      </c>
    </row>
    <row r="2785" spans="1:6" x14ac:dyDescent="0.25">
      <c r="A2785" t="s">
        <v>4</v>
      </c>
      <c r="B2785" t="s">
        <v>9</v>
      </c>
      <c r="C2785" t="s">
        <v>11</v>
      </c>
      <c r="D2785" t="s">
        <v>8</v>
      </c>
      <c r="E2785">
        <f t="array" ref="E2785">MATCH(A2785&amp;B2785&amp;C2785,Prediction!$A$2:$A$13&amp;Prediction!$B$2:$B$13&amp;Prediction!$C$2:$C$13,0)</f>
        <v>9</v>
      </c>
      <c r="F2785" t="str">
        <f t="array" ref="F2785">INDEX(Prediction!$F$2:$F$13,MATCH(A2785&amp;B2785&amp;C2785,Prediction!$A$2:$A$13&amp;Prediction!$B$2:$B$13&amp;Prediction!$C$2:$C$13,0))</f>
        <v>Joined</v>
      </c>
    </row>
    <row r="2786" spans="1:6" x14ac:dyDescent="0.25">
      <c r="A2786" t="s">
        <v>4</v>
      </c>
      <c r="B2786" t="s">
        <v>9</v>
      </c>
      <c r="C2786" t="s">
        <v>11</v>
      </c>
      <c r="D2786" t="s">
        <v>8</v>
      </c>
      <c r="E2786">
        <f t="array" ref="E2786">MATCH(A2786&amp;B2786&amp;C2786,Prediction!$A$2:$A$13&amp;Prediction!$B$2:$B$13&amp;Prediction!$C$2:$C$13,0)</f>
        <v>9</v>
      </c>
      <c r="F2786" t="str">
        <f t="array" ref="F2786">INDEX(Prediction!$F$2:$F$13,MATCH(A2786&amp;B2786&amp;C2786,Prediction!$A$2:$A$13&amp;Prediction!$B$2:$B$13&amp;Prediction!$C$2:$C$13,0))</f>
        <v>Joined</v>
      </c>
    </row>
    <row r="2787" spans="1:6" x14ac:dyDescent="0.25">
      <c r="A2787" t="s">
        <v>4</v>
      </c>
      <c r="B2787" t="s">
        <v>9</v>
      </c>
      <c r="C2787" t="s">
        <v>7</v>
      </c>
      <c r="D2787" t="s">
        <v>8</v>
      </c>
      <c r="E2787">
        <f t="array" ref="E2787">MATCH(A2787&amp;B2787&amp;C2787,Prediction!$A$2:$A$13&amp;Prediction!$B$2:$B$13&amp;Prediction!$C$2:$C$13,0)</f>
        <v>7</v>
      </c>
      <c r="F2787" t="str">
        <f t="array" ref="F2787">INDEX(Prediction!$F$2:$F$13,MATCH(A2787&amp;B2787&amp;C2787,Prediction!$A$2:$A$13&amp;Prediction!$B$2:$B$13&amp;Prediction!$C$2:$C$13,0))</f>
        <v>Joined</v>
      </c>
    </row>
    <row r="2788" spans="1:6" x14ac:dyDescent="0.25">
      <c r="A2788" t="s">
        <v>4</v>
      </c>
      <c r="B2788" t="s">
        <v>6</v>
      </c>
      <c r="C2788" t="s">
        <v>7</v>
      </c>
      <c r="D2788" t="s">
        <v>8</v>
      </c>
      <c r="E2788">
        <f t="array" ref="E2788">MATCH(A2788&amp;B2788&amp;C2788,Prediction!$A$2:$A$13&amp;Prediction!$B$2:$B$13&amp;Prediction!$C$2:$C$13,0)</f>
        <v>1</v>
      </c>
      <c r="F2788" t="str">
        <f t="array" ref="F2788">INDEX(Prediction!$F$2:$F$13,MATCH(A2788&amp;B2788&amp;C2788,Prediction!$A$2:$A$13&amp;Prediction!$B$2:$B$13&amp;Prediction!$C$2:$C$13,0))</f>
        <v>Not Joined</v>
      </c>
    </row>
    <row r="2789" spans="1:6" x14ac:dyDescent="0.25">
      <c r="A2789" t="s">
        <v>5</v>
      </c>
      <c r="B2789" t="s">
        <v>9</v>
      </c>
      <c r="C2789" t="s">
        <v>11</v>
      </c>
      <c r="D2789" t="s">
        <v>8</v>
      </c>
      <c r="E2789">
        <f t="array" ref="E2789">MATCH(A2789&amp;B2789&amp;C2789,Prediction!$A$2:$A$13&amp;Prediction!$B$2:$B$13&amp;Prediction!$C$2:$C$13,0)</f>
        <v>8</v>
      </c>
      <c r="F2789" t="str">
        <f t="array" ref="F2789">INDEX(Prediction!$F$2:$F$13,MATCH(A2789&amp;B2789&amp;C2789,Prediction!$A$2:$A$13&amp;Prediction!$B$2:$B$13&amp;Prediction!$C$2:$C$13,0))</f>
        <v>Joined</v>
      </c>
    </row>
    <row r="2790" spans="1:6" x14ac:dyDescent="0.25">
      <c r="A2790" t="s">
        <v>4</v>
      </c>
      <c r="B2790" t="s">
        <v>9</v>
      </c>
      <c r="C2790" t="s">
        <v>7</v>
      </c>
      <c r="D2790" t="s">
        <v>8</v>
      </c>
      <c r="E2790">
        <f t="array" ref="E2790">MATCH(A2790&amp;B2790&amp;C2790,Prediction!$A$2:$A$13&amp;Prediction!$B$2:$B$13&amp;Prediction!$C$2:$C$13,0)</f>
        <v>7</v>
      </c>
      <c r="F2790" t="str">
        <f t="array" ref="F2790">INDEX(Prediction!$F$2:$F$13,MATCH(A2790&amp;B2790&amp;C2790,Prediction!$A$2:$A$13&amp;Prediction!$B$2:$B$13&amp;Prediction!$C$2:$C$13,0))</f>
        <v>Joined</v>
      </c>
    </row>
    <row r="2791" spans="1:6" x14ac:dyDescent="0.25">
      <c r="A2791" t="s">
        <v>5</v>
      </c>
      <c r="B2791" t="s">
        <v>9</v>
      </c>
      <c r="C2791" t="s">
        <v>7</v>
      </c>
      <c r="D2791" t="s">
        <v>8</v>
      </c>
      <c r="E2791">
        <f t="array" ref="E2791">MATCH(A2791&amp;B2791&amp;C2791,Prediction!$A$2:$A$13&amp;Prediction!$B$2:$B$13&amp;Prediction!$C$2:$C$13,0)</f>
        <v>3</v>
      </c>
      <c r="F2791" t="str">
        <f t="array" ref="F2791">INDEX(Prediction!$F$2:$F$13,MATCH(A2791&amp;B2791&amp;C2791,Prediction!$A$2:$A$13&amp;Prediction!$B$2:$B$13&amp;Prediction!$C$2:$C$13,0))</f>
        <v>Joined</v>
      </c>
    </row>
    <row r="2792" spans="1:6" x14ac:dyDescent="0.25">
      <c r="A2792" t="s">
        <v>4</v>
      </c>
      <c r="B2792" t="s">
        <v>9</v>
      </c>
      <c r="C2792" t="s">
        <v>11</v>
      </c>
      <c r="D2792" t="s">
        <v>8</v>
      </c>
      <c r="E2792">
        <f t="array" ref="E2792">MATCH(A2792&amp;B2792&amp;C2792,Prediction!$A$2:$A$13&amp;Prediction!$B$2:$B$13&amp;Prediction!$C$2:$C$13,0)</f>
        <v>9</v>
      </c>
      <c r="F2792" t="str">
        <f t="array" ref="F2792">INDEX(Prediction!$F$2:$F$13,MATCH(A2792&amp;B2792&amp;C2792,Prediction!$A$2:$A$13&amp;Prediction!$B$2:$B$13&amp;Prediction!$C$2:$C$13,0))</f>
        <v>Joined</v>
      </c>
    </row>
    <row r="2793" spans="1:6" x14ac:dyDescent="0.25">
      <c r="A2793" t="s">
        <v>4</v>
      </c>
      <c r="B2793" t="s">
        <v>9</v>
      </c>
      <c r="C2793" t="s">
        <v>7</v>
      </c>
      <c r="D2793" t="s">
        <v>12</v>
      </c>
      <c r="E2793">
        <f t="array" ref="E2793">MATCH(A2793&amp;B2793&amp;C2793,Prediction!$A$2:$A$13&amp;Prediction!$B$2:$B$13&amp;Prediction!$C$2:$C$13,0)</f>
        <v>7</v>
      </c>
      <c r="F2793" t="str">
        <f t="array" ref="F2793">INDEX(Prediction!$F$2:$F$13,MATCH(A2793&amp;B2793&amp;C2793,Prediction!$A$2:$A$13&amp;Prediction!$B$2:$B$13&amp;Prediction!$C$2:$C$13,0))</f>
        <v>Joined</v>
      </c>
    </row>
    <row r="2794" spans="1:6" x14ac:dyDescent="0.25">
      <c r="A2794" t="s">
        <v>4</v>
      </c>
      <c r="B2794" t="s">
        <v>9</v>
      </c>
      <c r="C2794" t="s">
        <v>7</v>
      </c>
      <c r="D2794" t="s">
        <v>8</v>
      </c>
      <c r="E2794">
        <f t="array" ref="E2794">MATCH(A2794&amp;B2794&amp;C2794,Prediction!$A$2:$A$13&amp;Prediction!$B$2:$B$13&amp;Prediction!$C$2:$C$13,0)</f>
        <v>7</v>
      </c>
      <c r="F2794" t="str">
        <f t="array" ref="F2794">INDEX(Prediction!$F$2:$F$13,MATCH(A2794&amp;B2794&amp;C2794,Prediction!$A$2:$A$13&amp;Prediction!$B$2:$B$13&amp;Prediction!$C$2:$C$13,0))</f>
        <v>Joined</v>
      </c>
    </row>
    <row r="2795" spans="1:6" x14ac:dyDescent="0.25">
      <c r="A2795" t="s">
        <v>4</v>
      </c>
      <c r="B2795" t="s">
        <v>6</v>
      </c>
      <c r="C2795" t="s">
        <v>7</v>
      </c>
      <c r="D2795" t="s">
        <v>8</v>
      </c>
      <c r="E2795">
        <f t="array" ref="E2795">MATCH(A2795&amp;B2795&amp;C2795,Prediction!$A$2:$A$13&amp;Prediction!$B$2:$B$13&amp;Prediction!$C$2:$C$13,0)</f>
        <v>1</v>
      </c>
      <c r="F2795" t="str">
        <f t="array" ref="F2795">INDEX(Prediction!$F$2:$F$13,MATCH(A2795&amp;B2795&amp;C2795,Prediction!$A$2:$A$13&amp;Prediction!$B$2:$B$13&amp;Prediction!$C$2:$C$13,0))</f>
        <v>Not Joined</v>
      </c>
    </row>
    <row r="2796" spans="1:6" x14ac:dyDescent="0.25">
      <c r="A2796" t="s">
        <v>5</v>
      </c>
      <c r="B2796" t="s">
        <v>9</v>
      </c>
      <c r="C2796" t="s">
        <v>11</v>
      </c>
      <c r="D2796" t="s">
        <v>8</v>
      </c>
      <c r="E2796">
        <f t="array" ref="E2796">MATCH(A2796&amp;B2796&amp;C2796,Prediction!$A$2:$A$13&amp;Prediction!$B$2:$B$13&amp;Prediction!$C$2:$C$13,0)</f>
        <v>8</v>
      </c>
      <c r="F2796" t="str">
        <f t="array" ref="F2796">INDEX(Prediction!$F$2:$F$13,MATCH(A2796&amp;B2796&amp;C2796,Prediction!$A$2:$A$13&amp;Prediction!$B$2:$B$13&amp;Prediction!$C$2:$C$13,0))</f>
        <v>Joined</v>
      </c>
    </row>
    <row r="2797" spans="1:6" x14ac:dyDescent="0.25">
      <c r="A2797" t="s">
        <v>4</v>
      </c>
      <c r="B2797" t="s">
        <v>9</v>
      </c>
      <c r="C2797" t="s">
        <v>7</v>
      </c>
      <c r="D2797" t="s">
        <v>8</v>
      </c>
      <c r="E2797">
        <f t="array" ref="E2797">MATCH(A2797&amp;B2797&amp;C2797,Prediction!$A$2:$A$13&amp;Prediction!$B$2:$B$13&amp;Prediction!$C$2:$C$13,0)</f>
        <v>7</v>
      </c>
      <c r="F2797" t="str">
        <f t="array" ref="F2797">INDEX(Prediction!$F$2:$F$13,MATCH(A2797&amp;B2797&amp;C2797,Prediction!$A$2:$A$13&amp;Prediction!$B$2:$B$13&amp;Prediction!$C$2:$C$13,0))</f>
        <v>Joined</v>
      </c>
    </row>
    <row r="2798" spans="1:6" x14ac:dyDescent="0.25">
      <c r="A2798" t="s">
        <v>4</v>
      </c>
      <c r="B2798" t="s">
        <v>6</v>
      </c>
      <c r="C2798" t="s">
        <v>7</v>
      </c>
      <c r="D2798" t="s">
        <v>12</v>
      </c>
      <c r="E2798">
        <f t="array" ref="E2798">MATCH(A2798&amp;B2798&amp;C2798,Prediction!$A$2:$A$13&amp;Prediction!$B$2:$B$13&amp;Prediction!$C$2:$C$13,0)</f>
        <v>1</v>
      </c>
      <c r="F2798" t="str">
        <f t="array" ref="F2798">INDEX(Prediction!$F$2:$F$13,MATCH(A2798&amp;B2798&amp;C2798,Prediction!$A$2:$A$13&amp;Prediction!$B$2:$B$13&amp;Prediction!$C$2:$C$13,0))</f>
        <v>Not Joined</v>
      </c>
    </row>
    <row r="2799" spans="1:6" x14ac:dyDescent="0.25">
      <c r="A2799" t="s">
        <v>5</v>
      </c>
      <c r="B2799" t="s">
        <v>9</v>
      </c>
      <c r="C2799" t="s">
        <v>7</v>
      </c>
      <c r="D2799" t="s">
        <v>8</v>
      </c>
      <c r="E2799">
        <f t="array" ref="E2799">MATCH(A2799&amp;B2799&amp;C2799,Prediction!$A$2:$A$13&amp;Prediction!$B$2:$B$13&amp;Prediction!$C$2:$C$13,0)</f>
        <v>3</v>
      </c>
      <c r="F2799" t="str">
        <f t="array" ref="F2799">INDEX(Prediction!$F$2:$F$13,MATCH(A2799&amp;B2799&amp;C2799,Prediction!$A$2:$A$13&amp;Prediction!$B$2:$B$13&amp;Prediction!$C$2:$C$13,0))</f>
        <v>Joined</v>
      </c>
    </row>
    <row r="2800" spans="1:6" x14ac:dyDescent="0.25">
      <c r="A2800" t="s">
        <v>4</v>
      </c>
      <c r="B2800" t="s">
        <v>6</v>
      </c>
      <c r="C2800" t="s">
        <v>7</v>
      </c>
      <c r="D2800" t="s">
        <v>12</v>
      </c>
      <c r="E2800">
        <f t="array" ref="E2800">MATCH(A2800&amp;B2800&amp;C2800,Prediction!$A$2:$A$13&amp;Prediction!$B$2:$B$13&amp;Prediction!$C$2:$C$13,0)</f>
        <v>1</v>
      </c>
      <c r="F2800" t="str">
        <f t="array" ref="F2800">INDEX(Prediction!$F$2:$F$13,MATCH(A2800&amp;B2800&amp;C2800,Prediction!$A$2:$A$13&amp;Prediction!$B$2:$B$13&amp;Prediction!$C$2:$C$13,0))</f>
        <v>Not Joined</v>
      </c>
    </row>
    <row r="2801" spans="1:6" x14ac:dyDescent="0.25">
      <c r="A2801" t="s">
        <v>5</v>
      </c>
      <c r="B2801" t="s">
        <v>9</v>
      </c>
      <c r="C2801" t="s">
        <v>7</v>
      </c>
      <c r="D2801" t="s">
        <v>12</v>
      </c>
      <c r="E2801">
        <f t="array" ref="E2801">MATCH(A2801&amp;B2801&amp;C2801,Prediction!$A$2:$A$13&amp;Prediction!$B$2:$B$13&amp;Prediction!$C$2:$C$13,0)</f>
        <v>3</v>
      </c>
      <c r="F2801" t="str">
        <f t="array" ref="F2801">INDEX(Prediction!$F$2:$F$13,MATCH(A2801&amp;B2801&amp;C2801,Prediction!$A$2:$A$13&amp;Prediction!$B$2:$B$13&amp;Prediction!$C$2:$C$13,0))</f>
        <v>Joined</v>
      </c>
    </row>
    <row r="2802" spans="1:6" x14ac:dyDescent="0.25">
      <c r="A2802" t="s">
        <v>5</v>
      </c>
      <c r="B2802" t="s">
        <v>6</v>
      </c>
      <c r="C2802" t="s">
        <v>7</v>
      </c>
      <c r="D2802" t="s">
        <v>12</v>
      </c>
      <c r="E2802">
        <f t="array" ref="E2802">MATCH(A2802&amp;B2802&amp;C2802,Prediction!$A$2:$A$13&amp;Prediction!$B$2:$B$13&amp;Prediction!$C$2:$C$13,0)</f>
        <v>12</v>
      </c>
      <c r="F2802" t="str">
        <f t="array" ref="F2802">INDEX(Prediction!$F$2:$F$13,MATCH(A2802&amp;B2802&amp;C2802,Prediction!$A$2:$A$13&amp;Prediction!$B$2:$B$13&amp;Prediction!$C$2:$C$13,0))</f>
        <v>Joined</v>
      </c>
    </row>
    <row r="2803" spans="1:6" x14ac:dyDescent="0.25">
      <c r="A2803" t="s">
        <v>4</v>
      </c>
      <c r="B2803" t="s">
        <v>9</v>
      </c>
      <c r="C2803" t="s">
        <v>7</v>
      </c>
      <c r="D2803" t="s">
        <v>12</v>
      </c>
      <c r="E2803">
        <f t="array" ref="E2803">MATCH(A2803&amp;B2803&amp;C2803,Prediction!$A$2:$A$13&amp;Prediction!$B$2:$B$13&amp;Prediction!$C$2:$C$13,0)</f>
        <v>7</v>
      </c>
      <c r="F2803" t="str">
        <f t="array" ref="F2803">INDEX(Prediction!$F$2:$F$13,MATCH(A2803&amp;B2803&amp;C2803,Prediction!$A$2:$A$13&amp;Prediction!$B$2:$B$13&amp;Prediction!$C$2:$C$13,0))</f>
        <v>Joined</v>
      </c>
    </row>
    <row r="2804" spans="1:6" x14ac:dyDescent="0.25">
      <c r="A2804" t="s">
        <v>4</v>
      </c>
      <c r="B2804" t="s">
        <v>9</v>
      </c>
      <c r="C2804" t="s">
        <v>7</v>
      </c>
      <c r="D2804" t="s">
        <v>8</v>
      </c>
      <c r="E2804">
        <f t="array" ref="E2804">MATCH(A2804&amp;B2804&amp;C2804,Prediction!$A$2:$A$13&amp;Prediction!$B$2:$B$13&amp;Prediction!$C$2:$C$13,0)</f>
        <v>7</v>
      </c>
      <c r="F2804" t="str">
        <f t="array" ref="F2804">INDEX(Prediction!$F$2:$F$13,MATCH(A2804&amp;B2804&amp;C2804,Prediction!$A$2:$A$13&amp;Prediction!$B$2:$B$13&amp;Prediction!$C$2:$C$13,0))</f>
        <v>Joined</v>
      </c>
    </row>
    <row r="2805" spans="1:6" x14ac:dyDescent="0.25">
      <c r="A2805" t="s">
        <v>5</v>
      </c>
      <c r="B2805" t="s">
        <v>9</v>
      </c>
      <c r="C2805" t="s">
        <v>7</v>
      </c>
      <c r="D2805" t="s">
        <v>8</v>
      </c>
      <c r="E2805">
        <f t="array" ref="E2805">MATCH(A2805&amp;B2805&amp;C2805,Prediction!$A$2:$A$13&amp;Prediction!$B$2:$B$13&amp;Prediction!$C$2:$C$13,0)</f>
        <v>3</v>
      </c>
      <c r="F2805" t="str">
        <f t="array" ref="F2805">INDEX(Prediction!$F$2:$F$13,MATCH(A2805&amp;B2805&amp;C2805,Prediction!$A$2:$A$13&amp;Prediction!$B$2:$B$13&amp;Prediction!$C$2:$C$13,0))</f>
        <v>Joined</v>
      </c>
    </row>
    <row r="2806" spans="1:6" x14ac:dyDescent="0.25">
      <c r="A2806" t="s">
        <v>4</v>
      </c>
      <c r="B2806" t="s">
        <v>9</v>
      </c>
      <c r="C2806" t="s">
        <v>7</v>
      </c>
      <c r="D2806" t="s">
        <v>8</v>
      </c>
      <c r="E2806">
        <f t="array" ref="E2806">MATCH(A2806&amp;B2806&amp;C2806,Prediction!$A$2:$A$13&amp;Prediction!$B$2:$B$13&amp;Prediction!$C$2:$C$13,0)</f>
        <v>7</v>
      </c>
      <c r="F2806" t="str">
        <f t="array" ref="F2806">INDEX(Prediction!$F$2:$F$13,MATCH(A2806&amp;B2806&amp;C2806,Prediction!$A$2:$A$13&amp;Prediction!$B$2:$B$13&amp;Prediction!$C$2:$C$13,0))</f>
        <v>Joined</v>
      </c>
    </row>
    <row r="2807" spans="1:6" x14ac:dyDescent="0.25">
      <c r="A2807" t="s">
        <v>5</v>
      </c>
      <c r="B2807" t="s">
        <v>6</v>
      </c>
      <c r="C2807" t="s">
        <v>11</v>
      </c>
      <c r="D2807" t="s">
        <v>8</v>
      </c>
      <c r="E2807">
        <f t="array" ref="E2807">MATCH(A2807&amp;B2807&amp;C2807,Prediction!$A$2:$A$13&amp;Prediction!$B$2:$B$13&amp;Prediction!$C$2:$C$13,0)</f>
        <v>11</v>
      </c>
      <c r="F2807" t="str">
        <f t="array" ref="F2807">INDEX(Prediction!$F$2:$F$13,MATCH(A2807&amp;B2807&amp;C2807,Prediction!$A$2:$A$13&amp;Prediction!$B$2:$B$13&amp;Prediction!$C$2:$C$13,0))</f>
        <v>Joined</v>
      </c>
    </row>
    <row r="2808" spans="1:6" x14ac:dyDescent="0.25">
      <c r="A2808" t="s">
        <v>5</v>
      </c>
      <c r="B2808" t="s">
        <v>9</v>
      </c>
      <c r="C2808" t="s">
        <v>11</v>
      </c>
      <c r="D2808" t="s">
        <v>8</v>
      </c>
      <c r="E2808">
        <f t="array" ref="E2808">MATCH(A2808&amp;B2808&amp;C2808,Prediction!$A$2:$A$13&amp;Prediction!$B$2:$B$13&amp;Prediction!$C$2:$C$13,0)</f>
        <v>8</v>
      </c>
      <c r="F2808" t="str">
        <f t="array" ref="F2808">INDEX(Prediction!$F$2:$F$13,MATCH(A2808&amp;B2808&amp;C2808,Prediction!$A$2:$A$13&amp;Prediction!$B$2:$B$13&amp;Prediction!$C$2:$C$13,0))</f>
        <v>Joined</v>
      </c>
    </row>
    <row r="2809" spans="1:6" x14ac:dyDescent="0.25">
      <c r="A2809" t="s">
        <v>4</v>
      </c>
      <c r="B2809" t="s">
        <v>9</v>
      </c>
      <c r="C2809" t="s">
        <v>11</v>
      </c>
      <c r="D2809" t="s">
        <v>8</v>
      </c>
      <c r="E2809">
        <f t="array" ref="E2809">MATCH(A2809&amp;B2809&amp;C2809,Prediction!$A$2:$A$13&amp;Prediction!$B$2:$B$13&amp;Prediction!$C$2:$C$13,0)</f>
        <v>9</v>
      </c>
      <c r="F2809" t="str">
        <f t="array" ref="F2809">INDEX(Prediction!$F$2:$F$13,MATCH(A2809&amp;B2809&amp;C2809,Prediction!$A$2:$A$13&amp;Prediction!$B$2:$B$13&amp;Prediction!$C$2:$C$13,0))</f>
        <v>Joined</v>
      </c>
    </row>
    <row r="2810" spans="1:6" x14ac:dyDescent="0.25">
      <c r="A2810" t="s">
        <v>5</v>
      </c>
      <c r="B2810" t="s">
        <v>9</v>
      </c>
      <c r="C2810" t="s">
        <v>7</v>
      </c>
      <c r="D2810" t="s">
        <v>8</v>
      </c>
      <c r="E2810">
        <f t="array" ref="E2810">MATCH(A2810&amp;B2810&amp;C2810,Prediction!$A$2:$A$13&amp;Prediction!$B$2:$B$13&amp;Prediction!$C$2:$C$13,0)</f>
        <v>3</v>
      </c>
      <c r="F2810" t="str">
        <f t="array" ref="F2810">INDEX(Prediction!$F$2:$F$13,MATCH(A2810&amp;B2810&amp;C2810,Prediction!$A$2:$A$13&amp;Prediction!$B$2:$B$13&amp;Prediction!$C$2:$C$13,0))</f>
        <v>Joined</v>
      </c>
    </row>
    <row r="2811" spans="1:6" x14ac:dyDescent="0.25">
      <c r="A2811" t="s">
        <v>5</v>
      </c>
      <c r="B2811" t="s">
        <v>9</v>
      </c>
      <c r="C2811" t="s">
        <v>11</v>
      </c>
      <c r="D2811" t="s">
        <v>8</v>
      </c>
      <c r="E2811">
        <f t="array" ref="E2811">MATCH(A2811&amp;B2811&amp;C2811,Prediction!$A$2:$A$13&amp;Prediction!$B$2:$B$13&amp;Prediction!$C$2:$C$13,0)</f>
        <v>8</v>
      </c>
      <c r="F2811" t="str">
        <f t="array" ref="F2811">INDEX(Prediction!$F$2:$F$13,MATCH(A2811&amp;B2811&amp;C2811,Prediction!$A$2:$A$13&amp;Prediction!$B$2:$B$13&amp;Prediction!$C$2:$C$13,0))</f>
        <v>Joined</v>
      </c>
    </row>
    <row r="2812" spans="1:6" x14ac:dyDescent="0.25">
      <c r="A2812" t="s">
        <v>4</v>
      </c>
      <c r="B2812" t="s">
        <v>9</v>
      </c>
      <c r="C2812" t="s">
        <v>11</v>
      </c>
      <c r="D2812" t="s">
        <v>8</v>
      </c>
      <c r="E2812">
        <f t="array" ref="E2812">MATCH(A2812&amp;B2812&amp;C2812,Prediction!$A$2:$A$13&amp;Prediction!$B$2:$B$13&amp;Prediction!$C$2:$C$13,0)</f>
        <v>9</v>
      </c>
      <c r="F2812" t="str">
        <f t="array" ref="F2812">INDEX(Prediction!$F$2:$F$13,MATCH(A2812&amp;B2812&amp;C2812,Prediction!$A$2:$A$13&amp;Prediction!$B$2:$B$13&amp;Prediction!$C$2:$C$13,0))</f>
        <v>Joined</v>
      </c>
    </row>
    <row r="2813" spans="1:6" x14ac:dyDescent="0.25">
      <c r="A2813" t="s">
        <v>5</v>
      </c>
      <c r="B2813" t="s">
        <v>6</v>
      </c>
      <c r="C2813" t="s">
        <v>7</v>
      </c>
      <c r="D2813" t="s">
        <v>12</v>
      </c>
      <c r="E2813">
        <f t="array" ref="E2813">MATCH(A2813&amp;B2813&amp;C2813,Prediction!$A$2:$A$13&amp;Prediction!$B$2:$B$13&amp;Prediction!$C$2:$C$13,0)</f>
        <v>12</v>
      </c>
      <c r="F2813" t="str">
        <f t="array" ref="F2813">INDEX(Prediction!$F$2:$F$13,MATCH(A2813&amp;B2813&amp;C2813,Prediction!$A$2:$A$13&amp;Prediction!$B$2:$B$13&amp;Prediction!$C$2:$C$13,0))</f>
        <v>Joined</v>
      </c>
    </row>
    <row r="2814" spans="1:6" x14ac:dyDescent="0.25">
      <c r="A2814" t="s">
        <v>5</v>
      </c>
      <c r="B2814" t="s">
        <v>9</v>
      </c>
      <c r="C2814" t="s">
        <v>7</v>
      </c>
      <c r="D2814" t="s">
        <v>8</v>
      </c>
      <c r="E2814">
        <f t="array" ref="E2814">MATCH(A2814&amp;B2814&amp;C2814,Prediction!$A$2:$A$13&amp;Prediction!$B$2:$B$13&amp;Prediction!$C$2:$C$13,0)</f>
        <v>3</v>
      </c>
      <c r="F2814" t="str">
        <f t="array" ref="F2814">INDEX(Prediction!$F$2:$F$13,MATCH(A2814&amp;B2814&amp;C2814,Prediction!$A$2:$A$13&amp;Prediction!$B$2:$B$13&amp;Prediction!$C$2:$C$13,0))</f>
        <v>Joined</v>
      </c>
    </row>
    <row r="2815" spans="1:6" x14ac:dyDescent="0.25">
      <c r="A2815" t="s">
        <v>5</v>
      </c>
      <c r="B2815" t="s">
        <v>9</v>
      </c>
      <c r="C2815" t="s">
        <v>7</v>
      </c>
      <c r="D2815" t="s">
        <v>8</v>
      </c>
      <c r="E2815">
        <f t="array" ref="E2815">MATCH(A2815&amp;B2815&amp;C2815,Prediction!$A$2:$A$13&amp;Prediction!$B$2:$B$13&amp;Prediction!$C$2:$C$13,0)</f>
        <v>3</v>
      </c>
      <c r="F2815" t="str">
        <f t="array" ref="F2815">INDEX(Prediction!$F$2:$F$13,MATCH(A2815&amp;B2815&amp;C2815,Prediction!$A$2:$A$13&amp;Prediction!$B$2:$B$13&amp;Prediction!$C$2:$C$13,0))</f>
        <v>Joined</v>
      </c>
    </row>
    <row r="2816" spans="1:6" x14ac:dyDescent="0.25">
      <c r="A2816" t="s">
        <v>5</v>
      </c>
      <c r="B2816" t="s">
        <v>9</v>
      </c>
      <c r="C2816" t="s">
        <v>11</v>
      </c>
      <c r="D2816" t="s">
        <v>12</v>
      </c>
      <c r="E2816">
        <f t="array" ref="E2816">MATCH(A2816&amp;B2816&amp;C2816,Prediction!$A$2:$A$13&amp;Prediction!$B$2:$B$13&amp;Prediction!$C$2:$C$13,0)</f>
        <v>8</v>
      </c>
      <c r="F2816" t="str">
        <f t="array" ref="F2816">INDEX(Prediction!$F$2:$F$13,MATCH(A2816&amp;B2816&amp;C2816,Prediction!$A$2:$A$13&amp;Prediction!$B$2:$B$13&amp;Prediction!$C$2:$C$13,0))</f>
        <v>Joined</v>
      </c>
    </row>
    <row r="2817" spans="1:6" x14ac:dyDescent="0.25">
      <c r="A2817" t="s">
        <v>4</v>
      </c>
      <c r="B2817" t="s">
        <v>9</v>
      </c>
      <c r="C2817" t="s">
        <v>11</v>
      </c>
      <c r="D2817" t="s">
        <v>12</v>
      </c>
      <c r="E2817">
        <f t="array" ref="E2817">MATCH(A2817&amp;B2817&amp;C2817,Prediction!$A$2:$A$13&amp;Prediction!$B$2:$B$13&amp;Prediction!$C$2:$C$13,0)</f>
        <v>9</v>
      </c>
      <c r="F2817" t="str">
        <f t="array" ref="F2817">INDEX(Prediction!$F$2:$F$13,MATCH(A2817&amp;B2817&amp;C2817,Prediction!$A$2:$A$13&amp;Prediction!$B$2:$B$13&amp;Prediction!$C$2:$C$13,0))</f>
        <v>Joined</v>
      </c>
    </row>
    <row r="2818" spans="1:6" x14ac:dyDescent="0.25">
      <c r="A2818" t="s">
        <v>5</v>
      </c>
      <c r="B2818" t="s">
        <v>9</v>
      </c>
      <c r="C2818" t="s">
        <v>11</v>
      </c>
      <c r="D2818" t="s">
        <v>8</v>
      </c>
      <c r="E2818">
        <f t="array" ref="E2818">MATCH(A2818&amp;B2818&amp;C2818,Prediction!$A$2:$A$13&amp;Prediction!$B$2:$B$13&amp;Prediction!$C$2:$C$13,0)</f>
        <v>8</v>
      </c>
      <c r="F2818" t="str">
        <f t="array" ref="F2818">INDEX(Prediction!$F$2:$F$13,MATCH(A2818&amp;B2818&amp;C2818,Prediction!$A$2:$A$13&amp;Prediction!$B$2:$B$13&amp;Prediction!$C$2:$C$13,0))</f>
        <v>Joined</v>
      </c>
    </row>
    <row r="2819" spans="1:6" x14ac:dyDescent="0.25">
      <c r="A2819" t="s">
        <v>5</v>
      </c>
      <c r="B2819" t="s">
        <v>9</v>
      </c>
      <c r="C2819" t="s">
        <v>11</v>
      </c>
      <c r="D2819" t="s">
        <v>8</v>
      </c>
      <c r="E2819">
        <f t="array" ref="E2819">MATCH(A2819&amp;B2819&amp;C2819,Prediction!$A$2:$A$13&amp;Prediction!$B$2:$B$13&amp;Prediction!$C$2:$C$13,0)</f>
        <v>8</v>
      </c>
      <c r="F2819" t="str">
        <f t="array" ref="F2819">INDEX(Prediction!$F$2:$F$13,MATCH(A2819&amp;B2819&amp;C2819,Prediction!$A$2:$A$13&amp;Prediction!$B$2:$B$13&amp;Prediction!$C$2:$C$13,0))</f>
        <v>Joined</v>
      </c>
    </row>
    <row r="2820" spans="1:6" x14ac:dyDescent="0.25">
      <c r="A2820" t="s">
        <v>4</v>
      </c>
      <c r="B2820" t="s">
        <v>9</v>
      </c>
      <c r="C2820" t="s">
        <v>7</v>
      </c>
      <c r="D2820" t="s">
        <v>8</v>
      </c>
      <c r="E2820">
        <f t="array" ref="E2820">MATCH(A2820&amp;B2820&amp;C2820,Prediction!$A$2:$A$13&amp;Prediction!$B$2:$B$13&amp;Prediction!$C$2:$C$13,0)</f>
        <v>7</v>
      </c>
      <c r="F2820" t="str">
        <f t="array" ref="F2820">INDEX(Prediction!$F$2:$F$13,MATCH(A2820&amp;B2820&amp;C2820,Prediction!$A$2:$A$13&amp;Prediction!$B$2:$B$13&amp;Prediction!$C$2:$C$13,0))</f>
        <v>Joined</v>
      </c>
    </row>
    <row r="2821" spans="1:6" x14ac:dyDescent="0.25">
      <c r="A2821" t="s">
        <v>4</v>
      </c>
      <c r="B2821" t="s">
        <v>9</v>
      </c>
      <c r="C2821" t="s">
        <v>11</v>
      </c>
      <c r="D2821" t="s">
        <v>8</v>
      </c>
      <c r="E2821">
        <f t="array" ref="E2821">MATCH(A2821&amp;B2821&amp;C2821,Prediction!$A$2:$A$13&amp;Prediction!$B$2:$B$13&amp;Prediction!$C$2:$C$13,0)</f>
        <v>9</v>
      </c>
      <c r="F2821" t="str">
        <f t="array" ref="F2821">INDEX(Prediction!$F$2:$F$13,MATCH(A2821&amp;B2821&amp;C2821,Prediction!$A$2:$A$13&amp;Prediction!$B$2:$B$13&amp;Prediction!$C$2:$C$13,0))</f>
        <v>Joined</v>
      </c>
    </row>
    <row r="2822" spans="1:6" x14ac:dyDescent="0.25">
      <c r="A2822" t="s">
        <v>4</v>
      </c>
      <c r="B2822" t="s">
        <v>9</v>
      </c>
      <c r="C2822" t="s">
        <v>11</v>
      </c>
      <c r="D2822" t="s">
        <v>8</v>
      </c>
      <c r="E2822">
        <f t="array" ref="E2822">MATCH(A2822&amp;B2822&amp;C2822,Prediction!$A$2:$A$13&amp;Prediction!$B$2:$B$13&amp;Prediction!$C$2:$C$13,0)</f>
        <v>9</v>
      </c>
      <c r="F2822" t="str">
        <f t="array" ref="F2822">INDEX(Prediction!$F$2:$F$13,MATCH(A2822&amp;B2822&amp;C2822,Prediction!$A$2:$A$13&amp;Prediction!$B$2:$B$13&amp;Prediction!$C$2:$C$13,0))</f>
        <v>Joined</v>
      </c>
    </row>
    <row r="2823" spans="1:6" x14ac:dyDescent="0.25">
      <c r="A2823" t="s">
        <v>4</v>
      </c>
      <c r="B2823" t="s">
        <v>9</v>
      </c>
      <c r="C2823" t="s">
        <v>11</v>
      </c>
      <c r="D2823" t="s">
        <v>12</v>
      </c>
      <c r="E2823">
        <f t="array" ref="E2823">MATCH(A2823&amp;B2823&amp;C2823,Prediction!$A$2:$A$13&amp;Prediction!$B$2:$B$13&amp;Prediction!$C$2:$C$13,0)</f>
        <v>9</v>
      </c>
      <c r="F2823" t="str">
        <f t="array" ref="F2823">INDEX(Prediction!$F$2:$F$13,MATCH(A2823&amp;B2823&amp;C2823,Prediction!$A$2:$A$13&amp;Prediction!$B$2:$B$13&amp;Prediction!$C$2:$C$13,0))</f>
        <v>Joined</v>
      </c>
    </row>
    <row r="2824" spans="1:6" x14ac:dyDescent="0.25">
      <c r="A2824" t="s">
        <v>5</v>
      </c>
      <c r="B2824" t="s">
        <v>9</v>
      </c>
      <c r="C2824" t="s">
        <v>11</v>
      </c>
      <c r="D2824" t="s">
        <v>12</v>
      </c>
      <c r="E2824">
        <f t="array" ref="E2824">MATCH(A2824&amp;B2824&amp;C2824,Prediction!$A$2:$A$13&amp;Prediction!$B$2:$B$13&amp;Prediction!$C$2:$C$13,0)</f>
        <v>8</v>
      </c>
      <c r="F2824" t="str">
        <f t="array" ref="F2824">INDEX(Prediction!$F$2:$F$13,MATCH(A2824&amp;B2824&amp;C2824,Prediction!$A$2:$A$13&amp;Prediction!$B$2:$B$13&amp;Prediction!$C$2:$C$13,0))</f>
        <v>Joined</v>
      </c>
    </row>
    <row r="2825" spans="1:6" x14ac:dyDescent="0.25">
      <c r="A2825" t="s">
        <v>4</v>
      </c>
      <c r="B2825" t="s">
        <v>9</v>
      </c>
      <c r="C2825" t="s">
        <v>11</v>
      </c>
      <c r="D2825" t="s">
        <v>12</v>
      </c>
      <c r="E2825">
        <f t="array" ref="E2825">MATCH(A2825&amp;B2825&amp;C2825,Prediction!$A$2:$A$13&amp;Prediction!$B$2:$B$13&amp;Prediction!$C$2:$C$13,0)</f>
        <v>9</v>
      </c>
      <c r="F2825" t="str">
        <f t="array" ref="F2825">INDEX(Prediction!$F$2:$F$13,MATCH(A2825&amp;B2825&amp;C2825,Prediction!$A$2:$A$13&amp;Prediction!$B$2:$B$13&amp;Prediction!$C$2:$C$13,0))</f>
        <v>Joined</v>
      </c>
    </row>
    <row r="2826" spans="1:6" x14ac:dyDescent="0.25">
      <c r="A2826" t="s">
        <v>5</v>
      </c>
      <c r="B2826" t="s">
        <v>6</v>
      </c>
      <c r="C2826" t="s">
        <v>7</v>
      </c>
      <c r="D2826" t="s">
        <v>12</v>
      </c>
      <c r="E2826">
        <f t="array" ref="E2826">MATCH(A2826&amp;B2826&amp;C2826,Prediction!$A$2:$A$13&amp;Prediction!$B$2:$B$13&amp;Prediction!$C$2:$C$13,0)</f>
        <v>12</v>
      </c>
      <c r="F2826" t="str">
        <f t="array" ref="F2826">INDEX(Prediction!$F$2:$F$13,MATCH(A2826&amp;B2826&amp;C2826,Prediction!$A$2:$A$13&amp;Prediction!$B$2:$B$13&amp;Prediction!$C$2:$C$13,0))</f>
        <v>Joined</v>
      </c>
    </row>
    <row r="2827" spans="1:6" x14ac:dyDescent="0.25">
      <c r="A2827" t="s">
        <v>4</v>
      </c>
      <c r="B2827" t="s">
        <v>9</v>
      </c>
      <c r="C2827" t="s">
        <v>11</v>
      </c>
      <c r="D2827" t="s">
        <v>8</v>
      </c>
      <c r="E2827">
        <f t="array" ref="E2827">MATCH(A2827&amp;B2827&amp;C2827,Prediction!$A$2:$A$13&amp;Prediction!$B$2:$B$13&amp;Prediction!$C$2:$C$13,0)</f>
        <v>9</v>
      </c>
      <c r="F2827" t="str">
        <f t="array" ref="F2827">INDEX(Prediction!$F$2:$F$13,MATCH(A2827&amp;B2827&amp;C2827,Prediction!$A$2:$A$13&amp;Prediction!$B$2:$B$13&amp;Prediction!$C$2:$C$13,0))</f>
        <v>Joined</v>
      </c>
    </row>
    <row r="2828" spans="1:6" x14ac:dyDescent="0.25">
      <c r="A2828" t="s">
        <v>5</v>
      </c>
      <c r="B2828" t="s">
        <v>9</v>
      </c>
      <c r="C2828" t="s">
        <v>10</v>
      </c>
      <c r="D2828" t="s">
        <v>12</v>
      </c>
      <c r="E2828">
        <f t="array" ref="E2828">MATCH(A2828&amp;B2828&amp;C2828,Prediction!$A$2:$A$13&amp;Prediction!$B$2:$B$13&amp;Prediction!$C$2:$C$13,0)</f>
        <v>2</v>
      </c>
      <c r="F2828" t="str">
        <f t="array" ref="F2828">INDEX(Prediction!$F$2:$F$13,MATCH(A2828&amp;B2828&amp;C2828,Prediction!$A$2:$A$13&amp;Prediction!$B$2:$B$13&amp;Prediction!$C$2:$C$13,0))</f>
        <v>Joined</v>
      </c>
    </row>
    <row r="2829" spans="1:6" x14ac:dyDescent="0.25">
      <c r="A2829" t="s">
        <v>5</v>
      </c>
      <c r="B2829" t="s">
        <v>6</v>
      </c>
      <c r="C2829" t="s">
        <v>10</v>
      </c>
      <c r="D2829" t="s">
        <v>8</v>
      </c>
      <c r="E2829">
        <f t="array" ref="E2829">MATCH(A2829&amp;B2829&amp;C2829,Prediction!$A$2:$A$13&amp;Prediction!$B$2:$B$13&amp;Prediction!$C$2:$C$13,0)</f>
        <v>6</v>
      </c>
      <c r="F2829" t="str">
        <f t="array" ref="F2829">INDEX(Prediction!$F$2:$F$13,MATCH(A2829&amp;B2829&amp;C2829,Prediction!$A$2:$A$13&amp;Prediction!$B$2:$B$13&amp;Prediction!$C$2:$C$13,0))</f>
        <v>Joined</v>
      </c>
    </row>
    <row r="2830" spans="1:6" x14ac:dyDescent="0.25">
      <c r="A2830" t="s">
        <v>5</v>
      </c>
      <c r="B2830" t="s">
        <v>9</v>
      </c>
      <c r="C2830" t="s">
        <v>11</v>
      </c>
      <c r="D2830" t="s">
        <v>8</v>
      </c>
      <c r="E2830">
        <f t="array" ref="E2830">MATCH(A2830&amp;B2830&amp;C2830,Prediction!$A$2:$A$13&amp;Prediction!$B$2:$B$13&amp;Prediction!$C$2:$C$13,0)</f>
        <v>8</v>
      </c>
      <c r="F2830" t="str">
        <f t="array" ref="F2830">INDEX(Prediction!$F$2:$F$13,MATCH(A2830&amp;B2830&amp;C2830,Prediction!$A$2:$A$13&amp;Prediction!$B$2:$B$13&amp;Prediction!$C$2:$C$13,0))</f>
        <v>Joined</v>
      </c>
    </row>
    <row r="2831" spans="1:6" x14ac:dyDescent="0.25">
      <c r="A2831" t="s">
        <v>4</v>
      </c>
      <c r="B2831" t="s">
        <v>6</v>
      </c>
      <c r="C2831" t="s">
        <v>7</v>
      </c>
      <c r="D2831" t="s">
        <v>8</v>
      </c>
      <c r="E2831">
        <f t="array" ref="E2831">MATCH(A2831&amp;B2831&amp;C2831,Prediction!$A$2:$A$13&amp;Prediction!$B$2:$B$13&amp;Prediction!$C$2:$C$13,0)</f>
        <v>1</v>
      </c>
      <c r="F2831" t="str">
        <f t="array" ref="F2831">INDEX(Prediction!$F$2:$F$13,MATCH(A2831&amp;B2831&amp;C2831,Prediction!$A$2:$A$13&amp;Prediction!$B$2:$B$13&amp;Prediction!$C$2:$C$13,0))</f>
        <v>Not Joined</v>
      </c>
    </row>
    <row r="2832" spans="1:6" x14ac:dyDescent="0.25">
      <c r="A2832" t="s">
        <v>4</v>
      </c>
      <c r="B2832" t="s">
        <v>6</v>
      </c>
      <c r="C2832" t="s">
        <v>11</v>
      </c>
      <c r="D2832" t="s">
        <v>12</v>
      </c>
      <c r="E2832">
        <f t="array" ref="E2832">MATCH(A2832&amp;B2832&amp;C2832,Prediction!$A$2:$A$13&amp;Prediction!$B$2:$B$13&amp;Prediction!$C$2:$C$13,0)</f>
        <v>5</v>
      </c>
      <c r="F2832" t="str">
        <f t="array" ref="F2832">INDEX(Prediction!$F$2:$F$13,MATCH(A2832&amp;B2832&amp;C2832,Prediction!$A$2:$A$13&amp;Prediction!$B$2:$B$13&amp;Prediction!$C$2:$C$13,0))</f>
        <v>Joined</v>
      </c>
    </row>
    <row r="2833" spans="1:6" x14ac:dyDescent="0.25">
      <c r="A2833" t="s">
        <v>4</v>
      </c>
      <c r="B2833" t="s">
        <v>9</v>
      </c>
      <c r="C2833" t="s">
        <v>11</v>
      </c>
      <c r="D2833" t="s">
        <v>8</v>
      </c>
      <c r="E2833">
        <f t="array" ref="E2833">MATCH(A2833&amp;B2833&amp;C2833,Prediction!$A$2:$A$13&amp;Prediction!$B$2:$B$13&amp;Prediction!$C$2:$C$13,0)</f>
        <v>9</v>
      </c>
      <c r="F2833" t="str">
        <f t="array" ref="F2833">INDEX(Prediction!$F$2:$F$13,MATCH(A2833&amp;B2833&amp;C2833,Prediction!$A$2:$A$13&amp;Prediction!$B$2:$B$13&amp;Prediction!$C$2:$C$13,0))</f>
        <v>Joined</v>
      </c>
    </row>
    <row r="2834" spans="1:6" x14ac:dyDescent="0.25">
      <c r="A2834" t="s">
        <v>4</v>
      </c>
      <c r="B2834" t="s">
        <v>6</v>
      </c>
      <c r="C2834" t="s">
        <v>7</v>
      </c>
      <c r="D2834" t="s">
        <v>12</v>
      </c>
      <c r="E2834">
        <f t="array" ref="E2834">MATCH(A2834&amp;B2834&amp;C2834,Prediction!$A$2:$A$13&amp;Prediction!$B$2:$B$13&amp;Prediction!$C$2:$C$13,0)</f>
        <v>1</v>
      </c>
      <c r="F2834" t="str">
        <f t="array" ref="F2834">INDEX(Prediction!$F$2:$F$13,MATCH(A2834&amp;B2834&amp;C2834,Prediction!$A$2:$A$13&amp;Prediction!$B$2:$B$13&amp;Prediction!$C$2:$C$13,0))</f>
        <v>Not Joined</v>
      </c>
    </row>
    <row r="2835" spans="1:6" x14ac:dyDescent="0.25">
      <c r="A2835" t="s">
        <v>4</v>
      </c>
      <c r="B2835" t="s">
        <v>9</v>
      </c>
      <c r="C2835" t="s">
        <v>7</v>
      </c>
      <c r="D2835" t="s">
        <v>8</v>
      </c>
      <c r="E2835">
        <f t="array" ref="E2835">MATCH(A2835&amp;B2835&amp;C2835,Prediction!$A$2:$A$13&amp;Prediction!$B$2:$B$13&amp;Prediction!$C$2:$C$13,0)</f>
        <v>7</v>
      </c>
      <c r="F2835" t="str">
        <f t="array" ref="F2835">INDEX(Prediction!$F$2:$F$13,MATCH(A2835&amp;B2835&amp;C2835,Prediction!$A$2:$A$13&amp;Prediction!$B$2:$B$13&amp;Prediction!$C$2:$C$13,0))</f>
        <v>Joined</v>
      </c>
    </row>
    <row r="2836" spans="1:6" x14ac:dyDescent="0.25">
      <c r="A2836" t="s">
        <v>4</v>
      </c>
      <c r="B2836" t="s">
        <v>6</v>
      </c>
      <c r="C2836" t="s">
        <v>11</v>
      </c>
      <c r="D2836" t="s">
        <v>8</v>
      </c>
      <c r="E2836">
        <f t="array" ref="E2836">MATCH(A2836&amp;B2836&amp;C2836,Prediction!$A$2:$A$13&amp;Prediction!$B$2:$B$13&amp;Prediction!$C$2:$C$13,0)</f>
        <v>5</v>
      </c>
      <c r="F2836" t="str">
        <f t="array" ref="F2836">INDEX(Prediction!$F$2:$F$13,MATCH(A2836&amp;B2836&amp;C2836,Prediction!$A$2:$A$13&amp;Prediction!$B$2:$B$13&amp;Prediction!$C$2:$C$13,0))</f>
        <v>Joined</v>
      </c>
    </row>
    <row r="2837" spans="1:6" x14ac:dyDescent="0.25">
      <c r="A2837" t="s">
        <v>5</v>
      </c>
      <c r="B2837" t="s">
        <v>9</v>
      </c>
      <c r="C2837" t="s">
        <v>7</v>
      </c>
      <c r="D2837" t="s">
        <v>8</v>
      </c>
      <c r="E2837">
        <f t="array" ref="E2837">MATCH(A2837&amp;B2837&amp;C2837,Prediction!$A$2:$A$13&amp;Prediction!$B$2:$B$13&amp;Prediction!$C$2:$C$13,0)</f>
        <v>3</v>
      </c>
      <c r="F2837" t="str">
        <f t="array" ref="F2837">INDEX(Prediction!$F$2:$F$13,MATCH(A2837&amp;B2837&amp;C2837,Prediction!$A$2:$A$13&amp;Prediction!$B$2:$B$13&amp;Prediction!$C$2:$C$13,0))</f>
        <v>Joined</v>
      </c>
    </row>
    <row r="2838" spans="1:6" x14ac:dyDescent="0.25">
      <c r="A2838" t="s">
        <v>5</v>
      </c>
      <c r="B2838" t="s">
        <v>9</v>
      </c>
      <c r="C2838" t="s">
        <v>11</v>
      </c>
      <c r="D2838" t="s">
        <v>8</v>
      </c>
      <c r="E2838">
        <f t="array" ref="E2838">MATCH(A2838&amp;B2838&amp;C2838,Prediction!$A$2:$A$13&amp;Prediction!$B$2:$B$13&amp;Prediction!$C$2:$C$13,0)</f>
        <v>8</v>
      </c>
      <c r="F2838" t="str">
        <f t="array" ref="F2838">INDEX(Prediction!$F$2:$F$13,MATCH(A2838&amp;B2838&amp;C2838,Prediction!$A$2:$A$13&amp;Prediction!$B$2:$B$13&amp;Prediction!$C$2:$C$13,0))</f>
        <v>Joined</v>
      </c>
    </row>
    <row r="2839" spans="1:6" x14ac:dyDescent="0.25">
      <c r="A2839" t="s">
        <v>4</v>
      </c>
      <c r="B2839" t="s">
        <v>6</v>
      </c>
      <c r="C2839" t="s">
        <v>7</v>
      </c>
      <c r="D2839" t="s">
        <v>12</v>
      </c>
      <c r="E2839">
        <f t="array" ref="E2839">MATCH(A2839&amp;B2839&amp;C2839,Prediction!$A$2:$A$13&amp;Prediction!$B$2:$B$13&amp;Prediction!$C$2:$C$13,0)</f>
        <v>1</v>
      </c>
      <c r="F2839" t="str">
        <f t="array" ref="F2839">INDEX(Prediction!$F$2:$F$13,MATCH(A2839&amp;B2839&amp;C2839,Prediction!$A$2:$A$13&amp;Prediction!$B$2:$B$13&amp;Prediction!$C$2:$C$13,0))</f>
        <v>Not Joined</v>
      </c>
    </row>
    <row r="2840" spans="1:6" x14ac:dyDescent="0.25">
      <c r="A2840" t="s">
        <v>4</v>
      </c>
      <c r="B2840" t="s">
        <v>9</v>
      </c>
      <c r="C2840" t="s">
        <v>7</v>
      </c>
      <c r="D2840" t="s">
        <v>12</v>
      </c>
      <c r="E2840">
        <f t="array" ref="E2840">MATCH(A2840&amp;B2840&amp;C2840,Prediction!$A$2:$A$13&amp;Prediction!$B$2:$B$13&amp;Prediction!$C$2:$C$13,0)</f>
        <v>7</v>
      </c>
      <c r="F2840" t="str">
        <f t="array" ref="F2840">INDEX(Prediction!$F$2:$F$13,MATCH(A2840&amp;B2840&amp;C2840,Prediction!$A$2:$A$13&amp;Prediction!$B$2:$B$13&amp;Prediction!$C$2:$C$13,0))</f>
        <v>Joined</v>
      </c>
    </row>
    <row r="2841" spans="1:6" x14ac:dyDescent="0.25">
      <c r="A2841" t="s">
        <v>4</v>
      </c>
      <c r="B2841" t="s">
        <v>9</v>
      </c>
      <c r="C2841" t="s">
        <v>7</v>
      </c>
      <c r="D2841" t="s">
        <v>8</v>
      </c>
      <c r="E2841">
        <f t="array" ref="E2841">MATCH(A2841&amp;B2841&amp;C2841,Prediction!$A$2:$A$13&amp;Prediction!$B$2:$B$13&amp;Prediction!$C$2:$C$13,0)</f>
        <v>7</v>
      </c>
      <c r="F2841" t="str">
        <f t="array" ref="F2841">INDEX(Prediction!$F$2:$F$13,MATCH(A2841&amp;B2841&amp;C2841,Prediction!$A$2:$A$13&amp;Prediction!$B$2:$B$13&amp;Prediction!$C$2:$C$13,0))</f>
        <v>Joined</v>
      </c>
    </row>
    <row r="2842" spans="1:6" x14ac:dyDescent="0.25">
      <c r="A2842" t="s">
        <v>4</v>
      </c>
      <c r="B2842" t="s">
        <v>6</v>
      </c>
      <c r="C2842" t="s">
        <v>7</v>
      </c>
      <c r="D2842" t="s">
        <v>8</v>
      </c>
      <c r="E2842">
        <f t="array" ref="E2842">MATCH(A2842&amp;B2842&amp;C2842,Prediction!$A$2:$A$13&amp;Prediction!$B$2:$B$13&amp;Prediction!$C$2:$C$13,0)</f>
        <v>1</v>
      </c>
      <c r="F2842" t="str">
        <f t="array" ref="F2842">INDEX(Prediction!$F$2:$F$13,MATCH(A2842&amp;B2842&amp;C2842,Prediction!$A$2:$A$13&amp;Prediction!$B$2:$B$13&amp;Prediction!$C$2:$C$13,0))</f>
        <v>Not Joined</v>
      </c>
    </row>
    <row r="2843" spans="1:6" x14ac:dyDescent="0.25">
      <c r="A2843" t="s">
        <v>4</v>
      </c>
      <c r="B2843" t="s">
        <v>9</v>
      </c>
      <c r="C2843" t="s">
        <v>11</v>
      </c>
      <c r="D2843" t="s">
        <v>8</v>
      </c>
      <c r="E2843">
        <f t="array" ref="E2843">MATCH(A2843&amp;B2843&amp;C2843,Prediction!$A$2:$A$13&amp;Prediction!$B$2:$B$13&amp;Prediction!$C$2:$C$13,0)</f>
        <v>9</v>
      </c>
      <c r="F2843" t="str">
        <f t="array" ref="F2843">INDEX(Prediction!$F$2:$F$13,MATCH(A2843&amp;B2843&amp;C2843,Prediction!$A$2:$A$13&amp;Prediction!$B$2:$B$13&amp;Prediction!$C$2:$C$13,0))</f>
        <v>Joined</v>
      </c>
    </row>
    <row r="2844" spans="1:6" x14ac:dyDescent="0.25">
      <c r="A2844" t="s">
        <v>5</v>
      </c>
      <c r="B2844" t="s">
        <v>9</v>
      </c>
      <c r="C2844" t="s">
        <v>7</v>
      </c>
      <c r="D2844" t="s">
        <v>12</v>
      </c>
      <c r="E2844">
        <f t="array" ref="E2844">MATCH(A2844&amp;B2844&amp;C2844,Prediction!$A$2:$A$13&amp;Prediction!$B$2:$B$13&amp;Prediction!$C$2:$C$13,0)</f>
        <v>3</v>
      </c>
      <c r="F2844" t="str">
        <f t="array" ref="F2844">INDEX(Prediction!$F$2:$F$13,MATCH(A2844&amp;B2844&amp;C2844,Prediction!$A$2:$A$13&amp;Prediction!$B$2:$B$13&amp;Prediction!$C$2:$C$13,0))</f>
        <v>Joined</v>
      </c>
    </row>
    <row r="2845" spans="1:6" x14ac:dyDescent="0.25">
      <c r="A2845" t="s">
        <v>4</v>
      </c>
      <c r="B2845" t="s">
        <v>9</v>
      </c>
      <c r="C2845" t="s">
        <v>11</v>
      </c>
      <c r="D2845" t="s">
        <v>12</v>
      </c>
      <c r="E2845">
        <f t="array" ref="E2845">MATCH(A2845&amp;B2845&amp;C2845,Prediction!$A$2:$A$13&amp;Prediction!$B$2:$B$13&amp;Prediction!$C$2:$C$13,0)</f>
        <v>9</v>
      </c>
      <c r="F2845" t="str">
        <f t="array" ref="F2845">INDEX(Prediction!$F$2:$F$13,MATCH(A2845&amp;B2845&amp;C2845,Prediction!$A$2:$A$13&amp;Prediction!$B$2:$B$13&amp;Prediction!$C$2:$C$13,0))</f>
        <v>Joined</v>
      </c>
    </row>
    <row r="2846" spans="1:6" x14ac:dyDescent="0.25">
      <c r="A2846" t="s">
        <v>4</v>
      </c>
      <c r="B2846" t="s">
        <v>9</v>
      </c>
      <c r="C2846" t="s">
        <v>11</v>
      </c>
      <c r="D2846" t="s">
        <v>12</v>
      </c>
      <c r="E2846">
        <f t="array" ref="E2846">MATCH(A2846&amp;B2846&amp;C2846,Prediction!$A$2:$A$13&amp;Prediction!$B$2:$B$13&amp;Prediction!$C$2:$C$13,0)</f>
        <v>9</v>
      </c>
      <c r="F2846" t="str">
        <f t="array" ref="F2846">INDEX(Prediction!$F$2:$F$13,MATCH(A2846&amp;B2846&amp;C2846,Prediction!$A$2:$A$13&amp;Prediction!$B$2:$B$13&amp;Prediction!$C$2:$C$13,0))</f>
        <v>Joined</v>
      </c>
    </row>
    <row r="2847" spans="1:6" x14ac:dyDescent="0.25">
      <c r="A2847" t="s">
        <v>4</v>
      </c>
      <c r="B2847" t="s">
        <v>9</v>
      </c>
      <c r="C2847" t="s">
        <v>11</v>
      </c>
      <c r="D2847" t="s">
        <v>8</v>
      </c>
      <c r="E2847">
        <f t="array" ref="E2847">MATCH(A2847&amp;B2847&amp;C2847,Prediction!$A$2:$A$13&amp;Prediction!$B$2:$B$13&amp;Prediction!$C$2:$C$13,0)</f>
        <v>9</v>
      </c>
      <c r="F2847" t="str">
        <f t="array" ref="F2847">INDEX(Prediction!$F$2:$F$13,MATCH(A2847&amp;B2847&amp;C2847,Prediction!$A$2:$A$13&amp;Prediction!$B$2:$B$13&amp;Prediction!$C$2:$C$13,0))</f>
        <v>Joined</v>
      </c>
    </row>
    <row r="2848" spans="1:6" x14ac:dyDescent="0.25">
      <c r="A2848" t="s">
        <v>5</v>
      </c>
      <c r="B2848" t="s">
        <v>9</v>
      </c>
      <c r="C2848" t="s">
        <v>7</v>
      </c>
      <c r="D2848" t="s">
        <v>12</v>
      </c>
      <c r="E2848">
        <f t="array" ref="E2848">MATCH(A2848&amp;B2848&amp;C2848,Prediction!$A$2:$A$13&amp;Prediction!$B$2:$B$13&amp;Prediction!$C$2:$C$13,0)</f>
        <v>3</v>
      </c>
      <c r="F2848" t="str">
        <f t="array" ref="F2848">INDEX(Prediction!$F$2:$F$13,MATCH(A2848&amp;B2848&amp;C2848,Prediction!$A$2:$A$13&amp;Prediction!$B$2:$B$13&amp;Prediction!$C$2:$C$13,0))</f>
        <v>Joined</v>
      </c>
    </row>
    <row r="2849" spans="1:6" x14ac:dyDescent="0.25">
      <c r="A2849" t="s">
        <v>4</v>
      </c>
      <c r="B2849" t="s">
        <v>9</v>
      </c>
      <c r="C2849" t="s">
        <v>10</v>
      </c>
      <c r="D2849" t="s">
        <v>8</v>
      </c>
      <c r="E2849">
        <f t="array" ref="E2849">MATCH(A2849&amp;B2849&amp;C2849,Prediction!$A$2:$A$13&amp;Prediction!$B$2:$B$13&amp;Prediction!$C$2:$C$13,0)</f>
        <v>4</v>
      </c>
      <c r="F2849" t="str">
        <f t="array" ref="F2849">INDEX(Prediction!$F$2:$F$13,MATCH(A2849&amp;B2849&amp;C2849,Prediction!$A$2:$A$13&amp;Prediction!$B$2:$B$13&amp;Prediction!$C$2:$C$13,0))</f>
        <v>Joined</v>
      </c>
    </row>
    <row r="2850" spans="1:6" x14ac:dyDescent="0.25">
      <c r="A2850" t="s">
        <v>4</v>
      </c>
      <c r="B2850" t="s">
        <v>6</v>
      </c>
      <c r="C2850" t="s">
        <v>11</v>
      </c>
      <c r="D2850" t="s">
        <v>12</v>
      </c>
      <c r="E2850">
        <f t="array" ref="E2850">MATCH(A2850&amp;B2850&amp;C2850,Prediction!$A$2:$A$13&amp;Prediction!$B$2:$B$13&amp;Prediction!$C$2:$C$13,0)</f>
        <v>5</v>
      </c>
      <c r="F2850" t="str">
        <f t="array" ref="F2850">INDEX(Prediction!$F$2:$F$13,MATCH(A2850&amp;B2850&amp;C2850,Prediction!$A$2:$A$13&amp;Prediction!$B$2:$B$13&amp;Prediction!$C$2:$C$13,0))</f>
        <v>Joined</v>
      </c>
    </row>
    <row r="2851" spans="1:6" x14ac:dyDescent="0.25">
      <c r="A2851" t="s">
        <v>5</v>
      </c>
      <c r="B2851" t="s">
        <v>9</v>
      </c>
      <c r="C2851" t="s">
        <v>11</v>
      </c>
      <c r="D2851" t="s">
        <v>8</v>
      </c>
      <c r="E2851">
        <f t="array" ref="E2851">MATCH(A2851&amp;B2851&amp;C2851,Prediction!$A$2:$A$13&amp;Prediction!$B$2:$B$13&amp;Prediction!$C$2:$C$13,0)</f>
        <v>8</v>
      </c>
      <c r="F2851" t="str">
        <f t="array" ref="F2851">INDEX(Prediction!$F$2:$F$13,MATCH(A2851&amp;B2851&amp;C2851,Prediction!$A$2:$A$13&amp;Prediction!$B$2:$B$13&amp;Prediction!$C$2:$C$13,0))</f>
        <v>Joined</v>
      </c>
    </row>
    <row r="2852" spans="1:6" x14ac:dyDescent="0.25">
      <c r="A2852" t="s">
        <v>5</v>
      </c>
      <c r="B2852" t="s">
        <v>9</v>
      </c>
      <c r="C2852" t="s">
        <v>11</v>
      </c>
      <c r="D2852" t="s">
        <v>8</v>
      </c>
      <c r="E2852">
        <f t="array" ref="E2852">MATCH(A2852&amp;B2852&amp;C2852,Prediction!$A$2:$A$13&amp;Prediction!$B$2:$B$13&amp;Prediction!$C$2:$C$13,0)</f>
        <v>8</v>
      </c>
      <c r="F2852" t="str">
        <f t="array" ref="F2852">INDEX(Prediction!$F$2:$F$13,MATCH(A2852&amp;B2852&amp;C2852,Prediction!$A$2:$A$13&amp;Prediction!$B$2:$B$13&amp;Prediction!$C$2:$C$13,0))</f>
        <v>Joined</v>
      </c>
    </row>
    <row r="2853" spans="1:6" x14ac:dyDescent="0.25">
      <c r="A2853" t="s">
        <v>5</v>
      </c>
      <c r="B2853" t="s">
        <v>6</v>
      </c>
      <c r="C2853" t="s">
        <v>7</v>
      </c>
      <c r="D2853" t="s">
        <v>8</v>
      </c>
      <c r="E2853">
        <f t="array" ref="E2853">MATCH(A2853&amp;B2853&amp;C2853,Prediction!$A$2:$A$13&amp;Prediction!$B$2:$B$13&amp;Prediction!$C$2:$C$13,0)</f>
        <v>12</v>
      </c>
      <c r="F2853" t="str">
        <f t="array" ref="F2853">INDEX(Prediction!$F$2:$F$13,MATCH(A2853&amp;B2853&amp;C2853,Prediction!$A$2:$A$13&amp;Prediction!$B$2:$B$13&amp;Prediction!$C$2:$C$13,0))</f>
        <v>Joined</v>
      </c>
    </row>
    <row r="2854" spans="1:6" x14ac:dyDescent="0.25">
      <c r="A2854" t="s">
        <v>4</v>
      </c>
      <c r="B2854" t="s">
        <v>6</v>
      </c>
      <c r="C2854" t="s">
        <v>7</v>
      </c>
      <c r="D2854" t="s">
        <v>8</v>
      </c>
      <c r="E2854">
        <f t="array" ref="E2854">MATCH(A2854&amp;B2854&amp;C2854,Prediction!$A$2:$A$13&amp;Prediction!$B$2:$B$13&amp;Prediction!$C$2:$C$13,0)</f>
        <v>1</v>
      </c>
      <c r="F2854" t="str">
        <f t="array" ref="F2854">INDEX(Prediction!$F$2:$F$13,MATCH(A2854&amp;B2854&amp;C2854,Prediction!$A$2:$A$13&amp;Prediction!$B$2:$B$13&amp;Prediction!$C$2:$C$13,0))</f>
        <v>Not Joined</v>
      </c>
    </row>
    <row r="2855" spans="1:6" x14ac:dyDescent="0.25">
      <c r="A2855" t="s">
        <v>5</v>
      </c>
      <c r="B2855" t="s">
        <v>9</v>
      </c>
      <c r="C2855" t="s">
        <v>11</v>
      </c>
      <c r="D2855" t="s">
        <v>8</v>
      </c>
      <c r="E2855">
        <f t="array" ref="E2855">MATCH(A2855&amp;B2855&amp;C2855,Prediction!$A$2:$A$13&amp;Prediction!$B$2:$B$13&amp;Prediction!$C$2:$C$13,0)</f>
        <v>8</v>
      </c>
      <c r="F2855" t="str">
        <f t="array" ref="F2855">INDEX(Prediction!$F$2:$F$13,MATCH(A2855&amp;B2855&amp;C2855,Prediction!$A$2:$A$13&amp;Prediction!$B$2:$B$13&amp;Prediction!$C$2:$C$13,0))</f>
        <v>Joined</v>
      </c>
    </row>
    <row r="2856" spans="1:6" x14ac:dyDescent="0.25">
      <c r="A2856" t="s">
        <v>5</v>
      </c>
      <c r="B2856" t="s">
        <v>9</v>
      </c>
      <c r="C2856" t="s">
        <v>11</v>
      </c>
      <c r="D2856" t="s">
        <v>12</v>
      </c>
      <c r="E2856">
        <f t="array" ref="E2856">MATCH(A2856&amp;B2856&amp;C2856,Prediction!$A$2:$A$13&amp;Prediction!$B$2:$B$13&amp;Prediction!$C$2:$C$13,0)</f>
        <v>8</v>
      </c>
      <c r="F2856" t="str">
        <f t="array" ref="F2856">INDEX(Prediction!$F$2:$F$13,MATCH(A2856&amp;B2856&amp;C2856,Prediction!$A$2:$A$13&amp;Prediction!$B$2:$B$13&amp;Prediction!$C$2:$C$13,0))</f>
        <v>Joined</v>
      </c>
    </row>
    <row r="2857" spans="1:6" x14ac:dyDescent="0.25">
      <c r="A2857" t="s">
        <v>5</v>
      </c>
      <c r="B2857" t="s">
        <v>9</v>
      </c>
      <c r="C2857" t="s">
        <v>11</v>
      </c>
      <c r="D2857" t="s">
        <v>12</v>
      </c>
      <c r="E2857">
        <f t="array" ref="E2857">MATCH(A2857&amp;B2857&amp;C2857,Prediction!$A$2:$A$13&amp;Prediction!$B$2:$B$13&amp;Prediction!$C$2:$C$13,0)</f>
        <v>8</v>
      </c>
      <c r="F2857" t="str">
        <f t="array" ref="F2857">INDEX(Prediction!$F$2:$F$13,MATCH(A2857&amp;B2857&amp;C2857,Prediction!$A$2:$A$13&amp;Prediction!$B$2:$B$13&amp;Prediction!$C$2:$C$13,0))</f>
        <v>Joined</v>
      </c>
    </row>
    <row r="2858" spans="1:6" x14ac:dyDescent="0.25">
      <c r="A2858" t="s">
        <v>4</v>
      </c>
      <c r="B2858" t="s">
        <v>9</v>
      </c>
      <c r="C2858" t="s">
        <v>7</v>
      </c>
      <c r="D2858" t="s">
        <v>8</v>
      </c>
      <c r="E2858">
        <f t="array" ref="E2858">MATCH(A2858&amp;B2858&amp;C2858,Prediction!$A$2:$A$13&amp;Prediction!$B$2:$B$13&amp;Prediction!$C$2:$C$13,0)</f>
        <v>7</v>
      </c>
      <c r="F2858" t="str">
        <f t="array" ref="F2858">INDEX(Prediction!$F$2:$F$13,MATCH(A2858&amp;B2858&amp;C2858,Prediction!$A$2:$A$13&amp;Prediction!$B$2:$B$13&amp;Prediction!$C$2:$C$13,0))</f>
        <v>Joined</v>
      </c>
    </row>
    <row r="2859" spans="1:6" x14ac:dyDescent="0.25">
      <c r="A2859" t="s">
        <v>5</v>
      </c>
      <c r="B2859" t="s">
        <v>9</v>
      </c>
      <c r="C2859" t="s">
        <v>11</v>
      </c>
      <c r="D2859" t="s">
        <v>8</v>
      </c>
      <c r="E2859">
        <f t="array" ref="E2859">MATCH(A2859&amp;B2859&amp;C2859,Prediction!$A$2:$A$13&amp;Prediction!$B$2:$B$13&amp;Prediction!$C$2:$C$13,0)</f>
        <v>8</v>
      </c>
      <c r="F2859" t="str">
        <f t="array" ref="F2859">INDEX(Prediction!$F$2:$F$13,MATCH(A2859&amp;B2859&amp;C2859,Prediction!$A$2:$A$13&amp;Prediction!$B$2:$B$13&amp;Prediction!$C$2:$C$13,0))</f>
        <v>Joined</v>
      </c>
    </row>
    <row r="2860" spans="1:6" x14ac:dyDescent="0.25">
      <c r="A2860" t="s">
        <v>5</v>
      </c>
      <c r="B2860" t="s">
        <v>9</v>
      </c>
      <c r="C2860" t="s">
        <v>11</v>
      </c>
      <c r="D2860" t="s">
        <v>8</v>
      </c>
      <c r="E2860">
        <f t="array" ref="E2860">MATCH(A2860&amp;B2860&amp;C2860,Prediction!$A$2:$A$13&amp;Prediction!$B$2:$B$13&amp;Prediction!$C$2:$C$13,0)</f>
        <v>8</v>
      </c>
      <c r="F2860" t="str">
        <f t="array" ref="F2860">INDEX(Prediction!$F$2:$F$13,MATCH(A2860&amp;B2860&amp;C2860,Prediction!$A$2:$A$13&amp;Prediction!$B$2:$B$13&amp;Prediction!$C$2:$C$13,0))</f>
        <v>Joined</v>
      </c>
    </row>
    <row r="2861" spans="1:6" x14ac:dyDescent="0.25">
      <c r="A2861" t="s">
        <v>4</v>
      </c>
      <c r="B2861" t="s">
        <v>6</v>
      </c>
      <c r="C2861" t="s">
        <v>10</v>
      </c>
      <c r="D2861" t="s">
        <v>8</v>
      </c>
      <c r="E2861">
        <f t="array" ref="E2861">MATCH(A2861&amp;B2861&amp;C2861,Prediction!$A$2:$A$13&amp;Prediction!$B$2:$B$13&amp;Prediction!$C$2:$C$13,0)</f>
        <v>10</v>
      </c>
      <c r="F2861" t="str">
        <f t="array" ref="F2861">INDEX(Prediction!$F$2:$F$13,MATCH(A2861&amp;B2861&amp;C2861,Prediction!$A$2:$A$13&amp;Prediction!$B$2:$B$13&amp;Prediction!$C$2:$C$13,0))</f>
        <v>Joined</v>
      </c>
    </row>
    <row r="2862" spans="1:6" x14ac:dyDescent="0.25">
      <c r="A2862" t="s">
        <v>5</v>
      </c>
      <c r="B2862" t="s">
        <v>9</v>
      </c>
      <c r="C2862" t="s">
        <v>10</v>
      </c>
      <c r="D2862" t="s">
        <v>8</v>
      </c>
      <c r="E2862">
        <f t="array" ref="E2862">MATCH(A2862&amp;B2862&amp;C2862,Prediction!$A$2:$A$13&amp;Prediction!$B$2:$B$13&amp;Prediction!$C$2:$C$13,0)</f>
        <v>2</v>
      </c>
      <c r="F2862" t="str">
        <f t="array" ref="F2862">INDEX(Prediction!$F$2:$F$13,MATCH(A2862&amp;B2862&amp;C2862,Prediction!$A$2:$A$13&amp;Prediction!$B$2:$B$13&amp;Prediction!$C$2:$C$13,0))</f>
        <v>Joined</v>
      </c>
    </row>
    <row r="2863" spans="1:6" x14ac:dyDescent="0.25">
      <c r="A2863" t="s">
        <v>5</v>
      </c>
      <c r="B2863" t="s">
        <v>9</v>
      </c>
      <c r="C2863" t="s">
        <v>7</v>
      </c>
      <c r="D2863" t="s">
        <v>8</v>
      </c>
      <c r="E2863">
        <f t="array" ref="E2863">MATCH(A2863&amp;B2863&amp;C2863,Prediction!$A$2:$A$13&amp;Prediction!$B$2:$B$13&amp;Prediction!$C$2:$C$13,0)</f>
        <v>3</v>
      </c>
      <c r="F2863" t="str">
        <f t="array" ref="F2863">INDEX(Prediction!$F$2:$F$13,MATCH(A2863&amp;B2863&amp;C2863,Prediction!$A$2:$A$13&amp;Prediction!$B$2:$B$13&amp;Prediction!$C$2:$C$13,0))</f>
        <v>Joined</v>
      </c>
    </row>
    <row r="2864" spans="1:6" x14ac:dyDescent="0.25">
      <c r="A2864" t="s">
        <v>5</v>
      </c>
      <c r="B2864" t="s">
        <v>9</v>
      </c>
      <c r="C2864" t="s">
        <v>7</v>
      </c>
      <c r="D2864" t="s">
        <v>8</v>
      </c>
      <c r="E2864">
        <f t="array" ref="E2864">MATCH(A2864&amp;B2864&amp;C2864,Prediction!$A$2:$A$13&amp;Prediction!$B$2:$B$13&amp;Prediction!$C$2:$C$13,0)</f>
        <v>3</v>
      </c>
      <c r="F2864" t="str">
        <f t="array" ref="F2864">INDEX(Prediction!$F$2:$F$13,MATCH(A2864&amp;B2864&amp;C2864,Prediction!$A$2:$A$13&amp;Prediction!$B$2:$B$13&amp;Prediction!$C$2:$C$13,0))</f>
        <v>Joined</v>
      </c>
    </row>
    <row r="2865" spans="1:6" x14ac:dyDescent="0.25">
      <c r="A2865" t="s">
        <v>4</v>
      </c>
      <c r="B2865" t="s">
        <v>9</v>
      </c>
      <c r="C2865" t="s">
        <v>11</v>
      </c>
      <c r="D2865" t="s">
        <v>12</v>
      </c>
      <c r="E2865">
        <f t="array" ref="E2865">MATCH(A2865&amp;B2865&amp;C2865,Prediction!$A$2:$A$13&amp;Prediction!$B$2:$B$13&amp;Prediction!$C$2:$C$13,0)</f>
        <v>9</v>
      </c>
      <c r="F2865" t="str">
        <f t="array" ref="F2865">INDEX(Prediction!$F$2:$F$13,MATCH(A2865&amp;B2865&amp;C2865,Prediction!$A$2:$A$13&amp;Prediction!$B$2:$B$13&amp;Prediction!$C$2:$C$13,0))</f>
        <v>Joined</v>
      </c>
    </row>
    <row r="2866" spans="1:6" x14ac:dyDescent="0.25">
      <c r="A2866" t="s">
        <v>5</v>
      </c>
      <c r="B2866" t="s">
        <v>9</v>
      </c>
      <c r="C2866" t="s">
        <v>7</v>
      </c>
      <c r="D2866" t="s">
        <v>12</v>
      </c>
      <c r="E2866">
        <f t="array" ref="E2866">MATCH(A2866&amp;B2866&amp;C2866,Prediction!$A$2:$A$13&amp;Prediction!$B$2:$B$13&amp;Prediction!$C$2:$C$13,0)</f>
        <v>3</v>
      </c>
      <c r="F2866" t="str">
        <f t="array" ref="F2866">INDEX(Prediction!$F$2:$F$13,MATCH(A2866&amp;B2866&amp;C2866,Prediction!$A$2:$A$13&amp;Prediction!$B$2:$B$13&amp;Prediction!$C$2:$C$13,0))</f>
        <v>Joined</v>
      </c>
    </row>
    <row r="2867" spans="1:6" x14ac:dyDescent="0.25">
      <c r="A2867" t="s">
        <v>4</v>
      </c>
      <c r="B2867" t="s">
        <v>9</v>
      </c>
      <c r="C2867" t="s">
        <v>11</v>
      </c>
      <c r="D2867" t="s">
        <v>8</v>
      </c>
      <c r="E2867">
        <f t="array" ref="E2867">MATCH(A2867&amp;B2867&amp;C2867,Prediction!$A$2:$A$13&amp;Prediction!$B$2:$B$13&amp;Prediction!$C$2:$C$13,0)</f>
        <v>9</v>
      </c>
      <c r="F2867" t="str">
        <f t="array" ref="F2867">INDEX(Prediction!$F$2:$F$13,MATCH(A2867&amp;B2867&amp;C2867,Prediction!$A$2:$A$13&amp;Prediction!$B$2:$B$13&amp;Prediction!$C$2:$C$13,0))</f>
        <v>Joined</v>
      </c>
    </row>
    <row r="2868" spans="1:6" x14ac:dyDescent="0.25">
      <c r="A2868" t="s">
        <v>5</v>
      </c>
      <c r="B2868" t="s">
        <v>9</v>
      </c>
      <c r="C2868" t="s">
        <v>11</v>
      </c>
      <c r="D2868" t="s">
        <v>8</v>
      </c>
      <c r="E2868">
        <f t="array" ref="E2868">MATCH(A2868&amp;B2868&amp;C2868,Prediction!$A$2:$A$13&amp;Prediction!$B$2:$B$13&amp;Prediction!$C$2:$C$13,0)</f>
        <v>8</v>
      </c>
      <c r="F2868" t="str">
        <f t="array" ref="F2868">INDEX(Prediction!$F$2:$F$13,MATCH(A2868&amp;B2868&amp;C2868,Prediction!$A$2:$A$13&amp;Prediction!$B$2:$B$13&amp;Prediction!$C$2:$C$13,0))</f>
        <v>Joined</v>
      </c>
    </row>
    <row r="2869" spans="1:6" x14ac:dyDescent="0.25">
      <c r="A2869" t="s">
        <v>5</v>
      </c>
      <c r="B2869" t="s">
        <v>9</v>
      </c>
      <c r="C2869" t="s">
        <v>10</v>
      </c>
      <c r="D2869" t="s">
        <v>8</v>
      </c>
      <c r="E2869">
        <f t="array" ref="E2869">MATCH(A2869&amp;B2869&amp;C2869,Prediction!$A$2:$A$13&amp;Prediction!$B$2:$B$13&amp;Prediction!$C$2:$C$13,0)</f>
        <v>2</v>
      </c>
      <c r="F2869" t="str">
        <f t="array" ref="F2869">INDEX(Prediction!$F$2:$F$13,MATCH(A2869&amp;B2869&amp;C2869,Prediction!$A$2:$A$13&amp;Prediction!$B$2:$B$13&amp;Prediction!$C$2:$C$13,0))</f>
        <v>Joined</v>
      </c>
    </row>
    <row r="2870" spans="1:6" x14ac:dyDescent="0.25">
      <c r="A2870" t="s">
        <v>5</v>
      </c>
      <c r="B2870" t="s">
        <v>9</v>
      </c>
      <c r="C2870" t="s">
        <v>11</v>
      </c>
      <c r="D2870" t="s">
        <v>12</v>
      </c>
      <c r="E2870">
        <f t="array" ref="E2870">MATCH(A2870&amp;B2870&amp;C2870,Prediction!$A$2:$A$13&amp;Prediction!$B$2:$B$13&amp;Prediction!$C$2:$C$13,0)</f>
        <v>8</v>
      </c>
      <c r="F2870" t="str">
        <f t="array" ref="F2870">INDEX(Prediction!$F$2:$F$13,MATCH(A2870&amp;B2870&amp;C2870,Prediction!$A$2:$A$13&amp;Prediction!$B$2:$B$13&amp;Prediction!$C$2:$C$13,0))</f>
        <v>Joined</v>
      </c>
    </row>
    <row r="2871" spans="1:6" x14ac:dyDescent="0.25">
      <c r="A2871" t="s">
        <v>5</v>
      </c>
      <c r="B2871" t="s">
        <v>9</v>
      </c>
      <c r="C2871" t="s">
        <v>11</v>
      </c>
      <c r="D2871" t="s">
        <v>12</v>
      </c>
      <c r="E2871">
        <f t="array" ref="E2871">MATCH(A2871&amp;B2871&amp;C2871,Prediction!$A$2:$A$13&amp;Prediction!$B$2:$B$13&amp;Prediction!$C$2:$C$13,0)</f>
        <v>8</v>
      </c>
      <c r="F2871" t="str">
        <f t="array" ref="F2871">INDEX(Prediction!$F$2:$F$13,MATCH(A2871&amp;B2871&amp;C2871,Prediction!$A$2:$A$13&amp;Prediction!$B$2:$B$13&amp;Prediction!$C$2:$C$13,0))</f>
        <v>Joined</v>
      </c>
    </row>
    <row r="2872" spans="1:6" x14ac:dyDescent="0.25">
      <c r="A2872" t="s">
        <v>5</v>
      </c>
      <c r="B2872" t="s">
        <v>9</v>
      </c>
      <c r="C2872" t="s">
        <v>7</v>
      </c>
      <c r="D2872" t="s">
        <v>8</v>
      </c>
      <c r="E2872">
        <f t="array" ref="E2872">MATCH(A2872&amp;B2872&amp;C2872,Prediction!$A$2:$A$13&amp;Prediction!$B$2:$B$13&amp;Prediction!$C$2:$C$13,0)</f>
        <v>3</v>
      </c>
      <c r="F2872" t="str">
        <f t="array" ref="F2872">INDEX(Prediction!$F$2:$F$13,MATCH(A2872&amp;B2872&amp;C2872,Prediction!$A$2:$A$13&amp;Prediction!$B$2:$B$13&amp;Prediction!$C$2:$C$13,0))</f>
        <v>Joined</v>
      </c>
    </row>
    <row r="2873" spans="1:6" x14ac:dyDescent="0.25">
      <c r="A2873" t="s">
        <v>4</v>
      </c>
      <c r="B2873" t="s">
        <v>9</v>
      </c>
      <c r="C2873" t="s">
        <v>11</v>
      </c>
      <c r="D2873" t="s">
        <v>8</v>
      </c>
      <c r="E2873">
        <f t="array" ref="E2873">MATCH(A2873&amp;B2873&amp;C2873,Prediction!$A$2:$A$13&amp;Prediction!$B$2:$B$13&amp;Prediction!$C$2:$C$13,0)</f>
        <v>9</v>
      </c>
      <c r="F2873" t="str">
        <f t="array" ref="F2873">INDEX(Prediction!$F$2:$F$13,MATCH(A2873&amp;B2873&amp;C2873,Prediction!$A$2:$A$13&amp;Prediction!$B$2:$B$13&amp;Prediction!$C$2:$C$13,0))</f>
        <v>Joined</v>
      </c>
    </row>
    <row r="2874" spans="1:6" x14ac:dyDescent="0.25">
      <c r="A2874" t="s">
        <v>5</v>
      </c>
      <c r="B2874" t="s">
        <v>6</v>
      </c>
      <c r="C2874" t="s">
        <v>7</v>
      </c>
      <c r="D2874" t="s">
        <v>8</v>
      </c>
      <c r="E2874">
        <f t="array" ref="E2874">MATCH(A2874&amp;B2874&amp;C2874,Prediction!$A$2:$A$13&amp;Prediction!$B$2:$B$13&amp;Prediction!$C$2:$C$13,0)</f>
        <v>12</v>
      </c>
      <c r="F2874" t="str">
        <f t="array" ref="F2874">INDEX(Prediction!$F$2:$F$13,MATCH(A2874&amp;B2874&amp;C2874,Prediction!$A$2:$A$13&amp;Prediction!$B$2:$B$13&amp;Prediction!$C$2:$C$13,0))</f>
        <v>Joined</v>
      </c>
    </row>
    <row r="2875" spans="1:6" x14ac:dyDescent="0.25">
      <c r="A2875" t="s">
        <v>5</v>
      </c>
      <c r="B2875" t="s">
        <v>9</v>
      </c>
      <c r="C2875" t="s">
        <v>7</v>
      </c>
      <c r="D2875" t="s">
        <v>8</v>
      </c>
      <c r="E2875">
        <f t="array" ref="E2875">MATCH(A2875&amp;B2875&amp;C2875,Prediction!$A$2:$A$13&amp;Prediction!$B$2:$B$13&amp;Prediction!$C$2:$C$13,0)</f>
        <v>3</v>
      </c>
      <c r="F2875" t="str">
        <f t="array" ref="F2875">INDEX(Prediction!$F$2:$F$13,MATCH(A2875&amp;B2875&amp;C2875,Prediction!$A$2:$A$13&amp;Prediction!$B$2:$B$13&amp;Prediction!$C$2:$C$13,0))</f>
        <v>Joined</v>
      </c>
    </row>
    <row r="2876" spans="1:6" x14ac:dyDescent="0.25">
      <c r="A2876" t="s">
        <v>5</v>
      </c>
      <c r="B2876" t="s">
        <v>9</v>
      </c>
      <c r="C2876" t="s">
        <v>7</v>
      </c>
      <c r="D2876" t="s">
        <v>12</v>
      </c>
      <c r="E2876">
        <f t="array" ref="E2876">MATCH(A2876&amp;B2876&amp;C2876,Prediction!$A$2:$A$13&amp;Prediction!$B$2:$B$13&amp;Prediction!$C$2:$C$13,0)</f>
        <v>3</v>
      </c>
      <c r="F2876" t="str">
        <f t="array" ref="F2876">INDEX(Prediction!$F$2:$F$13,MATCH(A2876&amp;B2876&amp;C2876,Prediction!$A$2:$A$13&amp;Prediction!$B$2:$B$13&amp;Prediction!$C$2:$C$13,0))</f>
        <v>Joined</v>
      </c>
    </row>
    <row r="2877" spans="1:6" x14ac:dyDescent="0.25">
      <c r="A2877" t="s">
        <v>4</v>
      </c>
      <c r="B2877" t="s">
        <v>9</v>
      </c>
      <c r="C2877" t="s">
        <v>7</v>
      </c>
      <c r="D2877" t="s">
        <v>8</v>
      </c>
      <c r="E2877">
        <f t="array" ref="E2877">MATCH(A2877&amp;B2877&amp;C2877,Prediction!$A$2:$A$13&amp;Prediction!$B$2:$B$13&amp;Prediction!$C$2:$C$13,0)</f>
        <v>7</v>
      </c>
      <c r="F2877" t="str">
        <f t="array" ref="F2877">INDEX(Prediction!$F$2:$F$13,MATCH(A2877&amp;B2877&amp;C2877,Prediction!$A$2:$A$13&amp;Prediction!$B$2:$B$13&amp;Prediction!$C$2:$C$13,0))</f>
        <v>Joined</v>
      </c>
    </row>
    <row r="2878" spans="1:6" x14ac:dyDescent="0.25">
      <c r="A2878" t="s">
        <v>4</v>
      </c>
      <c r="B2878" t="s">
        <v>9</v>
      </c>
      <c r="C2878" t="s">
        <v>11</v>
      </c>
      <c r="D2878" t="s">
        <v>8</v>
      </c>
      <c r="E2878">
        <f t="array" ref="E2878">MATCH(A2878&amp;B2878&amp;C2878,Prediction!$A$2:$A$13&amp;Prediction!$B$2:$B$13&amp;Prediction!$C$2:$C$13,0)</f>
        <v>9</v>
      </c>
      <c r="F2878" t="str">
        <f t="array" ref="F2878">INDEX(Prediction!$F$2:$F$13,MATCH(A2878&amp;B2878&amp;C2878,Prediction!$A$2:$A$13&amp;Prediction!$B$2:$B$13&amp;Prediction!$C$2:$C$13,0))</f>
        <v>Joined</v>
      </c>
    </row>
    <row r="2879" spans="1:6" x14ac:dyDescent="0.25">
      <c r="A2879" t="s">
        <v>4</v>
      </c>
      <c r="B2879" t="s">
        <v>9</v>
      </c>
      <c r="C2879" t="s">
        <v>10</v>
      </c>
      <c r="D2879" t="s">
        <v>8</v>
      </c>
      <c r="E2879">
        <f t="array" ref="E2879">MATCH(A2879&amp;B2879&amp;C2879,Prediction!$A$2:$A$13&amp;Prediction!$B$2:$B$13&amp;Prediction!$C$2:$C$13,0)</f>
        <v>4</v>
      </c>
      <c r="F2879" t="str">
        <f t="array" ref="F2879">INDEX(Prediction!$F$2:$F$13,MATCH(A2879&amp;B2879&amp;C2879,Prediction!$A$2:$A$13&amp;Prediction!$B$2:$B$13&amp;Prediction!$C$2:$C$13,0))</f>
        <v>Joined</v>
      </c>
    </row>
    <row r="2880" spans="1:6" x14ac:dyDescent="0.25">
      <c r="A2880" t="s">
        <v>4</v>
      </c>
      <c r="B2880" t="s">
        <v>9</v>
      </c>
      <c r="C2880" t="s">
        <v>7</v>
      </c>
      <c r="D2880" t="s">
        <v>8</v>
      </c>
      <c r="E2880">
        <f t="array" ref="E2880">MATCH(A2880&amp;B2880&amp;C2880,Prediction!$A$2:$A$13&amp;Prediction!$B$2:$B$13&amp;Prediction!$C$2:$C$13,0)</f>
        <v>7</v>
      </c>
      <c r="F2880" t="str">
        <f t="array" ref="F2880">INDEX(Prediction!$F$2:$F$13,MATCH(A2880&amp;B2880&amp;C2880,Prediction!$A$2:$A$13&amp;Prediction!$B$2:$B$13&amp;Prediction!$C$2:$C$13,0))</f>
        <v>Joined</v>
      </c>
    </row>
    <row r="2881" spans="1:6" x14ac:dyDescent="0.25">
      <c r="A2881" t="s">
        <v>4</v>
      </c>
      <c r="B2881" t="s">
        <v>9</v>
      </c>
      <c r="C2881" t="s">
        <v>10</v>
      </c>
      <c r="D2881" t="s">
        <v>8</v>
      </c>
      <c r="E2881">
        <f t="array" ref="E2881">MATCH(A2881&amp;B2881&amp;C2881,Prediction!$A$2:$A$13&amp;Prediction!$B$2:$B$13&amp;Prediction!$C$2:$C$13,0)</f>
        <v>4</v>
      </c>
      <c r="F2881" t="str">
        <f t="array" ref="F2881">INDEX(Prediction!$F$2:$F$13,MATCH(A2881&amp;B2881&amp;C2881,Prediction!$A$2:$A$13&amp;Prediction!$B$2:$B$13&amp;Prediction!$C$2:$C$13,0))</f>
        <v>Joined</v>
      </c>
    </row>
    <row r="2882" spans="1:6" x14ac:dyDescent="0.25">
      <c r="A2882" t="s">
        <v>4</v>
      </c>
      <c r="B2882" t="s">
        <v>9</v>
      </c>
      <c r="C2882" t="s">
        <v>7</v>
      </c>
      <c r="D2882" t="s">
        <v>8</v>
      </c>
      <c r="E2882">
        <f t="array" ref="E2882">MATCH(A2882&amp;B2882&amp;C2882,Prediction!$A$2:$A$13&amp;Prediction!$B$2:$B$13&amp;Prediction!$C$2:$C$13,0)</f>
        <v>7</v>
      </c>
      <c r="F2882" t="str">
        <f t="array" ref="F2882">INDEX(Prediction!$F$2:$F$13,MATCH(A2882&amp;B2882&amp;C2882,Prediction!$A$2:$A$13&amp;Prediction!$B$2:$B$13&amp;Prediction!$C$2:$C$13,0))</f>
        <v>Joined</v>
      </c>
    </row>
    <row r="2883" spans="1:6" x14ac:dyDescent="0.25">
      <c r="A2883" t="s">
        <v>5</v>
      </c>
      <c r="B2883" t="s">
        <v>6</v>
      </c>
      <c r="C2883" t="s">
        <v>11</v>
      </c>
      <c r="D2883" t="s">
        <v>8</v>
      </c>
      <c r="E2883">
        <f t="array" ref="E2883">MATCH(A2883&amp;B2883&amp;C2883,Prediction!$A$2:$A$13&amp;Prediction!$B$2:$B$13&amp;Prediction!$C$2:$C$13,0)</f>
        <v>11</v>
      </c>
      <c r="F2883" t="str">
        <f t="array" ref="F2883">INDEX(Prediction!$F$2:$F$13,MATCH(A2883&amp;B2883&amp;C2883,Prediction!$A$2:$A$13&amp;Prediction!$B$2:$B$13&amp;Prediction!$C$2:$C$13,0))</f>
        <v>Joined</v>
      </c>
    </row>
    <row r="2884" spans="1:6" x14ac:dyDescent="0.25">
      <c r="A2884" t="s">
        <v>4</v>
      </c>
      <c r="B2884" t="s">
        <v>9</v>
      </c>
      <c r="C2884" t="s">
        <v>11</v>
      </c>
      <c r="D2884" t="s">
        <v>12</v>
      </c>
      <c r="E2884">
        <f t="array" ref="E2884">MATCH(A2884&amp;B2884&amp;C2884,Prediction!$A$2:$A$13&amp;Prediction!$B$2:$B$13&amp;Prediction!$C$2:$C$13,0)</f>
        <v>9</v>
      </c>
      <c r="F2884" t="str">
        <f t="array" ref="F2884">INDEX(Prediction!$F$2:$F$13,MATCH(A2884&amp;B2884&amp;C2884,Prediction!$A$2:$A$13&amp;Prediction!$B$2:$B$13&amp;Prediction!$C$2:$C$13,0))</f>
        <v>Joined</v>
      </c>
    </row>
    <row r="2885" spans="1:6" x14ac:dyDescent="0.25">
      <c r="A2885" t="s">
        <v>5</v>
      </c>
      <c r="B2885" t="s">
        <v>9</v>
      </c>
      <c r="C2885" t="s">
        <v>11</v>
      </c>
      <c r="D2885" t="s">
        <v>8</v>
      </c>
      <c r="E2885">
        <f t="array" ref="E2885">MATCH(A2885&amp;B2885&amp;C2885,Prediction!$A$2:$A$13&amp;Prediction!$B$2:$B$13&amp;Prediction!$C$2:$C$13,0)</f>
        <v>8</v>
      </c>
      <c r="F2885" t="str">
        <f t="array" ref="F2885">INDEX(Prediction!$F$2:$F$13,MATCH(A2885&amp;B2885&amp;C2885,Prediction!$A$2:$A$13&amp;Prediction!$B$2:$B$13&amp;Prediction!$C$2:$C$13,0))</f>
        <v>Joined</v>
      </c>
    </row>
    <row r="2886" spans="1:6" x14ac:dyDescent="0.25">
      <c r="A2886" t="s">
        <v>5</v>
      </c>
      <c r="B2886" t="s">
        <v>9</v>
      </c>
      <c r="C2886" t="s">
        <v>11</v>
      </c>
      <c r="D2886" t="s">
        <v>12</v>
      </c>
      <c r="E2886">
        <f t="array" ref="E2886">MATCH(A2886&amp;B2886&amp;C2886,Prediction!$A$2:$A$13&amp;Prediction!$B$2:$B$13&amp;Prediction!$C$2:$C$13,0)</f>
        <v>8</v>
      </c>
      <c r="F2886" t="str">
        <f t="array" ref="F2886">INDEX(Prediction!$F$2:$F$13,MATCH(A2886&amp;B2886&amp;C2886,Prediction!$A$2:$A$13&amp;Prediction!$B$2:$B$13&amp;Prediction!$C$2:$C$13,0))</f>
        <v>Joined</v>
      </c>
    </row>
    <row r="2887" spans="1:6" x14ac:dyDescent="0.25">
      <c r="A2887" t="s">
        <v>5</v>
      </c>
      <c r="B2887" t="s">
        <v>9</v>
      </c>
      <c r="C2887" t="s">
        <v>11</v>
      </c>
      <c r="D2887" t="s">
        <v>12</v>
      </c>
      <c r="E2887">
        <f t="array" ref="E2887">MATCH(A2887&amp;B2887&amp;C2887,Prediction!$A$2:$A$13&amp;Prediction!$B$2:$B$13&amp;Prediction!$C$2:$C$13,0)</f>
        <v>8</v>
      </c>
      <c r="F2887" t="str">
        <f t="array" ref="F2887">INDEX(Prediction!$F$2:$F$13,MATCH(A2887&amp;B2887&amp;C2887,Prediction!$A$2:$A$13&amp;Prediction!$B$2:$B$13&amp;Prediction!$C$2:$C$13,0))</f>
        <v>Joined</v>
      </c>
    </row>
    <row r="2888" spans="1:6" x14ac:dyDescent="0.25">
      <c r="A2888" t="s">
        <v>4</v>
      </c>
      <c r="B2888" t="s">
        <v>9</v>
      </c>
      <c r="C2888" t="s">
        <v>11</v>
      </c>
      <c r="D2888" t="s">
        <v>8</v>
      </c>
      <c r="E2888">
        <f t="array" ref="E2888">MATCH(A2888&amp;B2888&amp;C2888,Prediction!$A$2:$A$13&amp;Prediction!$B$2:$B$13&amp;Prediction!$C$2:$C$13,0)</f>
        <v>9</v>
      </c>
      <c r="F2888" t="str">
        <f t="array" ref="F2888">INDEX(Prediction!$F$2:$F$13,MATCH(A2888&amp;B2888&amp;C2888,Prediction!$A$2:$A$13&amp;Prediction!$B$2:$B$13&amp;Prediction!$C$2:$C$13,0))</f>
        <v>Joined</v>
      </c>
    </row>
    <row r="2889" spans="1:6" x14ac:dyDescent="0.25">
      <c r="A2889" t="s">
        <v>5</v>
      </c>
      <c r="B2889" t="s">
        <v>9</v>
      </c>
      <c r="C2889" t="s">
        <v>11</v>
      </c>
      <c r="D2889" t="s">
        <v>8</v>
      </c>
      <c r="E2889">
        <f t="array" ref="E2889">MATCH(A2889&amp;B2889&amp;C2889,Prediction!$A$2:$A$13&amp;Prediction!$B$2:$B$13&amp;Prediction!$C$2:$C$13,0)</f>
        <v>8</v>
      </c>
      <c r="F2889" t="str">
        <f t="array" ref="F2889">INDEX(Prediction!$F$2:$F$13,MATCH(A2889&amp;B2889&amp;C2889,Prediction!$A$2:$A$13&amp;Prediction!$B$2:$B$13&amp;Prediction!$C$2:$C$13,0))</f>
        <v>Joined</v>
      </c>
    </row>
    <row r="2890" spans="1:6" x14ac:dyDescent="0.25">
      <c r="A2890" t="s">
        <v>5</v>
      </c>
      <c r="B2890" t="s">
        <v>9</v>
      </c>
      <c r="C2890" t="s">
        <v>10</v>
      </c>
      <c r="D2890" t="s">
        <v>12</v>
      </c>
      <c r="E2890">
        <f t="array" ref="E2890">MATCH(A2890&amp;B2890&amp;C2890,Prediction!$A$2:$A$13&amp;Prediction!$B$2:$B$13&amp;Prediction!$C$2:$C$13,0)</f>
        <v>2</v>
      </c>
      <c r="F2890" t="str">
        <f t="array" ref="F2890">INDEX(Prediction!$F$2:$F$13,MATCH(A2890&amp;B2890&amp;C2890,Prediction!$A$2:$A$13&amp;Prediction!$B$2:$B$13&amp;Prediction!$C$2:$C$13,0))</f>
        <v>Joined</v>
      </c>
    </row>
    <row r="2891" spans="1:6" x14ac:dyDescent="0.25">
      <c r="A2891" t="s">
        <v>4</v>
      </c>
      <c r="B2891" t="s">
        <v>9</v>
      </c>
      <c r="C2891" t="s">
        <v>7</v>
      </c>
      <c r="D2891" t="s">
        <v>8</v>
      </c>
      <c r="E2891">
        <f t="array" ref="E2891">MATCH(A2891&amp;B2891&amp;C2891,Prediction!$A$2:$A$13&amp;Prediction!$B$2:$B$13&amp;Prediction!$C$2:$C$13,0)</f>
        <v>7</v>
      </c>
      <c r="F2891" t="str">
        <f t="array" ref="F2891">INDEX(Prediction!$F$2:$F$13,MATCH(A2891&amp;B2891&amp;C2891,Prediction!$A$2:$A$13&amp;Prediction!$B$2:$B$13&amp;Prediction!$C$2:$C$13,0))</f>
        <v>Joined</v>
      </c>
    </row>
    <row r="2892" spans="1:6" x14ac:dyDescent="0.25">
      <c r="A2892" t="s">
        <v>5</v>
      </c>
      <c r="B2892" t="s">
        <v>9</v>
      </c>
      <c r="C2892" t="s">
        <v>11</v>
      </c>
      <c r="D2892" t="s">
        <v>8</v>
      </c>
      <c r="E2892">
        <f t="array" ref="E2892">MATCH(A2892&amp;B2892&amp;C2892,Prediction!$A$2:$A$13&amp;Prediction!$B$2:$B$13&amp;Prediction!$C$2:$C$13,0)</f>
        <v>8</v>
      </c>
      <c r="F2892" t="str">
        <f t="array" ref="F2892">INDEX(Prediction!$F$2:$F$13,MATCH(A2892&amp;B2892&amp;C2892,Prediction!$A$2:$A$13&amp;Prediction!$B$2:$B$13&amp;Prediction!$C$2:$C$13,0))</f>
        <v>Joined</v>
      </c>
    </row>
    <row r="2893" spans="1:6" x14ac:dyDescent="0.25">
      <c r="A2893" t="s">
        <v>5</v>
      </c>
      <c r="B2893" t="s">
        <v>9</v>
      </c>
      <c r="C2893" t="s">
        <v>7</v>
      </c>
      <c r="D2893" t="s">
        <v>8</v>
      </c>
      <c r="E2893">
        <f t="array" ref="E2893">MATCH(A2893&amp;B2893&amp;C2893,Prediction!$A$2:$A$13&amp;Prediction!$B$2:$B$13&amp;Prediction!$C$2:$C$13,0)</f>
        <v>3</v>
      </c>
      <c r="F2893" t="str">
        <f t="array" ref="F2893">INDEX(Prediction!$F$2:$F$13,MATCH(A2893&amp;B2893&amp;C2893,Prediction!$A$2:$A$13&amp;Prediction!$B$2:$B$13&amp;Prediction!$C$2:$C$13,0))</f>
        <v>Joined</v>
      </c>
    </row>
    <row r="2894" spans="1:6" x14ac:dyDescent="0.25">
      <c r="A2894" t="s">
        <v>5</v>
      </c>
      <c r="B2894" t="s">
        <v>9</v>
      </c>
      <c r="C2894" t="s">
        <v>11</v>
      </c>
      <c r="D2894" t="s">
        <v>12</v>
      </c>
      <c r="E2894">
        <f t="array" ref="E2894">MATCH(A2894&amp;B2894&amp;C2894,Prediction!$A$2:$A$13&amp;Prediction!$B$2:$B$13&amp;Prediction!$C$2:$C$13,0)</f>
        <v>8</v>
      </c>
      <c r="F2894" t="str">
        <f t="array" ref="F2894">INDEX(Prediction!$F$2:$F$13,MATCH(A2894&amp;B2894&amp;C2894,Prediction!$A$2:$A$13&amp;Prediction!$B$2:$B$13&amp;Prediction!$C$2:$C$13,0))</f>
        <v>Joined</v>
      </c>
    </row>
    <row r="2895" spans="1:6" x14ac:dyDescent="0.25">
      <c r="A2895" t="s">
        <v>4</v>
      </c>
      <c r="B2895" t="s">
        <v>9</v>
      </c>
      <c r="C2895" t="s">
        <v>7</v>
      </c>
      <c r="D2895" t="s">
        <v>8</v>
      </c>
      <c r="E2895">
        <f t="array" ref="E2895">MATCH(A2895&amp;B2895&amp;C2895,Prediction!$A$2:$A$13&amp;Prediction!$B$2:$B$13&amp;Prediction!$C$2:$C$13,0)</f>
        <v>7</v>
      </c>
      <c r="F2895" t="str">
        <f t="array" ref="F2895">INDEX(Prediction!$F$2:$F$13,MATCH(A2895&amp;B2895&amp;C2895,Prediction!$A$2:$A$13&amp;Prediction!$B$2:$B$13&amp;Prediction!$C$2:$C$13,0))</f>
        <v>Joined</v>
      </c>
    </row>
    <row r="2896" spans="1:6" x14ac:dyDescent="0.25">
      <c r="A2896" t="s">
        <v>4</v>
      </c>
      <c r="B2896" t="s">
        <v>9</v>
      </c>
      <c r="C2896" t="s">
        <v>11</v>
      </c>
      <c r="D2896" t="s">
        <v>8</v>
      </c>
      <c r="E2896">
        <f t="array" ref="E2896">MATCH(A2896&amp;B2896&amp;C2896,Prediction!$A$2:$A$13&amp;Prediction!$B$2:$B$13&amp;Prediction!$C$2:$C$13,0)</f>
        <v>9</v>
      </c>
      <c r="F2896" t="str">
        <f t="array" ref="F2896">INDEX(Prediction!$F$2:$F$13,MATCH(A2896&amp;B2896&amp;C2896,Prediction!$A$2:$A$13&amp;Prediction!$B$2:$B$13&amp;Prediction!$C$2:$C$13,0))</f>
        <v>Joined</v>
      </c>
    </row>
    <row r="2897" spans="1:6" x14ac:dyDescent="0.25">
      <c r="A2897" t="s">
        <v>4</v>
      </c>
      <c r="B2897" t="s">
        <v>9</v>
      </c>
      <c r="C2897" t="s">
        <v>11</v>
      </c>
      <c r="D2897" t="s">
        <v>8</v>
      </c>
      <c r="E2897">
        <f t="array" ref="E2897">MATCH(A2897&amp;B2897&amp;C2897,Prediction!$A$2:$A$13&amp;Prediction!$B$2:$B$13&amp;Prediction!$C$2:$C$13,0)</f>
        <v>9</v>
      </c>
      <c r="F2897" t="str">
        <f t="array" ref="F2897">INDEX(Prediction!$F$2:$F$13,MATCH(A2897&amp;B2897&amp;C2897,Prediction!$A$2:$A$13&amp;Prediction!$B$2:$B$13&amp;Prediction!$C$2:$C$13,0))</f>
        <v>Joined</v>
      </c>
    </row>
    <row r="2898" spans="1:6" x14ac:dyDescent="0.25">
      <c r="A2898" t="s">
        <v>4</v>
      </c>
      <c r="B2898" t="s">
        <v>9</v>
      </c>
      <c r="C2898" t="s">
        <v>10</v>
      </c>
      <c r="D2898" t="s">
        <v>8</v>
      </c>
      <c r="E2898">
        <f t="array" ref="E2898">MATCH(A2898&amp;B2898&amp;C2898,Prediction!$A$2:$A$13&amp;Prediction!$B$2:$B$13&amp;Prediction!$C$2:$C$13,0)</f>
        <v>4</v>
      </c>
      <c r="F2898" t="str">
        <f t="array" ref="F2898">INDEX(Prediction!$F$2:$F$13,MATCH(A2898&amp;B2898&amp;C2898,Prediction!$A$2:$A$13&amp;Prediction!$B$2:$B$13&amp;Prediction!$C$2:$C$13,0))</f>
        <v>Joined</v>
      </c>
    </row>
    <row r="2899" spans="1:6" x14ac:dyDescent="0.25">
      <c r="A2899" t="s">
        <v>5</v>
      </c>
      <c r="B2899" t="s">
        <v>6</v>
      </c>
      <c r="C2899" t="s">
        <v>11</v>
      </c>
      <c r="D2899" t="s">
        <v>8</v>
      </c>
      <c r="E2899">
        <f t="array" ref="E2899">MATCH(A2899&amp;B2899&amp;C2899,Prediction!$A$2:$A$13&amp;Prediction!$B$2:$B$13&amp;Prediction!$C$2:$C$13,0)</f>
        <v>11</v>
      </c>
      <c r="F2899" t="str">
        <f t="array" ref="F2899">INDEX(Prediction!$F$2:$F$13,MATCH(A2899&amp;B2899&amp;C2899,Prediction!$A$2:$A$13&amp;Prediction!$B$2:$B$13&amp;Prediction!$C$2:$C$13,0))</f>
        <v>Joined</v>
      </c>
    </row>
    <row r="2900" spans="1:6" x14ac:dyDescent="0.25">
      <c r="A2900" t="s">
        <v>4</v>
      </c>
      <c r="B2900" t="s">
        <v>9</v>
      </c>
      <c r="C2900" t="s">
        <v>10</v>
      </c>
      <c r="D2900" t="s">
        <v>8</v>
      </c>
      <c r="E2900">
        <f t="array" ref="E2900">MATCH(A2900&amp;B2900&amp;C2900,Prediction!$A$2:$A$13&amp;Prediction!$B$2:$B$13&amp;Prediction!$C$2:$C$13,0)</f>
        <v>4</v>
      </c>
      <c r="F2900" t="str">
        <f t="array" ref="F2900">INDEX(Prediction!$F$2:$F$13,MATCH(A2900&amp;B2900&amp;C2900,Prediction!$A$2:$A$13&amp;Prediction!$B$2:$B$13&amp;Prediction!$C$2:$C$13,0))</f>
        <v>Joined</v>
      </c>
    </row>
    <row r="2901" spans="1:6" x14ac:dyDescent="0.25">
      <c r="A2901" t="s">
        <v>4</v>
      </c>
      <c r="B2901" t="s">
        <v>6</v>
      </c>
      <c r="C2901" t="s">
        <v>10</v>
      </c>
      <c r="D2901" t="s">
        <v>8</v>
      </c>
      <c r="E2901">
        <f t="array" ref="E2901">MATCH(A2901&amp;B2901&amp;C2901,Prediction!$A$2:$A$13&amp;Prediction!$B$2:$B$13&amp;Prediction!$C$2:$C$13,0)</f>
        <v>10</v>
      </c>
      <c r="F2901" t="str">
        <f t="array" ref="F2901">INDEX(Prediction!$F$2:$F$13,MATCH(A2901&amp;B2901&amp;C2901,Prediction!$A$2:$A$13&amp;Prediction!$B$2:$B$13&amp;Prediction!$C$2:$C$13,0))</f>
        <v>Joined</v>
      </c>
    </row>
    <row r="2902" spans="1:6" x14ac:dyDescent="0.25">
      <c r="A2902" t="s">
        <v>4</v>
      </c>
      <c r="B2902" t="s">
        <v>9</v>
      </c>
      <c r="C2902" t="s">
        <v>11</v>
      </c>
      <c r="D2902" t="s">
        <v>8</v>
      </c>
      <c r="E2902">
        <f t="array" ref="E2902">MATCH(A2902&amp;B2902&amp;C2902,Prediction!$A$2:$A$13&amp;Prediction!$B$2:$B$13&amp;Prediction!$C$2:$C$13,0)</f>
        <v>9</v>
      </c>
      <c r="F2902" t="str">
        <f t="array" ref="F2902">INDEX(Prediction!$F$2:$F$13,MATCH(A2902&amp;B2902&amp;C2902,Prediction!$A$2:$A$13&amp;Prediction!$B$2:$B$13&amp;Prediction!$C$2:$C$13,0))</f>
        <v>Joined</v>
      </c>
    </row>
    <row r="2903" spans="1:6" x14ac:dyDescent="0.25">
      <c r="A2903" t="s">
        <v>5</v>
      </c>
      <c r="B2903" t="s">
        <v>9</v>
      </c>
      <c r="C2903" t="s">
        <v>11</v>
      </c>
      <c r="D2903" t="s">
        <v>12</v>
      </c>
      <c r="E2903">
        <f t="array" ref="E2903">MATCH(A2903&amp;B2903&amp;C2903,Prediction!$A$2:$A$13&amp;Prediction!$B$2:$B$13&amp;Prediction!$C$2:$C$13,0)</f>
        <v>8</v>
      </c>
      <c r="F2903" t="str">
        <f t="array" ref="F2903">INDEX(Prediction!$F$2:$F$13,MATCH(A2903&amp;B2903&amp;C2903,Prediction!$A$2:$A$13&amp;Prediction!$B$2:$B$13&amp;Prediction!$C$2:$C$13,0))</f>
        <v>Joined</v>
      </c>
    </row>
    <row r="2904" spans="1:6" x14ac:dyDescent="0.25">
      <c r="A2904" t="s">
        <v>5</v>
      </c>
      <c r="B2904" t="s">
        <v>9</v>
      </c>
      <c r="C2904" t="s">
        <v>10</v>
      </c>
      <c r="D2904" t="s">
        <v>12</v>
      </c>
      <c r="E2904">
        <f t="array" ref="E2904">MATCH(A2904&amp;B2904&amp;C2904,Prediction!$A$2:$A$13&amp;Prediction!$B$2:$B$13&amp;Prediction!$C$2:$C$13,0)</f>
        <v>2</v>
      </c>
      <c r="F2904" t="str">
        <f t="array" ref="F2904">INDEX(Prediction!$F$2:$F$13,MATCH(A2904&amp;B2904&amp;C2904,Prediction!$A$2:$A$13&amp;Prediction!$B$2:$B$13&amp;Prediction!$C$2:$C$13,0))</f>
        <v>Joined</v>
      </c>
    </row>
    <row r="2905" spans="1:6" x14ac:dyDescent="0.25">
      <c r="A2905" t="s">
        <v>5</v>
      </c>
      <c r="B2905" t="s">
        <v>9</v>
      </c>
      <c r="C2905" t="s">
        <v>11</v>
      </c>
      <c r="D2905" t="s">
        <v>8</v>
      </c>
      <c r="E2905">
        <f t="array" ref="E2905">MATCH(A2905&amp;B2905&amp;C2905,Prediction!$A$2:$A$13&amp;Prediction!$B$2:$B$13&amp;Prediction!$C$2:$C$13,0)</f>
        <v>8</v>
      </c>
      <c r="F2905" t="str">
        <f t="array" ref="F2905">INDEX(Prediction!$F$2:$F$13,MATCH(A2905&amp;B2905&amp;C2905,Prediction!$A$2:$A$13&amp;Prediction!$B$2:$B$13&amp;Prediction!$C$2:$C$13,0))</f>
        <v>Joined</v>
      </c>
    </row>
    <row r="2906" spans="1:6" x14ac:dyDescent="0.25">
      <c r="A2906" t="s">
        <v>4</v>
      </c>
      <c r="B2906" t="s">
        <v>9</v>
      </c>
      <c r="C2906" t="s">
        <v>11</v>
      </c>
      <c r="D2906" t="s">
        <v>8</v>
      </c>
      <c r="E2906">
        <f t="array" ref="E2906">MATCH(A2906&amp;B2906&amp;C2906,Prediction!$A$2:$A$13&amp;Prediction!$B$2:$B$13&amp;Prediction!$C$2:$C$13,0)</f>
        <v>9</v>
      </c>
      <c r="F2906" t="str">
        <f t="array" ref="F2906">INDEX(Prediction!$F$2:$F$13,MATCH(A2906&amp;B2906&amp;C2906,Prediction!$A$2:$A$13&amp;Prediction!$B$2:$B$13&amp;Prediction!$C$2:$C$13,0))</f>
        <v>Joined</v>
      </c>
    </row>
    <row r="2907" spans="1:6" x14ac:dyDescent="0.25">
      <c r="A2907" t="s">
        <v>5</v>
      </c>
      <c r="B2907" t="s">
        <v>6</v>
      </c>
      <c r="C2907" t="s">
        <v>11</v>
      </c>
      <c r="D2907" t="s">
        <v>8</v>
      </c>
      <c r="E2907">
        <f t="array" ref="E2907">MATCH(A2907&amp;B2907&amp;C2907,Prediction!$A$2:$A$13&amp;Prediction!$B$2:$B$13&amp;Prediction!$C$2:$C$13,0)</f>
        <v>11</v>
      </c>
      <c r="F2907" t="str">
        <f t="array" ref="F2907">INDEX(Prediction!$F$2:$F$13,MATCH(A2907&amp;B2907&amp;C2907,Prediction!$A$2:$A$13&amp;Prediction!$B$2:$B$13&amp;Prediction!$C$2:$C$13,0))</f>
        <v>Joined</v>
      </c>
    </row>
    <row r="2908" spans="1:6" x14ac:dyDescent="0.25">
      <c r="A2908" t="s">
        <v>5</v>
      </c>
      <c r="B2908" t="s">
        <v>9</v>
      </c>
      <c r="C2908" t="s">
        <v>7</v>
      </c>
      <c r="D2908" t="s">
        <v>12</v>
      </c>
      <c r="E2908">
        <f t="array" ref="E2908">MATCH(A2908&amp;B2908&amp;C2908,Prediction!$A$2:$A$13&amp;Prediction!$B$2:$B$13&amp;Prediction!$C$2:$C$13,0)</f>
        <v>3</v>
      </c>
      <c r="F2908" t="str">
        <f t="array" ref="F2908">INDEX(Prediction!$F$2:$F$13,MATCH(A2908&amp;B2908&amp;C2908,Prediction!$A$2:$A$13&amp;Prediction!$B$2:$B$13&amp;Prediction!$C$2:$C$13,0))</f>
        <v>Joined</v>
      </c>
    </row>
    <row r="2909" spans="1:6" x14ac:dyDescent="0.25">
      <c r="A2909" t="s">
        <v>5</v>
      </c>
      <c r="B2909" t="s">
        <v>9</v>
      </c>
      <c r="C2909" t="s">
        <v>7</v>
      </c>
      <c r="D2909" t="s">
        <v>12</v>
      </c>
      <c r="E2909">
        <f t="array" ref="E2909">MATCH(A2909&amp;B2909&amp;C2909,Prediction!$A$2:$A$13&amp;Prediction!$B$2:$B$13&amp;Prediction!$C$2:$C$13,0)</f>
        <v>3</v>
      </c>
      <c r="F2909" t="str">
        <f t="array" ref="F2909">INDEX(Prediction!$F$2:$F$13,MATCH(A2909&amp;B2909&amp;C2909,Prediction!$A$2:$A$13&amp;Prediction!$B$2:$B$13&amp;Prediction!$C$2:$C$13,0))</f>
        <v>Joined</v>
      </c>
    </row>
    <row r="2910" spans="1:6" x14ac:dyDescent="0.25">
      <c r="A2910" t="s">
        <v>5</v>
      </c>
      <c r="B2910" t="s">
        <v>6</v>
      </c>
      <c r="C2910" t="s">
        <v>7</v>
      </c>
      <c r="D2910" t="s">
        <v>8</v>
      </c>
      <c r="E2910">
        <f t="array" ref="E2910">MATCH(A2910&amp;B2910&amp;C2910,Prediction!$A$2:$A$13&amp;Prediction!$B$2:$B$13&amp;Prediction!$C$2:$C$13,0)</f>
        <v>12</v>
      </c>
      <c r="F2910" t="str">
        <f t="array" ref="F2910">INDEX(Prediction!$F$2:$F$13,MATCH(A2910&amp;B2910&amp;C2910,Prediction!$A$2:$A$13&amp;Prediction!$B$2:$B$13&amp;Prediction!$C$2:$C$13,0))</f>
        <v>Joined</v>
      </c>
    </row>
    <row r="2911" spans="1:6" x14ac:dyDescent="0.25">
      <c r="A2911" t="s">
        <v>5</v>
      </c>
      <c r="B2911" t="s">
        <v>9</v>
      </c>
      <c r="C2911" t="s">
        <v>11</v>
      </c>
      <c r="D2911" t="s">
        <v>8</v>
      </c>
      <c r="E2911">
        <f t="array" ref="E2911">MATCH(A2911&amp;B2911&amp;C2911,Prediction!$A$2:$A$13&amp;Prediction!$B$2:$B$13&amp;Prediction!$C$2:$C$13,0)</f>
        <v>8</v>
      </c>
      <c r="F2911" t="str">
        <f t="array" ref="F2911">INDEX(Prediction!$F$2:$F$13,MATCH(A2911&amp;B2911&amp;C2911,Prediction!$A$2:$A$13&amp;Prediction!$B$2:$B$13&amp;Prediction!$C$2:$C$13,0))</f>
        <v>Joined</v>
      </c>
    </row>
    <row r="2912" spans="1:6" x14ac:dyDescent="0.25">
      <c r="A2912" t="s">
        <v>4</v>
      </c>
      <c r="B2912" t="s">
        <v>9</v>
      </c>
      <c r="C2912" t="s">
        <v>10</v>
      </c>
      <c r="D2912" t="s">
        <v>8</v>
      </c>
      <c r="E2912">
        <f t="array" ref="E2912">MATCH(A2912&amp;B2912&amp;C2912,Prediction!$A$2:$A$13&amp;Prediction!$B$2:$B$13&amp;Prediction!$C$2:$C$13,0)</f>
        <v>4</v>
      </c>
      <c r="F2912" t="str">
        <f t="array" ref="F2912">INDEX(Prediction!$F$2:$F$13,MATCH(A2912&amp;B2912&amp;C2912,Prediction!$A$2:$A$13&amp;Prediction!$B$2:$B$13&amp;Prediction!$C$2:$C$13,0))</f>
        <v>Joined</v>
      </c>
    </row>
    <row r="2913" spans="1:6" x14ac:dyDescent="0.25">
      <c r="A2913" t="s">
        <v>5</v>
      </c>
      <c r="B2913" t="s">
        <v>9</v>
      </c>
      <c r="C2913" t="s">
        <v>11</v>
      </c>
      <c r="D2913" t="s">
        <v>12</v>
      </c>
      <c r="E2913">
        <f t="array" ref="E2913">MATCH(A2913&amp;B2913&amp;C2913,Prediction!$A$2:$A$13&amp;Prediction!$B$2:$B$13&amp;Prediction!$C$2:$C$13,0)</f>
        <v>8</v>
      </c>
      <c r="F2913" t="str">
        <f t="array" ref="F2913">INDEX(Prediction!$F$2:$F$13,MATCH(A2913&amp;B2913&amp;C2913,Prediction!$A$2:$A$13&amp;Prediction!$B$2:$B$13&amp;Prediction!$C$2:$C$13,0))</f>
        <v>Joined</v>
      </c>
    </row>
    <row r="2914" spans="1:6" x14ac:dyDescent="0.25">
      <c r="A2914" t="s">
        <v>5</v>
      </c>
      <c r="B2914" t="s">
        <v>9</v>
      </c>
      <c r="C2914" t="s">
        <v>7</v>
      </c>
      <c r="D2914" t="s">
        <v>8</v>
      </c>
      <c r="E2914">
        <f t="array" ref="E2914">MATCH(A2914&amp;B2914&amp;C2914,Prediction!$A$2:$A$13&amp;Prediction!$B$2:$B$13&amp;Prediction!$C$2:$C$13,0)</f>
        <v>3</v>
      </c>
      <c r="F2914" t="str">
        <f t="array" ref="F2914">INDEX(Prediction!$F$2:$F$13,MATCH(A2914&amp;B2914&amp;C2914,Prediction!$A$2:$A$13&amp;Prediction!$B$2:$B$13&amp;Prediction!$C$2:$C$13,0))</f>
        <v>Joined</v>
      </c>
    </row>
    <row r="2915" spans="1:6" x14ac:dyDescent="0.25">
      <c r="A2915" t="s">
        <v>5</v>
      </c>
      <c r="B2915" t="s">
        <v>9</v>
      </c>
      <c r="C2915" t="s">
        <v>7</v>
      </c>
      <c r="D2915" t="s">
        <v>8</v>
      </c>
      <c r="E2915">
        <f t="array" ref="E2915">MATCH(A2915&amp;B2915&amp;C2915,Prediction!$A$2:$A$13&amp;Prediction!$B$2:$B$13&amp;Prediction!$C$2:$C$13,0)</f>
        <v>3</v>
      </c>
      <c r="F2915" t="str">
        <f t="array" ref="F2915">INDEX(Prediction!$F$2:$F$13,MATCH(A2915&amp;B2915&amp;C2915,Prediction!$A$2:$A$13&amp;Prediction!$B$2:$B$13&amp;Prediction!$C$2:$C$13,0))</f>
        <v>Joined</v>
      </c>
    </row>
    <row r="2916" spans="1:6" x14ac:dyDescent="0.25">
      <c r="A2916" t="s">
        <v>4</v>
      </c>
      <c r="B2916" t="s">
        <v>9</v>
      </c>
      <c r="C2916" t="s">
        <v>7</v>
      </c>
      <c r="D2916" t="s">
        <v>12</v>
      </c>
      <c r="E2916">
        <f t="array" ref="E2916">MATCH(A2916&amp;B2916&amp;C2916,Prediction!$A$2:$A$13&amp;Prediction!$B$2:$B$13&amp;Prediction!$C$2:$C$13,0)</f>
        <v>7</v>
      </c>
      <c r="F2916" t="str">
        <f t="array" ref="F2916">INDEX(Prediction!$F$2:$F$13,MATCH(A2916&amp;B2916&amp;C2916,Prediction!$A$2:$A$13&amp;Prediction!$B$2:$B$13&amp;Prediction!$C$2:$C$13,0))</f>
        <v>Joined</v>
      </c>
    </row>
    <row r="2917" spans="1:6" x14ac:dyDescent="0.25">
      <c r="A2917" t="s">
        <v>4</v>
      </c>
      <c r="B2917" t="s">
        <v>9</v>
      </c>
      <c r="C2917" t="s">
        <v>11</v>
      </c>
      <c r="D2917" t="s">
        <v>8</v>
      </c>
      <c r="E2917">
        <f t="array" ref="E2917">MATCH(A2917&amp;B2917&amp;C2917,Prediction!$A$2:$A$13&amp;Prediction!$B$2:$B$13&amp;Prediction!$C$2:$C$13,0)</f>
        <v>9</v>
      </c>
      <c r="F2917" t="str">
        <f t="array" ref="F2917">INDEX(Prediction!$F$2:$F$13,MATCH(A2917&amp;B2917&amp;C2917,Prediction!$A$2:$A$13&amp;Prediction!$B$2:$B$13&amp;Prediction!$C$2:$C$13,0))</f>
        <v>Joined</v>
      </c>
    </row>
    <row r="2918" spans="1:6" x14ac:dyDescent="0.25">
      <c r="A2918" t="s">
        <v>5</v>
      </c>
      <c r="B2918" t="s">
        <v>9</v>
      </c>
      <c r="C2918" t="s">
        <v>7</v>
      </c>
      <c r="D2918" t="s">
        <v>12</v>
      </c>
      <c r="E2918">
        <f t="array" ref="E2918">MATCH(A2918&amp;B2918&amp;C2918,Prediction!$A$2:$A$13&amp;Prediction!$B$2:$B$13&amp;Prediction!$C$2:$C$13,0)</f>
        <v>3</v>
      </c>
      <c r="F2918" t="str">
        <f t="array" ref="F2918">INDEX(Prediction!$F$2:$F$13,MATCH(A2918&amp;B2918&amp;C2918,Prediction!$A$2:$A$13&amp;Prediction!$B$2:$B$13&amp;Prediction!$C$2:$C$13,0))</f>
        <v>Joined</v>
      </c>
    </row>
    <row r="2919" spans="1:6" x14ac:dyDescent="0.25">
      <c r="A2919" t="s">
        <v>4</v>
      </c>
      <c r="B2919" t="s">
        <v>9</v>
      </c>
      <c r="C2919" t="s">
        <v>11</v>
      </c>
      <c r="D2919" t="s">
        <v>8</v>
      </c>
      <c r="E2919">
        <f t="array" ref="E2919">MATCH(A2919&amp;B2919&amp;C2919,Prediction!$A$2:$A$13&amp;Prediction!$B$2:$B$13&amp;Prediction!$C$2:$C$13,0)</f>
        <v>9</v>
      </c>
      <c r="F2919" t="str">
        <f t="array" ref="F2919">INDEX(Prediction!$F$2:$F$13,MATCH(A2919&amp;B2919&amp;C2919,Prediction!$A$2:$A$13&amp;Prediction!$B$2:$B$13&amp;Prediction!$C$2:$C$13,0))</f>
        <v>Joined</v>
      </c>
    </row>
    <row r="2920" spans="1:6" x14ac:dyDescent="0.25">
      <c r="A2920" t="s">
        <v>5</v>
      </c>
      <c r="B2920" t="s">
        <v>9</v>
      </c>
      <c r="C2920" t="s">
        <v>11</v>
      </c>
      <c r="D2920" t="s">
        <v>8</v>
      </c>
      <c r="E2920">
        <f t="array" ref="E2920">MATCH(A2920&amp;B2920&amp;C2920,Prediction!$A$2:$A$13&amp;Prediction!$B$2:$B$13&amp;Prediction!$C$2:$C$13,0)</f>
        <v>8</v>
      </c>
      <c r="F2920" t="str">
        <f t="array" ref="F2920">INDEX(Prediction!$F$2:$F$13,MATCH(A2920&amp;B2920&amp;C2920,Prediction!$A$2:$A$13&amp;Prediction!$B$2:$B$13&amp;Prediction!$C$2:$C$13,0))</f>
        <v>Joined</v>
      </c>
    </row>
    <row r="2921" spans="1:6" x14ac:dyDescent="0.25">
      <c r="A2921" t="s">
        <v>4</v>
      </c>
      <c r="B2921" t="s">
        <v>9</v>
      </c>
      <c r="C2921" t="s">
        <v>11</v>
      </c>
      <c r="D2921" t="s">
        <v>12</v>
      </c>
      <c r="E2921">
        <f t="array" ref="E2921">MATCH(A2921&amp;B2921&amp;C2921,Prediction!$A$2:$A$13&amp;Prediction!$B$2:$B$13&amp;Prediction!$C$2:$C$13,0)</f>
        <v>9</v>
      </c>
      <c r="F2921" t="str">
        <f t="array" ref="F2921">INDEX(Prediction!$F$2:$F$13,MATCH(A2921&amp;B2921&amp;C2921,Prediction!$A$2:$A$13&amp;Prediction!$B$2:$B$13&amp;Prediction!$C$2:$C$13,0))</f>
        <v>Joined</v>
      </c>
    </row>
    <row r="2922" spans="1:6" x14ac:dyDescent="0.25">
      <c r="A2922" t="s">
        <v>5</v>
      </c>
      <c r="B2922" t="s">
        <v>9</v>
      </c>
      <c r="C2922" t="s">
        <v>11</v>
      </c>
      <c r="D2922" t="s">
        <v>8</v>
      </c>
      <c r="E2922">
        <f t="array" ref="E2922">MATCH(A2922&amp;B2922&amp;C2922,Prediction!$A$2:$A$13&amp;Prediction!$B$2:$B$13&amp;Prediction!$C$2:$C$13,0)</f>
        <v>8</v>
      </c>
      <c r="F2922" t="str">
        <f t="array" ref="F2922">INDEX(Prediction!$F$2:$F$13,MATCH(A2922&amp;B2922&amp;C2922,Prediction!$A$2:$A$13&amp;Prediction!$B$2:$B$13&amp;Prediction!$C$2:$C$13,0))</f>
        <v>Joined</v>
      </c>
    </row>
    <row r="2923" spans="1:6" x14ac:dyDescent="0.25">
      <c r="A2923" t="s">
        <v>5</v>
      </c>
      <c r="B2923" t="s">
        <v>9</v>
      </c>
      <c r="C2923" t="s">
        <v>7</v>
      </c>
      <c r="D2923" t="s">
        <v>8</v>
      </c>
      <c r="E2923">
        <f t="array" ref="E2923">MATCH(A2923&amp;B2923&amp;C2923,Prediction!$A$2:$A$13&amp;Prediction!$B$2:$B$13&amp;Prediction!$C$2:$C$13,0)</f>
        <v>3</v>
      </c>
      <c r="F2923" t="str">
        <f t="array" ref="F2923">INDEX(Prediction!$F$2:$F$13,MATCH(A2923&amp;B2923&amp;C2923,Prediction!$A$2:$A$13&amp;Prediction!$B$2:$B$13&amp;Prediction!$C$2:$C$13,0))</f>
        <v>Joined</v>
      </c>
    </row>
    <row r="2924" spans="1:6" x14ac:dyDescent="0.25">
      <c r="A2924" t="s">
        <v>4</v>
      </c>
      <c r="B2924" t="s">
        <v>9</v>
      </c>
      <c r="C2924" t="s">
        <v>11</v>
      </c>
      <c r="D2924" t="s">
        <v>8</v>
      </c>
      <c r="E2924">
        <f t="array" ref="E2924">MATCH(A2924&amp;B2924&amp;C2924,Prediction!$A$2:$A$13&amp;Prediction!$B$2:$B$13&amp;Prediction!$C$2:$C$13,0)</f>
        <v>9</v>
      </c>
      <c r="F2924" t="str">
        <f t="array" ref="F2924">INDEX(Prediction!$F$2:$F$13,MATCH(A2924&amp;B2924&amp;C2924,Prediction!$A$2:$A$13&amp;Prediction!$B$2:$B$13&amp;Prediction!$C$2:$C$13,0))</f>
        <v>Joined</v>
      </c>
    </row>
    <row r="2925" spans="1:6" x14ac:dyDescent="0.25">
      <c r="A2925" t="s">
        <v>4</v>
      </c>
      <c r="B2925" t="s">
        <v>9</v>
      </c>
      <c r="C2925" t="s">
        <v>11</v>
      </c>
      <c r="D2925" t="s">
        <v>8</v>
      </c>
      <c r="E2925">
        <f t="array" ref="E2925">MATCH(A2925&amp;B2925&amp;C2925,Prediction!$A$2:$A$13&amp;Prediction!$B$2:$B$13&amp;Prediction!$C$2:$C$13,0)</f>
        <v>9</v>
      </c>
      <c r="F2925" t="str">
        <f t="array" ref="F2925">INDEX(Prediction!$F$2:$F$13,MATCH(A2925&amp;B2925&amp;C2925,Prediction!$A$2:$A$13&amp;Prediction!$B$2:$B$13&amp;Prediction!$C$2:$C$13,0))</f>
        <v>Joined</v>
      </c>
    </row>
    <row r="2926" spans="1:6" x14ac:dyDescent="0.25">
      <c r="A2926" t="s">
        <v>4</v>
      </c>
      <c r="B2926" t="s">
        <v>9</v>
      </c>
      <c r="C2926" t="s">
        <v>11</v>
      </c>
      <c r="D2926" t="s">
        <v>8</v>
      </c>
      <c r="E2926">
        <f t="array" ref="E2926">MATCH(A2926&amp;B2926&amp;C2926,Prediction!$A$2:$A$13&amp;Prediction!$B$2:$B$13&amp;Prediction!$C$2:$C$13,0)</f>
        <v>9</v>
      </c>
      <c r="F2926" t="str">
        <f t="array" ref="F2926">INDEX(Prediction!$F$2:$F$13,MATCH(A2926&amp;B2926&amp;C2926,Prediction!$A$2:$A$13&amp;Prediction!$B$2:$B$13&amp;Prediction!$C$2:$C$13,0))</f>
        <v>Joined</v>
      </c>
    </row>
    <row r="2927" spans="1:6" x14ac:dyDescent="0.25">
      <c r="A2927" t="s">
        <v>5</v>
      </c>
      <c r="B2927" t="s">
        <v>9</v>
      </c>
      <c r="C2927" t="s">
        <v>10</v>
      </c>
      <c r="D2927" t="s">
        <v>8</v>
      </c>
      <c r="E2927">
        <f t="array" ref="E2927">MATCH(A2927&amp;B2927&amp;C2927,Prediction!$A$2:$A$13&amp;Prediction!$B$2:$B$13&amp;Prediction!$C$2:$C$13,0)</f>
        <v>2</v>
      </c>
      <c r="F2927" t="str">
        <f t="array" ref="F2927">INDEX(Prediction!$F$2:$F$13,MATCH(A2927&amp;B2927&amp;C2927,Prediction!$A$2:$A$13&amp;Prediction!$B$2:$B$13&amp;Prediction!$C$2:$C$13,0))</f>
        <v>Joined</v>
      </c>
    </row>
    <row r="2928" spans="1:6" x14ac:dyDescent="0.25">
      <c r="A2928" t="s">
        <v>5</v>
      </c>
      <c r="B2928" t="s">
        <v>9</v>
      </c>
      <c r="C2928" t="s">
        <v>11</v>
      </c>
      <c r="D2928" t="s">
        <v>8</v>
      </c>
      <c r="E2928">
        <f t="array" ref="E2928">MATCH(A2928&amp;B2928&amp;C2928,Prediction!$A$2:$A$13&amp;Prediction!$B$2:$B$13&amp;Prediction!$C$2:$C$13,0)</f>
        <v>8</v>
      </c>
      <c r="F2928" t="str">
        <f t="array" ref="F2928">INDEX(Prediction!$F$2:$F$13,MATCH(A2928&amp;B2928&amp;C2928,Prediction!$A$2:$A$13&amp;Prediction!$B$2:$B$13&amp;Prediction!$C$2:$C$13,0))</f>
        <v>Joined</v>
      </c>
    </row>
    <row r="2929" spans="1:6" x14ac:dyDescent="0.25">
      <c r="A2929" t="s">
        <v>4</v>
      </c>
      <c r="B2929" t="s">
        <v>9</v>
      </c>
      <c r="C2929" t="s">
        <v>11</v>
      </c>
      <c r="D2929" t="s">
        <v>8</v>
      </c>
      <c r="E2929">
        <f t="array" ref="E2929">MATCH(A2929&amp;B2929&amp;C2929,Prediction!$A$2:$A$13&amp;Prediction!$B$2:$B$13&amp;Prediction!$C$2:$C$13,0)</f>
        <v>9</v>
      </c>
      <c r="F2929" t="str">
        <f t="array" ref="F2929">INDEX(Prediction!$F$2:$F$13,MATCH(A2929&amp;B2929&amp;C2929,Prediction!$A$2:$A$13&amp;Prediction!$B$2:$B$13&amp;Prediction!$C$2:$C$13,0))</f>
        <v>Joined</v>
      </c>
    </row>
    <row r="2930" spans="1:6" x14ac:dyDescent="0.25">
      <c r="A2930" t="s">
        <v>5</v>
      </c>
      <c r="B2930" t="s">
        <v>9</v>
      </c>
      <c r="C2930" t="s">
        <v>7</v>
      </c>
      <c r="D2930" t="s">
        <v>8</v>
      </c>
      <c r="E2930">
        <f t="array" ref="E2930">MATCH(A2930&amp;B2930&amp;C2930,Prediction!$A$2:$A$13&amp;Prediction!$B$2:$B$13&amp;Prediction!$C$2:$C$13,0)</f>
        <v>3</v>
      </c>
      <c r="F2930" t="str">
        <f t="array" ref="F2930">INDEX(Prediction!$F$2:$F$13,MATCH(A2930&amp;B2930&amp;C2930,Prediction!$A$2:$A$13&amp;Prediction!$B$2:$B$13&amp;Prediction!$C$2:$C$13,0))</f>
        <v>Joined</v>
      </c>
    </row>
    <row r="2931" spans="1:6" x14ac:dyDescent="0.25">
      <c r="A2931" t="s">
        <v>5</v>
      </c>
      <c r="B2931" t="s">
        <v>9</v>
      </c>
      <c r="C2931" t="s">
        <v>11</v>
      </c>
      <c r="D2931" t="s">
        <v>12</v>
      </c>
      <c r="E2931">
        <f t="array" ref="E2931">MATCH(A2931&amp;B2931&amp;C2931,Prediction!$A$2:$A$13&amp;Prediction!$B$2:$B$13&amp;Prediction!$C$2:$C$13,0)</f>
        <v>8</v>
      </c>
      <c r="F2931" t="str">
        <f t="array" ref="F2931">INDEX(Prediction!$F$2:$F$13,MATCH(A2931&amp;B2931&amp;C2931,Prediction!$A$2:$A$13&amp;Prediction!$B$2:$B$13&amp;Prediction!$C$2:$C$13,0))</f>
        <v>Joined</v>
      </c>
    </row>
    <row r="2932" spans="1:6" x14ac:dyDescent="0.25">
      <c r="A2932" t="s">
        <v>5</v>
      </c>
      <c r="B2932" t="s">
        <v>9</v>
      </c>
      <c r="C2932" t="s">
        <v>7</v>
      </c>
      <c r="D2932" t="s">
        <v>8</v>
      </c>
      <c r="E2932">
        <f t="array" ref="E2932">MATCH(A2932&amp;B2932&amp;C2932,Prediction!$A$2:$A$13&amp;Prediction!$B$2:$B$13&amp;Prediction!$C$2:$C$13,0)</f>
        <v>3</v>
      </c>
      <c r="F2932" t="str">
        <f t="array" ref="F2932">INDEX(Prediction!$F$2:$F$13,MATCH(A2932&amp;B2932&amp;C2932,Prediction!$A$2:$A$13&amp;Prediction!$B$2:$B$13&amp;Prediction!$C$2:$C$13,0))</f>
        <v>Joined</v>
      </c>
    </row>
    <row r="2933" spans="1:6" x14ac:dyDescent="0.25">
      <c r="A2933" t="s">
        <v>5</v>
      </c>
      <c r="B2933" t="s">
        <v>9</v>
      </c>
      <c r="C2933" t="s">
        <v>7</v>
      </c>
      <c r="D2933" t="s">
        <v>8</v>
      </c>
      <c r="E2933">
        <f t="array" ref="E2933">MATCH(A2933&amp;B2933&amp;C2933,Prediction!$A$2:$A$13&amp;Prediction!$B$2:$B$13&amp;Prediction!$C$2:$C$13,0)</f>
        <v>3</v>
      </c>
      <c r="F2933" t="str">
        <f t="array" ref="F2933">INDEX(Prediction!$F$2:$F$13,MATCH(A2933&amp;B2933&amp;C2933,Prediction!$A$2:$A$13&amp;Prediction!$B$2:$B$13&amp;Prediction!$C$2:$C$13,0))</f>
        <v>Joined</v>
      </c>
    </row>
    <row r="2934" spans="1:6" x14ac:dyDescent="0.25">
      <c r="A2934" t="s">
        <v>4</v>
      </c>
      <c r="B2934" t="s">
        <v>9</v>
      </c>
      <c r="C2934" t="s">
        <v>11</v>
      </c>
      <c r="D2934" t="s">
        <v>8</v>
      </c>
      <c r="E2934">
        <f t="array" ref="E2934">MATCH(A2934&amp;B2934&amp;C2934,Prediction!$A$2:$A$13&amp;Prediction!$B$2:$B$13&amp;Prediction!$C$2:$C$13,0)</f>
        <v>9</v>
      </c>
      <c r="F2934" t="str">
        <f t="array" ref="F2934">INDEX(Prediction!$F$2:$F$13,MATCH(A2934&amp;B2934&amp;C2934,Prediction!$A$2:$A$13&amp;Prediction!$B$2:$B$13&amp;Prediction!$C$2:$C$13,0))</f>
        <v>Joined</v>
      </c>
    </row>
    <row r="2935" spans="1:6" x14ac:dyDescent="0.25">
      <c r="A2935" t="s">
        <v>5</v>
      </c>
      <c r="B2935" t="s">
        <v>9</v>
      </c>
      <c r="C2935" t="s">
        <v>11</v>
      </c>
      <c r="D2935" t="s">
        <v>8</v>
      </c>
      <c r="E2935">
        <f t="array" ref="E2935">MATCH(A2935&amp;B2935&amp;C2935,Prediction!$A$2:$A$13&amp;Prediction!$B$2:$B$13&amp;Prediction!$C$2:$C$13,0)</f>
        <v>8</v>
      </c>
      <c r="F2935" t="str">
        <f t="array" ref="F2935">INDEX(Prediction!$F$2:$F$13,MATCH(A2935&amp;B2935&amp;C2935,Prediction!$A$2:$A$13&amp;Prediction!$B$2:$B$13&amp;Prediction!$C$2:$C$13,0))</f>
        <v>Joined</v>
      </c>
    </row>
    <row r="2936" spans="1:6" x14ac:dyDescent="0.25">
      <c r="A2936" t="s">
        <v>5</v>
      </c>
      <c r="B2936" t="s">
        <v>9</v>
      </c>
      <c r="C2936" t="s">
        <v>11</v>
      </c>
      <c r="D2936" t="s">
        <v>8</v>
      </c>
      <c r="E2936">
        <f t="array" ref="E2936">MATCH(A2936&amp;B2936&amp;C2936,Prediction!$A$2:$A$13&amp;Prediction!$B$2:$B$13&amp;Prediction!$C$2:$C$13,0)</f>
        <v>8</v>
      </c>
      <c r="F2936" t="str">
        <f t="array" ref="F2936">INDEX(Prediction!$F$2:$F$13,MATCH(A2936&amp;B2936&amp;C2936,Prediction!$A$2:$A$13&amp;Prediction!$B$2:$B$13&amp;Prediction!$C$2:$C$13,0))</f>
        <v>Joined</v>
      </c>
    </row>
    <row r="2937" spans="1:6" x14ac:dyDescent="0.25">
      <c r="A2937" t="s">
        <v>5</v>
      </c>
      <c r="B2937" t="s">
        <v>9</v>
      </c>
      <c r="C2937" t="s">
        <v>11</v>
      </c>
      <c r="D2937" t="s">
        <v>8</v>
      </c>
      <c r="E2937">
        <f t="array" ref="E2937">MATCH(A2937&amp;B2937&amp;C2937,Prediction!$A$2:$A$13&amp;Prediction!$B$2:$B$13&amp;Prediction!$C$2:$C$13,0)</f>
        <v>8</v>
      </c>
      <c r="F2937" t="str">
        <f t="array" ref="F2937">INDEX(Prediction!$F$2:$F$13,MATCH(A2937&amp;B2937&amp;C2937,Prediction!$A$2:$A$13&amp;Prediction!$B$2:$B$13&amp;Prediction!$C$2:$C$13,0))</f>
        <v>Joined</v>
      </c>
    </row>
    <row r="2938" spans="1:6" x14ac:dyDescent="0.25">
      <c r="A2938" t="s">
        <v>5</v>
      </c>
      <c r="B2938" t="s">
        <v>9</v>
      </c>
      <c r="C2938" t="s">
        <v>11</v>
      </c>
      <c r="D2938" t="s">
        <v>8</v>
      </c>
      <c r="E2938">
        <f t="array" ref="E2938">MATCH(A2938&amp;B2938&amp;C2938,Prediction!$A$2:$A$13&amp;Prediction!$B$2:$B$13&amp;Prediction!$C$2:$C$13,0)</f>
        <v>8</v>
      </c>
      <c r="F2938" t="str">
        <f t="array" ref="F2938">INDEX(Prediction!$F$2:$F$13,MATCH(A2938&amp;B2938&amp;C2938,Prediction!$A$2:$A$13&amp;Prediction!$B$2:$B$13&amp;Prediction!$C$2:$C$13,0))</f>
        <v>Joined</v>
      </c>
    </row>
    <row r="2939" spans="1:6" x14ac:dyDescent="0.25">
      <c r="A2939" t="s">
        <v>5</v>
      </c>
      <c r="B2939" t="s">
        <v>9</v>
      </c>
      <c r="C2939" t="s">
        <v>11</v>
      </c>
      <c r="D2939" t="s">
        <v>8</v>
      </c>
      <c r="E2939">
        <f t="array" ref="E2939">MATCH(A2939&amp;B2939&amp;C2939,Prediction!$A$2:$A$13&amp;Prediction!$B$2:$B$13&amp;Prediction!$C$2:$C$13,0)</f>
        <v>8</v>
      </c>
      <c r="F2939" t="str">
        <f t="array" ref="F2939">INDEX(Prediction!$F$2:$F$13,MATCH(A2939&amp;B2939&amp;C2939,Prediction!$A$2:$A$13&amp;Prediction!$B$2:$B$13&amp;Prediction!$C$2:$C$13,0))</f>
        <v>Joined</v>
      </c>
    </row>
    <row r="2940" spans="1:6" x14ac:dyDescent="0.25">
      <c r="A2940" t="s">
        <v>4</v>
      </c>
      <c r="B2940" t="s">
        <v>9</v>
      </c>
      <c r="C2940" t="s">
        <v>11</v>
      </c>
      <c r="D2940" t="s">
        <v>12</v>
      </c>
      <c r="E2940">
        <f t="array" ref="E2940">MATCH(A2940&amp;B2940&amp;C2940,Prediction!$A$2:$A$13&amp;Prediction!$B$2:$B$13&amp;Prediction!$C$2:$C$13,0)</f>
        <v>9</v>
      </c>
      <c r="F2940" t="str">
        <f t="array" ref="F2940">INDEX(Prediction!$F$2:$F$13,MATCH(A2940&amp;B2940&amp;C2940,Prediction!$A$2:$A$13&amp;Prediction!$B$2:$B$13&amp;Prediction!$C$2:$C$13,0))</f>
        <v>Joined</v>
      </c>
    </row>
    <row r="2941" spans="1:6" x14ac:dyDescent="0.25">
      <c r="A2941" t="s">
        <v>5</v>
      </c>
      <c r="B2941" t="s">
        <v>9</v>
      </c>
      <c r="C2941" t="s">
        <v>11</v>
      </c>
      <c r="D2941" t="s">
        <v>8</v>
      </c>
      <c r="E2941">
        <f t="array" ref="E2941">MATCH(A2941&amp;B2941&amp;C2941,Prediction!$A$2:$A$13&amp;Prediction!$B$2:$B$13&amp;Prediction!$C$2:$C$13,0)</f>
        <v>8</v>
      </c>
      <c r="F2941" t="str">
        <f t="array" ref="F2941">INDEX(Prediction!$F$2:$F$13,MATCH(A2941&amp;B2941&amp;C2941,Prediction!$A$2:$A$13&amp;Prediction!$B$2:$B$13&amp;Prediction!$C$2:$C$13,0))</f>
        <v>Joined</v>
      </c>
    </row>
    <row r="2942" spans="1:6" x14ac:dyDescent="0.25">
      <c r="A2942" t="s">
        <v>5</v>
      </c>
      <c r="B2942" t="s">
        <v>9</v>
      </c>
      <c r="C2942" t="s">
        <v>11</v>
      </c>
      <c r="D2942" t="s">
        <v>8</v>
      </c>
      <c r="E2942">
        <f t="array" ref="E2942">MATCH(A2942&amp;B2942&amp;C2942,Prediction!$A$2:$A$13&amp;Prediction!$B$2:$B$13&amp;Prediction!$C$2:$C$13,0)</f>
        <v>8</v>
      </c>
      <c r="F2942" t="str">
        <f t="array" ref="F2942">INDEX(Prediction!$F$2:$F$13,MATCH(A2942&amp;B2942&amp;C2942,Prediction!$A$2:$A$13&amp;Prediction!$B$2:$B$13&amp;Prediction!$C$2:$C$13,0))</f>
        <v>Joined</v>
      </c>
    </row>
    <row r="2943" spans="1:6" x14ac:dyDescent="0.25">
      <c r="A2943" t="s">
        <v>5</v>
      </c>
      <c r="B2943" t="s">
        <v>9</v>
      </c>
      <c r="C2943" t="s">
        <v>11</v>
      </c>
      <c r="D2943" t="s">
        <v>8</v>
      </c>
      <c r="E2943">
        <f t="array" ref="E2943">MATCH(A2943&amp;B2943&amp;C2943,Prediction!$A$2:$A$13&amp;Prediction!$B$2:$B$13&amp;Prediction!$C$2:$C$13,0)</f>
        <v>8</v>
      </c>
      <c r="F2943" t="str">
        <f t="array" ref="F2943">INDEX(Prediction!$F$2:$F$13,MATCH(A2943&amp;B2943&amp;C2943,Prediction!$A$2:$A$13&amp;Prediction!$B$2:$B$13&amp;Prediction!$C$2:$C$13,0))</f>
        <v>Joined</v>
      </c>
    </row>
    <row r="2944" spans="1:6" x14ac:dyDescent="0.25">
      <c r="A2944" t="s">
        <v>4</v>
      </c>
      <c r="B2944" t="s">
        <v>9</v>
      </c>
      <c r="C2944" t="s">
        <v>10</v>
      </c>
      <c r="D2944" t="s">
        <v>12</v>
      </c>
      <c r="E2944">
        <f t="array" ref="E2944">MATCH(A2944&amp;B2944&amp;C2944,Prediction!$A$2:$A$13&amp;Prediction!$B$2:$B$13&amp;Prediction!$C$2:$C$13,0)</f>
        <v>4</v>
      </c>
      <c r="F2944" t="str">
        <f t="array" ref="F2944">INDEX(Prediction!$F$2:$F$13,MATCH(A2944&amp;B2944&amp;C2944,Prediction!$A$2:$A$13&amp;Prediction!$B$2:$B$13&amp;Prediction!$C$2:$C$13,0))</f>
        <v>Joined</v>
      </c>
    </row>
    <row r="2945" spans="1:6" x14ac:dyDescent="0.25">
      <c r="A2945" t="s">
        <v>5</v>
      </c>
      <c r="B2945" t="s">
        <v>6</v>
      </c>
      <c r="C2945" t="s">
        <v>11</v>
      </c>
      <c r="D2945" t="s">
        <v>8</v>
      </c>
      <c r="E2945">
        <f t="array" ref="E2945">MATCH(A2945&amp;B2945&amp;C2945,Prediction!$A$2:$A$13&amp;Prediction!$B$2:$B$13&amp;Prediction!$C$2:$C$13,0)</f>
        <v>11</v>
      </c>
      <c r="F2945" t="str">
        <f t="array" ref="F2945">INDEX(Prediction!$F$2:$F$13,MATCH(A2945&amp;B2945&amp;C2945,Prediction!$A$2:$A$13&amp;Prediction!$B$2:$B$13&amp;Prediction!$C$2:$C$13,0))</f>
        <v>Joined</v>
      </c>
    </row>
    <row r="2946" spans="1:6" x14ac:dyDescent="0.25">
      <c r="A2946" t="s">
        <v>5</v>
      </c>
      <c r="B2946" t="s">
        <v>9</v>
      </c>
      <c r="C2946" t="s">
        <v>11</v>
      </c>
      <c r="D2946" t="s">
        <v>8</v>
      </c>
      <c r="E2946">
        <f t="array" ref="E2946">MATCH(A2946&amp;B2946&amp;C2946,Prediction!$A$2:$A$13&amp;Prediction!$B$2:$B$13&amp;Prediction!$C$2:$C$13,0)</f>
        <v>8</v>
      </c>
      <c r="F2946" t="str">
        <f t="array" ref="F2946">INDEX(Prediction!$F$2:$F$13,MATCH(A2946&amp;B2946&amp;C2946,Prediction!$A$2:$A$13&amp;Prediction!$B$2:$B$13&amp;Prediction!$C$2:$C$13,0))</f>
        <v>Joined</v>
      </c>
    </row>
    <row r="2947" spans="1:6" x14ac:dyDescent="0.25">
      <c r="A2947" t="s">
        <v>5</v>
      </c>
      <c r="B2947" t="s">
        <v>6</v>
      </c>
      <c r="C2947" t="s">
        <v>7</v>
      </c>
      <c r="D2947" t="s">
        <v>8</v>
      </c>
      <c r="E2947">
        <f t="array" ref="E2947">MATCH(A2947&amp;B2947&amp;C2947,Prediction!$A$2:$A$13&amp;Prediction!$B$2:$B$13&amp;Prediction!$C$2:$C$13,0)</f>
        <v>12</v>
      </c>
      <c r="F2947" t="str">
        <f t="array" ref="F2947">INDEX(Prediction!$F$2:$F$13,MATCH(A2947&amp;B2947&amp;C2947,Prediction!$A$2:$A$13&amp;Prediction!$B$2:$B$13&amp;Prediction!$C$2:$C$13,0))</f>
        <v>Joined</v>
      </c>
    </row>
    <row r="2948" spans="1:6" x14ac:dyDescent="0.25">
      <c r="A2948" t="s">
        <v>5</v>
      </c>
      <c r="B2948" t="s">
        <v>9</v>
      </c>
      <c r="C2948" t="s">
        <v>10</v>
      </c>
      <c r="D2948" t="s">
        <v>8</v>
      </c>
      <c r="E2948">
        <f t="array" ref="E2948">MATCH(A2948&amp;B2948&amp;C2948,Prediction!$A$2:$A$13&amp;Prediction!$B$2:$B$13&amp;Prediction!$C$2:$C$13,0)</f>
        <v>2</v>
      </c>
      <c r="F2948" t="str">
        <f t="array" ref="F2948">INDEX(Prediction!$F$2:$F$13,MATCH(A2948&amp;B2948&amp;C2948,Prediction!$A$2:$A$13&amp;Prediction!$B$2:$B$13&amp;Prediction!$C$2:$C$13,0))</f>
        <v>Joined</v>
      </c>
    </row>
    <row r="2949" spans="1:6" x14ac:dyDescent="0.25">
      <c r="A2949" t="s">
        <v>4</v>
      </c>
      <c r="B2949" t="s">
        <v>9</v>
      </c>
      <c r="C2949" t="s">
        <v>7</v>
      </c>
      <c r="D2949" t="s">
        <v>8</v>
      </c>
      <c r="E2949">
        <f t="array" ref="E2949">MATCH(A2949&amp;B2949&amp;C2949,Prediction!$A$2:$A$13&amp;Prediction!$B$2:$B$13&amp;Prediction!$C$2:$C$13,0)</f>
        <v>7</v>
      </c>
      <c r="F2949" t="str">
        <f t="array" ref="F2949">INDEX(Prediction!$F$2:$F$13,MATCH(A2949&amp;B2949&amp;C2949,Prediction!$A$2:$A$13&amp;Prediction!$B$2:$B$13&amp;Prediction!$C$2:$C$13,0))</f>
        <v>Joined</v>
      </c>
    </row>
    <row r="2950" spans="1:6" x14ac:dyDescent="0.25">
      <c r="A2950" t="s">
        <v>5</v>
      </c>
      <c r="B2950" t="s">
        <v>9</v>
      </c>
      <c r="C2950" t="s">
        <v>11</v>
      </c>
      <c r="D2950" t="s">
        <v>8</v>
      </c>
      <c r="E2950">
        <f t="array" ref="E2950">MATCH(A2950&amp;B2950&amp;C2950,Prediction!$A$2:$A$13&amp;Prediction!$B$2:$B$13&amp;Prediction!$C$2:$C$13,0)</f>
        <v>8</v>
      </c>
      <c r="F2950" t="str">
        <f t="array" ref="F2950">INDEX(Prediction!$F$2:$F$13,MATCH(A2950&amp;B2950&amp;C2950,Prediction!$A$2:$A$13&amp;Prediction!$B$2:$B$13&amp;Prediction!$C$2:$C$13,0))</f>
        <v>Joined</v>
      </c>
    </row>
    <row r="2951" spans="1:6" x14ac:dyDescent="0.25">
      <c r="A2951" t="s">
        <v>5</v>
      </c>
      <c r="B2951" t="s">
        <v>9</v>
      </c>
      <c r="C2951" t="s">
        <v>11</v>
      </c>
      <c r="D2951" t="s">
        <v>8</v>
      </c>
      <c r="E2951">
        <f t="array" ref="E2951">MATCH(A2951&amp;B2951&amp;C2951,Prediction!$A$2:$A$13&amp;Prediction!$B$2:$B$13&amp;Prediction!$C$2:$C$13,0)</f>
        <v>8</v>
      </c>
      <c r="F2951" t="str">
        <f t="array" ref="F2951">INDEX(Prediction!$F$2:$F$13,MATCH(A2951&amp;B2951&amp;C2951,Prediction!$A$2:$A$13&amp;Prediction!$B$2:$B$13&amp;Prediction!$C$2:$C$13,0))</f>
        <v>Joined</v>
      </c>
    </row>
    <row r="2952" spans="1:6" x14ac:dyDescent="0.25">
      <c r="A2952" t="s">
        <v>4</v>
      </c>
      <c r="B2952" t="s">
        <v>9</v>
      </c>
      <c r="C2952" t="s">
        <v>11</v>
      </c>
      <c r="D2952" t="s">
        <v>8</v>
      </c>
      <c r="E2952">
        <f t="array" ref="E2952">MATCH(A2952&amp;B2952&amp;C2952,Prediction!$A$2:$A$13&amp;Prediction!$B$2:$B$13&amp;Prediction!$C$2:$C$13,0)</f>
        <v>9</v>
      </c>
      <c r="F2952" t="str">
        <f t="array" ref="F2952">INDEX(Prediction!$F$2:$F$13,MATCH(A2952&amp;B2952&amp;C2952,Prediction!$A$2:$A$13&amp;Prediction!$B$2:$B$13&amp;Prediction!$C$2:$C$13,0))</f>
        <v>Joined</v>
      </c>
    </row>
    <row r="2953" spans="1:6" x14ac:dyDescent="0.25">
      <c r="A2953" t="s">
        <v>5</v>
      </c>
      <c r="B2953" t="s">
        <v>9</v>
      </c>
      <c r="C2953" t="s">
        <v>7</v>
      </c>
      <c r="D2953" t="s">
        <v>8</v>
      </c>
      <c r="E2953">
        <f t="array" ref="E2953">MATCH(A2953&amp;B2953&amp;C2953,Prediction!$A$2:$A$13&amp;Prediction!$B$2:$B$13&amp;Prediction!$C$2:$C$13,0)</f>
        <v>3</v>
      </c>
      <c r="F2953" t="str">
        <f t="array" ref="F2953">INDEX(Prediction!$F$2:$F$13,MATCH(A2953&amp;B2953&amp;C2953,Prediction!$A$2:$A$13&amp;Prediction!$B$2:$B$13&amp;Prediction!$C$2:$C$13,0))</f>
        <v>Joined</v>
      </c>
    </row>
    <row r="2954" spans="1:6" x14ac:dyDescent="0.25">
      <c r="A2954" t="s">
        <v>5</v>
      </c>
      <c r="B2954" t="s">
        <v>6</v>
      </c>
      <c r="C2954" t="s">
        <v>7</v>
      </c>
      <c r="D2954" t="s">
        <v>8</v>
      </c>
      <c r="E2954">
        <f t="array" ref="E2954">MATCH(A2954&amp;B2954&amp;C2954,Prediction!$A$2:$A$13&amp;Prediction!$B$2:$B$13&amp;Prediction!$C$2:$C$13,0)</f>
        <v>12</v>
      </c>
      <c r="F2954" t="str">
        <f t="array" ref="F2954">INDEX(Prediction!$F$2:$F$13,MATCH(A2954&amp;B2954&amp;C2954,Prediction!$A$2:$A$13&amp;Prediction!$B$2:$B$13&amp;Prediction!$C$2:$C$13,0))</f>
        <v>Joined</v>
      </c>
    </row>
    <row r="2955" spans="1:6" x14ac:dyDescent="0.25">
      <c r="A2955" t="s">
        <v>5</v>
      </c>
      <c r="B2955" t="s">
        <v>9</v>
      </c>
      <c r="C2955" t="s">
        <v>10</v>
      </c>
      <c r="D2955" t="s">
        <v>8</v>
      </c>
      <c r="E2955">
        <f t="array" ref="E2955">MATCH(A2955&amp;B2955&amp;C2955,Prediction!$A$2:$A$13&amp;Prediction!$B$2:$B$13&amp;Prediction!$C$2:$C$13,0)</f>
        <v>2</v>
      </c>
      <c r="F2955" t="str">
        <f t="array" ref="F2955">INDEX(Prediction!$F$2:$F$13,MATCH(A2955&amp;B2955&amp;C2955,Prediction!$A$2:$A$13&amp;Prediction!$B$2:$B$13&amp;Prediction!$C$2:$C$13,0))</f>
        <v>Joined</v>
      </c>
    </row>
    <row r="2956" spans="1:6" x14ac:dyDescent="0.25">
      <c r="A2956" t="s">
        <v>5</v>
      </c>
      <c r="B2956" t="s">
        <v>9</v>
      </c>
      <c r="C2956" t="s">
        <v>10</v>
      </c>
      <c r="D2956" t="s">
        <v>8</v>
      </c>
      <c r="E2956">
        <f t="array" ref="E2956">MATCH(A2956&amp;B2956&amp;C2956,Prediction!$A$2:$A$13&amp;Prediction!$B$2:$B$13&amp;Prediction!$C$2:$C$13,0)</f>
        <v>2</v>
      </c>
      <c r="F2956" t="str">
        <f t="array" ref="F2956">INDEX(Prediction!$F$2:$F$13,MATCH(A2956&amp;B2956&amp;C2956,Prediction!$A$2:$A$13&amp;Prediction!$B$2:$B$13&amp;Prediction!$C$2:$C$13,0))</f>
        <v>Joined</v>
      </c>
    </row>
    <row r="2957" spans="1:6" x14ac:dyDescent="0.25">
      <c r="A2957" t="s">
        <v>4</v>
      </c>
      <c r="B2957" t="s">
        <v>9</v>
      </c>
      <c r="C2957" t="s">
        <v>11</v>
      </c>
      <c r="D2957" t="s">
        <v>8</v>
      </c>
      <c r="E2957">
        <f t="array" ref="E2957">MATCH(A2957&amp;B2957&amp;C2957,Prediction!$A$2:$A$13&amp;Prediction!$B$2:$B$13&amp;Prediction!$C$2:$C$13,0)</f>
        <v>9</v>
      </c>
      <c r="F2957" t="str">
        <f t="array" ref="F2957">INDEX(Prediction!$F$2:$F$13,MATCH(A2957&amp;B2957&amp;C2957,Prediction!$A$2:$A$13&amp;Prediction!$B$2:$B$13&amp;Prediction!$C$2:$C$13,0))</f>
        <v>Joined</v>
      </c>
    </row>
    <row r="2958" spans="1:6" x14ac:dyDescent="0.25">
      <c r="A2958" t="s">
        <v>5</v>
      </c>
      <c r="B2958" t="s">
        <v>9</v>
      </c>
      <c r="C2958" t="s">
        <v>11</v>
      </c>
      <c r="D2958" t="s">
        <v>8</v>
      </c>
      <c r="E2958">
        <f t="array" ref="E2958">MATCH(A2958&amp;B2958&amp;C2958,Prediction!$A$2:$A$13&amp;Prediction!$B$2:$B$13&amp;Prediction!$C$2:$C$13,0)</f>
        <v>8</v>
      </c>
      <c r="F2958" t="str">
        <f t="array" ref="F2958">INDEX(Prediction!$F$2:$F$13,MATCH(A2958&amp;B2958&amp;C2958,Prediction!$A$2:$A$13&amp;Prediction!$B$2:$B$13&amp;Prediction!$C$2:$C$13,0))</f>
        <v>Joined</v>
      </c>
    </row>
    <row r="2959" spans="1:6" x14ac:dyDescent="0.25">
      <c r="A2959" t="s">
        <v>5</v>
      </c>
      <c r="B2959" t="s">
        <v>9</v>
      </c>
      <c r="C2959" t="s">
        <v>11</v>
      </c>
      <c r="D2959" t="s">
        <v>12</v>
      </c>
      <c r="E2959">
        <f t="array" ref="E2959">MATCH(A2959&amp;B2959&amp;C2959,Prediction!$A$2:$A$13&amp;Prediction!$B$2:$B$13&amp;Prediction!$C$2:$C$13,0)</f>
        <v>8</v>
      </c>
      <c r="F2959" t="str">
        <f t="array" ref="F2959">INDEX(Prediction!$F$2:$F$13,MATCH(A2959&amp;B2959&amp;C2959,Prediction!$A$2:$A$13&amp;Prediction!$B$2:$B$13&amp;Prediction!$C$2:$C$13,0))</f>
        <v>Joined</v>
      </c>
    </row>
    <row r="2960" spans="1:6" x14ac:dyDescent="0.25">
      <c r="A2960" t="s">
        <v>4</v>
      </c>
      <c r="B2960" t="s">
        <v>9</v>
      </c>
      <c r="C2960" t="s">
        <v>11</v>
      </c>
      <c r="D2960" t="s">
        <v>8</v>
      </c>
      <c r="E2960">
        <f t="array" ref="E2960">MATCH(A2960&amp;B2960&amp;C2960,Prediction!$A$2:$A$13&amp;Prediction!$B$2:$B$13&amp;Prediction!$C$2:$C$13,0)</f>
        <v>9</v>
      </c>
      <c r="F2960" t="str">
        <f t="array" ref="F2960">INDEX(Prediction!$F$2:$F$13,MATCH(A2960&amp;B2960&amp;C2960,Prediction!$A$2:$A$13&amp;Prediction!$B$2:$B$13&amp;Prediction!$C$2:$C$13,0))</f>
        <v>Joined</v>
      </c>
    </row>
    <row r="2961" spans="1:6" x14ac:dyDescent="0.25">
      <c r="A2961" t="s">
        <v>5</v>
      </c>
      <c r="B2961" t="s">
        <v>9</v>
      </c>
      <c r="C2961" t="s">
        <v>10</v>
      </c>
      <c r="D2961" t="s">
        <v>8</v>
      </c>
      <c r="E2961">
        <f t="array" ref="E2961">MATCH(A2961&amp;B2961&amp;C2961,Prediction!$A$2:$A$13&amp;Prediction!$B$2:$B$13&amp;Prediction!$C$2:$C$13,0)</f>
        <v>2</v>
      </c>
      <c r="F2961" t="str">
        <f t="array" ref="F2961">INDEX(Prediction!$F$2:$F$13,MATCH(A2961&amp;B2961&amp;C2961,Prediction!$A$2:$A$13&amp;Prediction!$B$2:$B$13&amp;Prediction!$C$2:$C$13,0))</f>
        <v>Joined</v>
      </c>
    </row>
    <row r="2962" spans="1:6" x14ac:dyDescent="0.25">
      <c r="A2962" t="s">
        <v>5</v>
      </c>
      <c r="B2962" t="s">
        <v>9</v>
      </c>
      <c r="C2962" t="s">
        <v>11</v>
      </c>
      <c r="D2962" t="s">
        <v>12</v>
      </c>
      <c r="E2962">
        <f t="array" ref="E2962">MATCH(A2962&amp;B2962&amp;C2962,Prediction!$A$2:$A$13&amp;Prediction!$B$2:$B$13&amp;Prediction!$C$2:$C$13,0)</f>
        <v>8</v>
      </c>
      <c r="F2962" t="str">
        <f t="array" ref="F2962">INDEX(Prediction!$F$2:$F$13,MATCH(A2962&amp;B2962&amp;C2962,Prediction!$A$2:$A$13&amp;Prediction!$B$2:$B$13&amp;Prediction!$C$2:$C$13,0))</f>
        <v>Joined</v>
      </c>
    </row>
    <row r="2963" spans="1:6" x14ac:dyDescent="0.25">
      <c r="A2963" t="s">
        <v>5</v>
      </c>
      <c r="B2963" t="s">
        <v>9</v>
      </c>
      <c r="C2963" t="s">
        <v>7</v>
      </c>
      <c r="D2963" t="s">
        <v>8</v>
      </c>
      <c r="E2963">
        <f t="array" ref="E2963">MATCH(A2963&amp;B2963&amp;C2963,Prediction!$A$2:$A$13&amp;Prediction!$B$2:$B$13&amp;Prediction!$C$2:$C$13,0)</f>
        <v>3</v>
      </c>
      <c r="F2963" t="str">
        <f t="array" ref="F2963">INDEX(Prediction!$F$2:$F$13,MATCH(A2963&amp;B2963&amp;C2963,Prediction!$A$2:$A$13&amp;Prediction!$B$2:$B$13&amp;Prediction!$C$2:$C$13,0))</f>
        <v>Joined</v>
      </c>
    </row>
    <row r="2964" spans="1:6" x14ac:dyDescent="0.25">
      <c r="A2964" t="s">
        <v>4</v>
      </c>
      <c r="B2964" t="s">
        <v>9</v>
      </c>
      <c r="C2964" t="s">
        <v>11</v>
      </c>
      <c r="D2964" t="s">
        <v>12</v>
      </c>
      <c r="E2964">
        <f t="array" ref="E2964">MATCH(A2964&amp;B2964&amp;C2964,Prediction!$A$2:$A$13&amp;Prediction!$B$2:$B$13&amp;Prediction!$C$2:$C$13,0)</f>
        <v>9</v>
      </c>
      <c r="F2964" t="str">
        <f t="array" ref="F2964">INDEX(Prediction!$F$2:$F$13,MATCH(A2964&amp;B2964&amp;C2964,Prediction!$A$2:$A$13&amp;Prediction!$B$2:$B$13&amp;Prediction!$C$2:$C$13,0))</f>
        <v>Joined</v>
      </c>
    </row>
    <row r="2965" spans="1:6" x14ac:dyDescent="0.25">
      <c r="A2965" t="s">
        <v>5</v>
      </c>
      <c r="B2965" t="s">
        <v>9</v>
      </c>
      <c r="C2965" t="s">
        <v>10</v>
      </c>
      <c r="D2965" t="s">
        <v>8</v>
      </c>
      <c r="E2965">
        <f t="array" ref="E2965">MATCH(A2965&amp;B2965&amp;C2965,Prediction!$A$2:$A$13&amp;Prediction!$B$2:$B$13&amp;Prediction!$C$2:$C$13,0)</f>
        <v>2</v>
      </c>
      <c r="F2965" t="str">
        <f t="array" ref="F2965">INDEX(Prediction!$F$2:$F$13,MATCH(A2965&amp;B2965&amp;C2965,Prediction!$A$2:$A$13&amp;Prediction!$B$2:$B$13&amp;Prediction!$C$2:$C$13,0))</f>
        <v>Joined</v>
      </c>
    </row>
    <row r="2966" spans="1:6" x14ac:dyDescent="0.25">
      <c r="A2966" t="s">
        <v>5</v>
      </c>
      <c r="B2966" t="s">
        <v>6</v>
      </c>
      <c r="C2966" t="s">
        <v>11</v>
      </c>
      <c r="D2966" t="s">
        <v>8</v>
      </c>
      <c r="E2966">
        <f t="array" ref="E2966">MATCH(A2966&amp;B2966&amp;C2966,Prediction!$A$2:$A$13&amp;Prediction!$B$2:$B$13&amp;Prediction!$C$2:$C$13,0)</f>
        <v>11</v>
      </c>
      <c r="F2966" t="str">
        <f t="array" ref="F2966">INDEX(Prediction!$F$2:$F$13,MATCH(A2966&amp;B2966&amp;C2966,Prediction!$A$2:$A$13&amp;Prediction!$B$2:$B$13&amp;Prediction!$C$2:$C$13,0))</f>
        <v>Joined</v>
      </c>
    </row>
    <row r="2967" spans="1:6" x14ac:dyDescent="0.25">
      <c r="A2967" t="s">
        <v>4</v>
      </c>
      <c r="B2967" t="s">
        <v>9</v>
      </c>
      <c r="C2967" t="s">
        <v>11</v>
      </c>
      <c r="D2967" t="s">
        <v>8</v>
      </c>
      <c r="E2967">
        <f t="array" ref="E2967">MATCH(A2967&amp;B2967&amp;C2967,Prediction!$A$2:$A$13&amp;Prediction!$B$2:$B$13&amp;Prediction!$C$2:$C$13,0)</f>
        <v>9</v>
      </c>
      <c r="F2967" t="str">
        <f t="array" ref="F2967">INDEX(Prediction!$F$2:$F$13,MATCH(A2967&amp;B2967&amp;C2967,Prediction!$A$2:$A$13&amp;Prediction!$B$2:$B$13&amp;Prediction!$C$2:$C$13,0))</f>
        <v>Joined</v>
      </c>
    </row>
    <row r="2968" spans="1:6" x14ac:dyDescent="0.25">
      <c r="A2968" t="s">
        <v>5</v>
      </c>
      <c r="B2968" t="s">
        <v>9</v>
      </c>
      <c r="C2968" t="s">
        <v>11</v>
      </c>
      <c r="D2968" t="s">
        <v>8</v>
      </c>
      <c r="E2968">
        <f t="array" ref="E2968">MATCH(A2968&amp;B2968&amp;C2968,Prediction!$A$2:$A$13&amp;Prediction!$B$2:$B$13&amp;Prediction!$C$2:$C$13,0)</f>
        <v>8</v>
      </c>
      <c r="F2968" t="str">
        <f t="array" ref="F2968">INDEX(Prediction!$F$2:$F$13,MATCH(A2968&amp;B2968&amp;C2968,Prediction!$A$2:$A$13&amp;Prediction!$B$2:$B$13&amp;Prediction!$C$2:$C$13,0))</f>
        <v>Joined</v>
      </c>
    </row>
    <row r="2969" spans="1:6" x14ac:dyDescent="0.25">
      <c r="A2969" t="s">
        <v>5</v>
      </c>
      <c r="B2969" t="s">
        <v>9</v>
      </c>
      <c r="C2969" t="s">
        <v>7</v>
      </c>
      <c r="D2969" t="s">
        <v>8</v>
      </c>
      <c r="E2969">
        <f t="array" ref="E2969">MATCH(A2969&amp;B2969&amp;C2969,Prediction!$A$2:$A$13&amp;Prediction!$B$2:$B$13&amp;Prediction!$C$2:$C$13,0)</f>
        <v>3</v>
      </c>
      <c r="F2969" t="str">
        <f t="array" ref="F2969">INDEX(Prediction!$F$2:$F$13,MATCH(A2969&amp;B2969&amp;C2969,Prediction!$A$2:$A$13&amp;Prediction!$B$2:$B$13&amp;Prediction!$C$2:$C$13,0))</f>
        <v>Joined</v>
      </c>
    </row>
    <row r="2970" spans="1:6" x14ac:dyDescent="0.25">
      <c r="A2970" t="s">
        <v>5</v>
      </c>
      <c r="B2970" t="s">
        <v>6</v>
      </c>
      <c r="C2970" t="s">
        <v>11</v>
      </c>
      <c r="D2970" t="s">
        <v>8</v>
      </c>
      <c r="E2970">
        <f t="array" ref="E2970">MATCH(A2970&amp;B2970&amp;C2970,Prediction!$A$2:$A$13&amp;Prediction!$B$2:$B$13&amp;Prediction!$C$2:$C$13,0)</f>
        <v>11</v>
      </c>
      <c r="F2970" t="str">
        <f t="array" ref="F2970">INDEX(Prediction!$F$2:$F$13,MATCH(A2970&amp;B2970&amp;C2970,Prediction!$A$2:$A$13&amp;Prediction!$B$2:$B$13&amp;Prediction!$C$2:$C$13,0))</f>
        <v>Joined</v>
      </c>
    </row>
    <row r="2971" spans="1:6" x14ac:dyDescent="0.25">
      <c r="A2971" t="s">
        <v>4</v>
      </c>
      <c r="B2971" t="s">
        <v>9</v>
      </c>
      <c r="C2971" t="s">
        <v>10</v>
      </c>
      <c r="D2971" t="s">
        <v>8</v>
      </c>
      <c r="E2971">
        <f t="array" ref="E2971">MATCH(A2971&amp;B2971&amp;C2971,Prediction!$A$2:$A$13&amp;Prediction!$B$2:$B$13&amp;Prediction!$C$2:$C$13,0)</f>
        <v>4</v>
      </c>
      <c r="F2971" t="str">
        <f t="array" ref="F2971">INDEX(Prediction!$F$2:$F$13,MATCH(A2971&amp;B2971&amp;C2971,Prediction!$A$2:$A$13&amp;Prediction!$B$2:$B$13&amp;Prediction!$C$2:$C$13,0))</f>
        <v>Joined</v>
      </c>
    </row>
    <row r="2972" spans="1:6" x14ac:dyDescent="0.25">
      <c r="A2972" t="s">
        <v>4</v>
      </c>
      <c r="B2972" t="s">
        <v>6</v>
      </c>
      <c r="C2972" t="s">
        <v>11</v>
      </c>
      <c r="D2972" t="s">
        <v>8</v>
      </c>
      <c r="E2972">
        <f t="array" ref="E2972">MATCH(A2972&amp;B2972&amp;C2972,Prediction!$A$2:$A$13&amp;Prediction!$B$2:$B$13&amp;Prediction!$C$2:$C$13,0)</f>
        <v>5</v>
      </c>
      <c r="F2972" t="str">
        <f t="array" ref="F2972">INDEX(Prediction!$F$2:$F$13,MATCH(A2972&amp;B2972&amp;C2972,Prediction!$A$2:$A$13&amp;Prediction!$B$2:$B$13&amp;Prediction!$C$2:$C$13,0))</f>
        <v>Joined</v>
      </c>
    </row>
    <row r="2973" spans="1:6" x14ac:dyDescent="0.25">
      <c r="A2973" t="s">
        <v>4</v>
      </c>
      <c r="B2973" t="s">
        <v>9</v>
      </c>
      <c r="C2973" t="s">
        <v>11</v>
      </c>
      <c r="D2973" t="s">
        <v>8</v>
      </c>
      <c r="E2973">
        <f t="array" ref="E2973">MATCH(A2973&amp;B2973&amp;C2973,Prediction!$A$2:$A$13&amp;Prediction!$B$2:$B$13&amp;Prediction!$C$2:$C$13,0)</f>
        <v>9</v>
      </c>
      <c r="F2973" t="str">
        <f t="array" ref="F2973">INDEX(Prediction!$F$2:$F$13,MATCH(A2973&amp;B2973&amp;C2973,Prediction!$A$2:$A$13&amp;Prediction!$B$2:$B$13&amp;Prediction!$C$2:$C$13,0))</f>
        <v>Joined</v>
      </c>
    </row>
    <row r="2974" spans="1:6" x14ac:dyDescent="0.25">
      <c r="A2974" t="s">
        <v>5</v>
      </c>
      <c r="B2974" t="s">
        <v>9</v>
      </c>
      <c r="C2974" t="s">
        <v>7</v>
      </c>
      <c r="D2974" t="s">
        <v>8</v>
      </c>
      <c r="E2974">
        <f t="array" ref="E2974">MATCH(A2974&amp;B2974&amp;C2974,Prediction!$A$2:$A$13&amp;Prediction!$B$2:$B$13&amp;Prediction!$C$2:$C$13,0)</f>
        <v>3</v>
      </c>
      <c r="F2974" t="str">
        <f t="array" ref="F2974">INDEX(Prediction!$F$2:$F$13,MATCH(A2974&amp;B2974&amp;C2974,Prediction!$A$2:$A$13&amp;Prediction!$B$2:$B$13&amp;Prediction!$C$2:$C$13,0))</f>
        <v>Joined</v>
      </c>
    </row>
    <row r="2975" spans="1:6" x14ac:dyDescent="0.25">
      <c r="A2975" t="s">
        <v>4</v>
      </c>
      <c r="B2975" t="s">
        <v>9</v>
      </c>
      <c r="C2975" t="s">
        <v>11</v>
      </c>
      <c r="D2975" t="s">
        <v>8</v>
      </c>
      <c r="E2975">
        <f t="array" ref="E2975">MATCH(A2975&amp;B2975&amp;C2975,Prediction!$A$2:$A$13&amp;Prediction!$B$2:$B$13&amp;Prediction!$C$2:$C$13,0)</f>
        <v>9</v>
      </c>
      <c r="F2975" t="str">
        <f t="array" ref="F2975">INDEX(Prediction!$F$2:$F$13,MATCH(A2975&amp;B2975&amp;C2975,Prediction!$A$2:$A$13&amp;Prediction!$B$2:$B$13&amp;Prediction!$C$2:$C$13,0))</f>
        <v>Joined</v>
      </c>
    </row>
    <row r="2976" spans="1:6" x14ac:dyDescent="0.25">
      <c r="A2976" t="s">
        <v>4</v>
      </c>
      <c r="B2976" t="s">
        <v>6</v>
      </c>
      <c r="C2976" t="s">
        <v>11</v>
      </c>
      <c r="D2976" t="s">
        <v>8</v>
      </c>
      <c r="E2976">
        <f t="array" ref="E2976">MATCH(A2976&amp;B2976&amp;C2976,Prediction!$A$2:$A$13&amp;Prediction!$B$2:$B$13&amp;Prediction!$C$2:$C$13,0)</f>
        <v>5</v>
      </c>
      <c r="F2976" t="str">
        <f t="array" ref="F2976">INDEX(Prediction!$F$2:$F$13,MATCH(A2976&amp;B2976&amp;C2976,Prediction!$A$2:$A$13&amp;Prediction!$B$2:$B$13&amp;Prediction!$C$2:$C$13,0))</f>
        <v>Joined</v>
      </c>
    </row>
    <row r="2977" spans="1:6" x14ac:dyDescent="0.25">
      <c r="A2977" t="s">
        <v>5</v>
      </c>
      <c r="B2977" t="s">
        <v>6</v>
      </c>
      <c r="C2977" t="s">
        <v>7</v>
      </c>
      <c r="D2977" t="s">
        <v>8</v>
      </c>
      <c r="E2977">
        <f t="array" ref="E2977">MATCH(A2977&amp;B2977&amp;C2977,Prediction!$A$2:$A$13&amp;Prediction!$B$2:$B$13&amp;Prediction!$C$2:$C$13,0)</f>
        <v>12</v>
      </c>
      <c r="F2977" t="str">
        <f t="array" ref="F2977">INDEX(Prediction!$F$2:$F$13,MATCH(A2977&amp;B2977&amp;C2977,Prediction!$A$2:$A$13&amp;Prediction!$B$2:$B$13&amp;Prediction!$C$2:$C$13,0))</f>
        <v>Joined</v>
      </c>
    </row>
    <row r="2978" spans="1:6" x14ac:dyDescent="0.25">
      <c r="A2978" t="s">
        <v>4</v>
      </c>
      <c r="B2978" t="s">
        <v>9</v>
      </c>
      <c r="C2978" t="s">
        <v>11</v>
      </c>
      <c r="D2978" t="s">
        <v>8</v>
      </c>
      <c r="E2978">
        <f t="array" ref="E2978">MATCH(A2978&amp;B2978&amp;C2978,Prediction!$A$2:$A$13&amp;Prediction!$B$2:$B$13&amp;Prediction!$C$2:$C$13,0)</f>
        <v>9</v>
      </c>
      <c r="F2978" t="str">
        <f t="array" ref="F2978">INDEX(Prediction!$F$2:$F$13,MATCH(A2978&amp;B2978&amp;C2978,Prediction!$A$2:$A$13&amp;Prediction!$B$2:$B$13&amp;Prediction!$C$2:$C$13,0))</f>
        <v>Joined</v>
      </c>
    </row>
    <row r="2979" spans="1:6" x14ac:dyDescent="0.25">
      <c r="A2979" t="s">
        <v>5</v>
      </c>
      <c r="B2979" t="s">
        <v>9</v>
      </c>
      <c r="C2979" t="s">
        <v>11</v>
      </c>
      <c r="D2979" t="s">
        <v>8</v>
      </c>
      <c r="E2979">
        <f t="array" ref="E2979">MATCH(A2979&amp;B2979&amp;C2979,Prediction!$A$2:$A$13&amp;Prediction!$B$2:$B$13&amp;Prediction!$C$2:$C$13,0)</f>
        <v>8</v>
      </c>
      <c r="F2979" t="str">
        <f t="array" ref="F2979">INDEX(Prediction!$F$2:$F$13,MATCH(A2979&amp;B2979&amp;C2979,Prediction!$A$2:$A$13&amp;Prediction!$B$2:$B$13&amp;Prediction!$C$2:$C$13,0))</f>
        <v>Joined</v>
      </c>
    </row>
    <row r="2980" spans="1:6" x14ac:dyDescent="0.25">
      <c r="A2980" t="s">
        <v>4</v>
      </c>
      <c r="B2980" t="s">
        <v>6</v>
      </c>
      <c r="C2980" t="s">
        <v>11</v>
      </c>
      <c r="D2980" t="s">
        <v>12</v>
      </c>
      <c r="E2980">
        <f t="array" ref="E2980">MATCH(A2980&amp;B2980&amp;C2980,Prediction!$A$2:$A$13&amp;Prediction!$B$2:$B$13&amp;Prediction!$C$2:$C$13,0)</f>
        <v>5</v>
      </c>
      <c r="F2980" t="str">
        <f t="array" ref="F2980">INDEX(Prediction!$F$2:$F$13,MATCH(A2980&amp;B2980&amp;C2980,Prediction!$A$2:$A$13&amp;Prediction!$B$2:$B$13&amp;Prediction!$C$2:$C$13,0))</f>
        <v>Joined</v>
      </c>
    </row>
    <row r="2981" spans="1:6" x14ac:dyDescent="0.25">
      <c r="A2981" t="s">
        <v>5</v>
      </c>
      <c r="B2981" t="s">
        <v>9</v>
      </c>
      <c r="C2981" t="s">
        <v>11</v>
      </c>
      <c r="D2981" t="s">
        <v>12</v>
      </c>
      <c r="E2981">
        <f t="array" ref="E2981">MATCH(A2981&amp;B2981&amp;C2981,Prediction!$A$2:$A$13&amp;Prediction!$B$2:$B$13&amp;Prediction!$C$2:$C$13,0)</f>
        <v>8</v>
      </c>
      <c r="F2981" t="str">
        <f t="array" ref="F2981">INDEX(Prediction!$F$2:$F$13,MATCH(A2981&amp;B2981&amp;C2981,Prediction!$A$2:$A$13&amp;Prediction!$B$2:$B$13&amp;Prediction!$C$2:$C$13,0))</f>
        <v>Joined</v>
      </c>
    </row>
    <row r="2982" spans="1:6" x14ac:dyDescent="0.25">
      <c r="A2982" t="s">
        <v>5</v>
      </c>
      <c r="B2982" t="s">
        <v>9</v>
      </c>
      <c r="C2982" t="s">
        <v>11</v>
      </c>
      <c r="D2982" t="s">
        <v>8</v>
      </c>
      <c r="E2982">
        <f t="array" ref="E2982">MATCH(A2982&amp;B2982&amp;C2982,Prediction!$A$2:$A$13&amp;Prediction!$B$2:$B$13&amp;Prediction!$C$2:$C$13,0)</f>
        <v>8</v>
      </c>
      <c r="F2982" t="str">
        <f t="array" ref="F2982">INDEX(Prediction!$F$2:$F$13,MATCH(A2982&amp;B2982&amp;C2982,Prediction!$A$2:$A$13&amp;Prediction!$B$2:$B$13&amp;Prediction!$C$2:$C$13,0))</f>
        <v>Joined</v>
      </c>
    </row>
    <row r="2983" spans="1:6" x14ac:dyDescent="0.25">
      <c r="A2983" t="s">
        <v>5</v>
      </c>
      <c r="B2983" t="s">
        <v>9</v>
      </c>
      <c r="C2983" t="s">
        <v>11</v>
      </c>
      <c r="D2983" t="s">
        <v>8</v>
      </c>
      <c r="E2983">
        <f t="array" ref="E2983">MATCH(A2983&amp;B2983&amp;C2983,Prediction!$A$2:$A$13&amp;Prediction!$B$2:$B$13&amp;Prediction!$C$2:$C$13,0)</f>
        <v>8</v>
      </c>
      <c r="F2983" t="str">
        <f t="array" ref="F2983">INDEX(Prediction!$F$2:$F$13,MATCH(A2983&amp;B2983&amp;C2983,Prediction!$A$2:$A$13&amp;Prediction!$B$2:$B$13&amp;Prediction!$C$2:$C$13,0))</f>
        <v>Joined</v>
      </c>
    </row>
    <row r="2984" spans="1:6" x14ac:dyDescent="0.25">
      <c r="A2984" t="s">
        <v>4</v>
      </c>
      <c r="B2984" t="s">
        <v>9</v>
      </c>
      <c r="C2984" t="s">
        <v>11</v>
      </c>
      <c r="D2984" t="s">
        <v>8</v>
      </c>
      <c r="E2984">
        <f t="array" ref="E2984">MATCH(A2984&amp;B2984&amp;C2984,Prediction!$A$2:$A$13&amp;Prediction!$B$2:$B$13&amp;Prediction!$C$2:$C$13,0)</f>
        <v>9</v>
      </c>
      <c r="F2984" t="str">
        <f t="array" ref="F2984">INDEX(Prediction!$F$2:$F$13,MATCH(A2984&amp;B2984&amp;C2984,Prediction!$A$2:$A$13&amp;Prediction!$B$2:$B$13&amp;Prediction!$C$2:$C$13,0))</f>
        <v>Joined</v>
      </c>
    </row>
    <row r="2985" spans="1:6" x14ac:dyDescent="0.25">
      <c r="A2985" t="s">
        <v>4</v>
      </c>
      <c r="B2985" t="s">
        <v>9</v>
      </c>
      <c r="C2985" t="s">
        <v>11</v>
      </c>
      <c r="D2985" t="s">
        <v>8</v>
      </c>
      <c r="E2985">
        <f t="array" ref="E2985">MATCH(A2985&amp;B2985&amp;C2985,Prediction!$A$2:$A$13&amp;Prediction!$B$2:$B$13&amp;Prediction!$C$2:$C$13,0)</f>
        <v>9</v>
      </c>
      <c r="F2985" t="str">
        <f t="array" ref="F2985">INDEX(Prediction!$F$2:$F$13,MATCH(A2985&amp;B2985&amp;C2985,Prediction!$A$2:$A$13&amp;Prediction!$B$2:$B$13&amp;Prediction!$C$2:$C$13,0))</f>
        <v>Joined</v>
      </c>
    </row>
    <row r="2986" spans="1:6" x14ac:dyDescent="0.25">
      <c r="A2986" t="s">
        <v>4</v>
      </c>
      <c r="B2986" t="s">
        <v>9</v>
      </c>
      <c r="C2986" t="s">
        <v>11</v>
      </c>
      <c r="D2986" t="s">
        <v>8</v>
      </c>
      <c r="E2986">
        <f t="array" ref="E2986">MATCH(A2986&amp;B2986&amp;C2986,Prediction!$A$2:$A$13&amp;Prediction!$B$2:$B$13&amp;Prediction!$C$2:$C$13,0)</f>
        <v>9</v>
      </c>
      <c r="F2986" t="str">
        <f t="array" ref="F2986">INDEX(Prediction!$F$2:$F$13,MATCH(A2986&amp;B2986&amp;C2986,Prediction!$A$2:$A$13&amp;Prediction!$B$2:$B$13&amp;Prediction!$C$2:$C$13,0))</f>
        <v>Joined</v>
      </c>
    </row>
    <row r="2987" spans="1:6" x14ac:dyDescent="0.25">
      <c r="A2987" t="s">
        <v>5</v>
      </c>
      <c r="B2987" t="s">
        <v>9</v>
      </c>
      <c r="C2987" t="s">
        <v>11</v>
      </c>
      <c r="D2987" t="s">
        <v>12</v>
      </c>
      <c r="E2987">
        <f t="array" ref="E2987">MATCH(A2987&amp;B2987&amp;C2987,Prediction!$A$2:$A$13&amp;Prediction!$B$2:$B$13&amp;Prediction!$C$2:$C$13,0)</f>
        <v>8</v>
      </c>
      <c r="F2987" t="str">
        <f t="array" ref="F2987">INDEX(Prediction!$F$2:$F$13,MATCH(A2987&amp;B2987&amp;C2987,Prediction!$A$2:$A$13&amp;Prediction!$B$2:$B$13&amp;Prediction!$C$2:$C$13,0))</f>
        <v>Joined</v>
      </c>
    </row>
    <row r="2988" spans="1:6" x14ac:dyDescent="0.25">
      <c r="A2988" t="s">
        <v>5</v>
      </c>
      <c r="B2988" t="s">
        <v>9</v>
      </c>
      <c r="C2988" t="s">
        <v>7</v>
      </c>
      <c r="D2988" t="s">
        <v>12</v>
      </c>
      <c r="E2988">
        <f t="array" ref="E2988">MATCH(A2988&amp;B2988&amp;C2988,Prediction!$A$2:$A$13&amp;Prediction!$B$2:$B$13&amp;Prediction!$C$2:$C$13,0)</f>
        <v>3</v>
      </c>
      <c r="F2988" t="str">
        <f t="array" ref="F2988">INDEX(Prediction!$F$2:$F$13,MATCH(A2988&amp;B2988&amp;C2988,Prediction!$A$2:$A$13&amp;Prediction!$B$2:$B$13&amp;Prediction!$C$2:$C$13,0))</f>
        <v>Joined</v>
      </c>
    </row>
    <row r="2989" spans="1:6" x14ac:dyDescent="0.25">
      <c r="A2989" t="s">
        <v>4</v>
      </c>
      <c r="B2989" t="s">
        <v>9</v>
      </c>
      <c r="C2989" t="s">
        <v>11</v>
      </c>
      <c r="D2989" t="s">
        <v>8</v>
      </c>
      <c r="E2989">
        <f t="array" ref="E2989">MATCH(A2989&amp;B2989&amp;C2989,Prediction!$A$2:$A$13&amp;Prediction!$B$2:$B$13&amp;Prediction!$C$2:$C$13,0)</f>
        <v>9</v>
      </c>
      <c r="F2989" t="str">
        <f t="array" ref="F2989">INDEX(Prediction!$F$2:$F$13,MATCH(A2989&amp;B2989&amp;C2989,Prediction!$A$2:$A$13&amp;Prediction!$B$2:$B$13&amp;Prediction!$C$2:$C$13,0))</f>
        <v>Joined</v>
      </c>
    </row>
    <row r="2990" spans="1:6" x14ac:dyDescent="0.25">
      <c r="A2990" t="s">
        <v>5</v>
      </c>
      <c r="B2990" t="s">
        <v>9</v>
      </c>
      <c r="C2990" t="s">
        <v>7</v>
      </c>
      <c r="D2990" t="s">
        <v>8</v>
      </c>
      <c r="E2990">
        <f t="array" ref="E2990">MATCH(A2990&amp;B2990&amp;C2990,Prediction!$A$2:$A$13&amp;Prediction!$B$2:$B$13&amp;Prediction!$C$2:$C$13,0)</f>
        <v>3</v>
      </c>
      <c r="F2990" t="str">
        <f t="array" ref="F2990">INDEX(Prediction!$F$2:$F$13,MATCH(A2990&amp;B2990&amp;C2990,Prediction!$A$2:$A$13&amp;Prediction!$B$2:$B$13&amp;Prediction!$C$2:$C$13,0))</f>
        <v>Joined</v>
      </c>
    </row>
    <row r="2991" spans="1:6" x14ac:dyDescent="0.25">
      <c r="A2991" t="s">
        <v>4</v>
      </c>
      <c r="B2991" t="s">
        <v>9</v>
      </c>
      <c r="C2991" t="s">
        <v>11</v>
      </c>
      <c r="D2991" t="s">
        <v>8</v>
      </c>
      <c r="E2991">
        <f t="array" ref="E2991">MATCH(A2991&amp;B2991&amp;C2991,Prediction!$A$2:$A$13&amp;Prediction!$B$2:$B$13&amp;Prediction!$C$2:$C$13,0)</f>
        <v>9</v>
      </c>
      <c r="F2991" t="str">
        <f t="array" ref="F2991">INDEX(Prediction!$F$2:$F$13,MATCH(A2991&amp;B2991&amp;C2991,Prediction!$A$2:$A$13&amp;Prediction!$B$2:$B$13&amp;Prediction!$C$2:$C$13,0))</f>
        <v>Joined</v>
      </c>
    </row>
    <row r="2992" spans="1:6" x14ac:dyDescent="0.25">
      <c r="A2992" t="s">
        <v>4</v>
      </c>
      <c r="B2992" t="s">
        <v>9</v>
      </c>
      <c r="C2992" t="s">
        <v>11</v>
      </c>
      <c r="D2992" t="s">
        <v>8</v>
      </c>
      <c r="E2992">
        <f t="array" ref="E2992">MATCH(A2992&amp;B2992&amp;C2992,Prediction!$A$2:$A$13&amp;Prediction!$B$2:$B$13&amp;Prediction!$C$2:$C$13,0)</f>
        <v>9</v>
      </c>
      <c r="F2992" t="str">
        <f t="array" ref="F2992">INDEX(Prediction!$F$2:$F$13,MATCH(A2992&amp;B2992&amp;C2992,Prediction!$A$2:$A$13&amp;Prediction!$B$2:$B$13&amp;Prediction!$C$2:$C$13,0))</f>
        <v>Joined</v>
      </c>
    </row>
    <row r="2993" spans="1:6" x14ac:dyDescent="0.25">
      <c r="A2993" t="s">
        <v>4</v>
      </c>
      <c r="B2993" t="s">
        <v>6</v>
      </c>
      <c r="C2993" t="s">
        <v>11</v>
      </c>
      <c r="D2993" t="s">
        <v>8</v>
      </c>
      <c r="E2993">
        <f t="array" ref="E2993">MATCH(A2993&amp;B2993&amp;C2993,Prediction!$A$2:$A$13&amp;Prediction!$B$2:$B$13&amp;Prediction!$C$2:$C$13,0)</f>
        <v>5</v>
      </c>
      <c r="F2993" t="str">
        <f t="array" ref="F2993">INDEX(Prediction!$F$2:$F$13,MATCH(A2993&amp;B2993&amp;C2993,Prediction!$A$2:$A$13&amp;Prediction!$B$2:$B$13&amp;Prediction!$C$2:$C$13,0))</f>
        <v>Joined</v>
      </c>
    </row>
    <row r="2994" spans="1:6" x14ac:dyDescent="0.25">
      <c r="A2994" t="s">
        <v>4</v>
      </c>
      <c r="B2994" t="s">
        <v>9</v>
      </c>
      <c r="C2994" t="s">
        <v>11</v>
      </c>
      <c r="D2994" t="s">
        <v>8</v>
      </c>
      <c r="E2994">
        <f t="array" ref="E2994">MATCH(A2994&amp;B2994&amp;C2994,Prediction!$A$2:$A$13&amp;Prediction!$B$2:$B$13&amp;Prediction!$C$2:$C$13,0)</f>
        <v>9</v>
      </c>
      <c r="F2994" t="str">
        <f t="array" ref="F2994">INDEX(Prediction!$F$2:$F$13,MATCH(A2994&amp;B2994&amp;C2994,Prediction!$A$2:$A$13&amp;Prediction!$B$2:$B$13&amp;Prediction!$C$2:$C$13,0))</f>
        <v>Joined</v>
      </c>
    </row>
    <row r="2995" spans="1:6" x14ac:dyDescent="0.25">
      <c r="A2995" t="s">
        <v>5</v>
      </c>
      <c r="B2995" t="s">
        <v>9</v>
      </c>
      <c r="C2995" t="s">
        <v>7</v>
      </c>
      <c r="D2995" t="s">
        <v>12</v>
      </c>
      <c r="E2995">
        <f t="array" ref="E2995">MATCH(A2995&amp;B2995&amp;C2995,Prediction!$A$2:$A$13&amp;Prediction!$B$2:$B$13&amp;Prediction!$C$2:$C$13,0)</f>
        <v>3</v>
      </c>
      <c r="F2995" t="str">
        <f t="array" ref="F2995">INDEX(Prediction!$F$2:$F$13,MATCH(A2995&amp;B2995&amp;C2995,Prediction!$A$2:$A$13&amp;Prediction!$B$2:$B$13&amp;Prediction!$C$2:$C$13,0))</f>
        <v>Joined</v>
      </c>
    </row>
    <row r="2996" spans="1:6" x14ac:dyDescent="0.25">
      <c r="A2996" t="s">
        <v>5</v>
      </c>
      <c r="B2996" t="s">
        <v>9</v>
      </c>
      <c r="C2996" t="s">
        <v>11</v>
      </c>
      <c r="D2996" t="s">
        <v>12</v>
      </c>
      <c r="E2996">
        <f t="array" ref="E2996">MATCH(A2996&amp;B2996&amp;C2996,Prediction!$A$2:$A$13&amp;Prediction!$B$2:$B$13&amp;Prediction!$C$2:$C$13,0)</f>
        <v>8</v>
      </c>
      <c r="F2996" t="str">
        <f t="array" ref="F2996">INDEX(Prediction!$F$2:$F$13,MATCH(A2996&amp;B2996&amp;C2996,Prediction!$A$2:$A$13&amp;Prediction!$B$2:$B$13&amp;Prediction!$C$2:$C$13,0))</f>
        <v>Joined</v>
      </c>
    </row>
    <row r="2997" spans="1:6" x14ac:dyDescent="0.25">
      <c r="A2997" t="s">
        <v>4</v>
      </c>
      <c r="B2997" t="s">
        <v>6</v>
      </c>
      <c r="C2997" t="s">
        <v>7</v>
      </c>
      <c r="D2997" t="s">
        <v>8</v>
      </c>
      <c r="E2997">
        <f t="array" ref="E2997">MATCH(A2997&amp;B2997&amp;C2997,Prediction!$A$2:$A$13&amp;Prediction!$B$2:$B$13&amp;Prediction!$C$2:$C$13,0)</f>
        <v>1</v>
      </c>
      <c r="F2997" t="str">
        <f t="array" ref="F2997">INDEX(Prediction!$F$2:$F$13,MATCH(A2997&amp;B2997&amp;C2997,Prediction!$A$2:$A$13&amp;Prediction!$B$2:$B$13&amp;Prediction!$C$2:$C$13,0))</f>
        <v>Not Joined</v>
      </c>
    </row>
    <row r="2998" spans="1:6" x14ac:dyDescent="0.25">
      <c r="A2998" t="s">
        <v>5</v>
      </c>
      <c r="B2998" t="s">
        <v>9</v>
      </c>
      <c r="C2998" t="s">
        <v>7</v>
      </c>
      <c r="D2998" t="s">
        <v>8</v>
      </c>
      <c r="E2998">
        <f t="array" ref="E2998">MATCH(A2998&amp;B2998&amp;C2998,Prediction!$A$2:$A$13&amp;Prediction!$B$2:$B$13&amp;Prediction!$C$2:$C$13,0)</f>
        <v>3</v>
      </c>
      <c r="F2998" t="str">
        <f t="array" ref="F2998">INDEX(Prediction!$F$2:$F$13,MATCH(A2998&amp;B2998&amp;C2998,Prediction!$A$2:$A$13&amp;Prediction!$B$2:$B$13&amp;Prediction!$C$2:$C$13,0))</f>
        <v>Joined</v>
      </c>
    </row>
    <row r="2999" spans="1:6" x14ac:dyDescent="0.25">
      <c r="A2999" t="s">
        <v>4</v>
      </c>
      <c r="B2999" t="s">
        <v>9</v>
      </c>
      <c r="C2999" t="s">
        <v>7</v>
      </c>
      <c r="D2999" t="s">
        <v>8</v>
      </c>
      <c r="E2999">
        <f t="array" ref="E2999">MATCH(A2999&amp;B2999&amp;C2999,Prediction!$A$2:$A$13&amp;Prediction!$B$2:$B$13&amp;Prediction!$C$2:$C$13,0)</f>
        <v>7</v>
      </c>
      <c r="F2999" t="str">
        <f t="array" ref="F2999">INDEX(Prediction!$F$2:$F$13,MATCH(A2999&amp;B2999&amp;C2999,Prediction!$A$2:$A$13&amp;Prediction!$B$2:$B$13&amp;Prediction!$C$2:$C$13,0))</f>
        <v>Joined</v>
      </c>
    </row>
    <row r="3000" spans="1:6" x14ac:dyDescent="0.25">
      <c r="A3000" t="s">
        <v>5</v>
      </c>
      <c r="B3000" t="s">
        <v>9</v>
      </c>
      <c r="C3000" t="s">
        <v>7</v>
      </c>
      <c r="D3000" t="s">
        <v>12</v>
      </c>
      <c r="E3000">
        <f t="array" ref="E3000">MATCH(A3000&amp;B3000&amp;C3000,Prediction!$A$2:$A$13&amp;Prediction!$B$2:$B$13&amp;Prediction!$C$2:$C$13,0)</f>
        <v>3</v>
      </c>
      <c r="F3000" t="str">
        <f t="array" ref="F3000">INDEX(Prediction!$F$2:$F$13,MATCH(A3000&amp;B3000&amp;C3000,Prediction!$A$2:$A$13&amp;Prediction!$B$2:$B$13&amp;Prediction!$C$2:$C$13,0))</f>
        <v>Joined</v>
      </c>
    </row>
    <row r="3001" spans="1:6" x14ac:dyDescent="0.25">
      <c r="A3001" t="s">
        <v>5</v>
      </c>
      <c r="B3001" t="s">
        <v>9</v>
      </c>
      <c r="C3001" t="s">
        <v>7</v>
      </c>
      <c r="D3001" t="s">
        <v>8</v>
      </c>
      <c r="E3001">
        <f t="array" ref="E3001">MATCH(A3001&amp;B3001&amp;C3001,Prediction!$A$2:$A$13&amp;Prediction!$B$2:$B$13&amp;Prediction!$C$2:$C$13,0)</f>
        <v>3</v>
      </c>
      <c r="F3001" t="str">
        <f t="array" ref="F3001">INDEX(Prediction!$F$2:$F$13,MATCH(A3001&amp;B3001&amp;C3001,Prediction!$A$2:$A$13&amp;Prediction!$B$2:$B$13&amp;Prediction!$C$2:$C$13,0))</f>
        <v>Joined</v>
      </c>
    </row>
    <row r="3002" spans="1:6" x14ac:dyDescent="0.25">
      <c r="A3002" t="s">
        <v>4</v>
      </c>
      <c r="B3002" t="s">
        <v>9</v>
      </c>
      <c r="C3002" t="s">
        <v>7</v>
      </c>
      <c r="D3002" t="s">
        <v>8</v>
      </c>
      <c r="E3002">
        <f t="array" ref="E3002">MATCH(A3002&amp;B3002&amp;C3002,Prediction!$A$2:$A$13&amp;Prediction!$B$2:$B$13&amp;Prediction!$C$2:$C$13,0)</f>
        <v>7</v>
      </c>
      <c r="F3002" t="str">
        <f t="array" ref="F3002">INDEX(Prediction!$F$2:$F$13,MATCH(A3002&amp;B3002&amp;C3002,Prediction!$A$2:$A$13&amp;Prediction!$B$2:$B$13&amp;Prediction!$C$2:$C$13,0))</f>
        <v>Joined</v>
      </c>
    </row>
    <row r="3003" spans="1:6" x14ac:dyDescent="0.25">
      <c r="A3003" t="s">
        <v>5</v>
      </c>
      <c r="B3003" t="s">
        <v>9</v>
      </c>
      <c r="C3003" t="s">
        <v>7</v>
      </c>
      <c r="D3003" t="s">
        <v>8</v>
      </c>
      <c r="E3003">
        <f t="array" ref="E3003">MATCH(A3003&amp;B3003&amp;C3003,Prediction!$A$2:$A$13&amp;Prediction!$B$2:$B$13&amp;Prediction!$C$2:$C$13,0)</f>
        <v>3</v>
      </c>
      <c r="F3003" t="str">
        <f t="array" ref="F3003">INDEX(Prediction!$F$2:$F$13,MATCH(A3003&amp;B3003&amp;C3003,Prediction!$A$2:$A$13&amp;Prediction!$B$2:$B$13&amp;Prediction!$C$2:$C$13,0))</f>
        <v>Joined</v>
      </c>
    </row>
    <row r="3004" spans="1:6" x14ac:dyDescent="0.25">
      <c r="A3004" t="s">
        <v>4</v>
      </c>
      <c r="B3004" t="s">
        <v>9</v>
      </c>
      <c r="C3004" t="s">
        <v>7</v>
      </c>
      <c r="D3004" t="s">
        <v>8</v>
      </c>
      <c r="E3004">
        <f t="array" ref="E3004">MATCH(A3004&amp;B3004&amp;C3004,Prediction!$A$2:$A$13&amp;Prediction!$B$2:$B$13&amp;Prediction!$C$2:$C$13,0)</f>
        <v>7</v>
      </c>
      <c r="F3004" t="str">
        <f t="array" ref="F3004">INDEX(Prediction!$F$2:$F$13,MATCH(A3004&amp;B3004&amp;C3004,Prediction!$A$2:$A$13&amp;Prediction!$B$2:$B$13&amp;Prediction!$C$2:$C$13,0))</f>
        <v>Joined</v>
      </c>
    </row>
    <row r="3005" spans="1:6" x14ac:dyDescent="0.25">
      <c r="A3005" t="s">
        <v>4</v>
      </c>
      <c r="B3005" t="s">
        <v>9</v>
      </c>
      <c r="C3005" t="s">
        <v>7</v>
      </c>
      <c r="D3005" t="s">
        <v>8</v>
      </c>
      <c r="E3005">
        <f t="array" ref="E3005">MATCH(A3005&amp;B3005&amp;C3005,Prediction!$A$2:$A$13&amp;Prediction!$B$2:$B$13&amp;Prediction!$C$2:$C$13,0)</f>
        <v>7</v>
      </c>
      <c r="F3005" t="str">
        <f t="array" ref="F3005">INDEX(Prediction!$F$2:$F$13,MATCH(A3005&amp;B3005&amp;C3005,Prediction!$A$2:$A$13&amp;Prediction!$B$2:$B$13&amp;Prediction!$C$2:$C$13,0))</f>
        <v>Joined</v>
      </c>
    </row>
    <row r="3006" spans="1:6" x14ac:dyDescent="0.25">
      <c r="A3006" t="s">
        <v>4</v>
      </c>
      <c r="B3006" t="s">
        <v>9</v>
      </c>
      <c r="C3006" t="s">
        <v>11</v>
      </c>
      <c r="D3006" t="s">
        <v>12</v>
      </c>
      <c r="E3006">
        <f t="array" ref="E3006">MATCH(A3006&amp;B3006&amp;C3006,Prediction!$A$2:$A$13&amp;Prediction!$B$2:$B$13&amp;Prediction!$C$2:$C$13,0)</f>
        <v>9</v>
      </c>
      <c r="F3006" t="str">
        <f t="array" ref="F3006">INDEX(Prediction!$F$2:$F$13,MATCH(A3006&amp;B3006&amp;C3006,Prediction!$A$2:$A$13&amp;Prediction!$B$2:$B$13&amp;Prediction!$C$2:$C$13,0))</f>
        <v>Joined</v>
      </c>
    </row>
    <row r="3007" spans="1:6" x14ac:dyDescent="0.25">
      <c r="A3007" t="s">
        <v>4</v>
      </c>
      <c r="B3007" t="s">
        <v>9</v>
      </c>
      <c r="C3007" t="s">
        <v>11</v>
      </c>
      <c r="D3007" t="s">
        <v>8</v>
      </c>
      <c r="E3007">
        <f t="array" ref="E3007">MATCH(A3007&amp;B3007&amp;C3007,Prediction!$A$2:$A$13&amp;Prediction!$B$2:$B$13&amp;Prediction!$C$2:$C$13,0)</f>
        <v>9</v>
      </c>
      <c r="F3007" t="str">
        <f t="array" ref="F3007">INDEX(Prediction!$F$2:$F$13,MATCH(A3007&amp;B3007&amp;C3007,Prediction!$A$2:$A$13&amp;Prediction!$B$2:$B$13&amp;Prediction!$C$2:$C$13,0))</f>
        <v>Joined</v>
      </c>
    </row>
    <row r="3008" spans="1:6" x14ac:dyDescent="0.25">
      <c r="A3008" t="s">
        <v>5</v>
      </c>
      <c r="B3008" t="s">
        <v>9</v>
      </c>
      <c r="C3008" t="s">
        <v>11</v>
      </c>
      <c r="D3008" t="s">
        <v>12</v>
      </c>
      <c r="E3008">
        <f t="array" ref="E3008">MATCH(A3008&amp;B3008&amp;C3008,Prediction!$A$2:$A$13&amp;Prediction!$B$2:$B$13&amp;Prediction!$C$2:$C$13,0)</f>
        <v>8</v>
      </c>
      <c r="F3008" t="str">
        <f t="array" ref="F3008">INDEX(Prediction!$F$2:$F$13,MATCH(A3008&amp;B3008&amp;C3008,Prediction!$A$2:$A$13&amp;Prediction!$B$2:$B$13&amp;Prediction!$C$2:$C$13,0))</f>
        <v>Joined</v>
      </c>
    </row>
    <row r="3009" spans="1:6" x14ac:dyDescent="0.25">
      <c r="A3009" t="s">
        <v>5</v>
      </c>
      <c r="B3009" t="s">
        <v>9</v>
      </c>
      <c r="C3009" t="s">
        <v>7</v>
      </c>
      <c r="D3009" t="s">
        <v>8</v>
      </c>
      <c r="E3009">
        <f t="array" ref="E3009">MATCH(A3009&amp;B3009&amp;C3009,Prediction!$A$2:$A$13&amp;Prediction!$B$2:$B$13&amp;Prediction!$C$2:$C$13,0)</f>
        <v>3</v>
      </c>
      <c r="F3009" t="str">
        <f t="array" ref="F3009">INDEX(Prediction!$F$2:$F$13,MATCH(A3009&amp;B3009&amp;C3009,Prediction!$A$2:$A$13&amp;Prediction!$B$2:$B$13&amp;Prediction!$C$2:$C$13,0))</f>
        <v>Joined</v>
      </c>
    </row>
    <row r="3010" spans="1:6" x14ac:dyDescent="0.25">
      <c r="A3010" t="s">
        <v>4</v>
      </c>
      <c r="B3010" t="s">
        <v>9</v>
      </c>
      <c r="C3010" t="s">
        <v>7</v>
      </c>
      <c r="D3010" t="s">
        <v>8</v>
      </c>
      <c r="E3010">
        <f t="array" ref="E3010">MATCH(A3010&amp;B3010&amp;C3010,Prediction!$A$2:$A$13&amp;Prediction!$B$2:$B$13&amp;Prediction!$C$2:$C$13,0)</f>
        <v>7</v>
      </c>
      <c r="F3010" t="str">
        <f t="array" ref="F3010">INDEX(Prediction!$F$2:$F$13,MATCH(A3010&amp;B3010&amp;C3010,Prediction!$A$2:$A$13&amp;Prediction!$B$2:$B$13&amp;Prediction!$C$2:$C$13,0))</f>
        <v>Joined</v>
      </c>
    </row>
    <row r="3011" spans="1:6" x14ac:dyDescent="0.25">
      <c r="A3011" t="s">
        <v>5</v>
      </c>
      <c r="B3011" t="s">
        <v>9</v>
      </c>
      <c r="C3011" t="s">
        <v>11</v>
      </c>
      <c r="D3011" t="s">
        <v>8</v>
      </c>
      <c r="E3011">
        <f t="array" ref="E3011">MATCH(A3011&amp;B3011&amp;C3011,Prediction!$A$2:$A$13&amp;Prediction!$B$2:$B$13&amp;Prediction!$C$2:$C$13,0)</f>
        <v>8</v>
      </c>
      <c r="F3011" t="str">
        <f t="array" ref="F3011">INDEX(Prediction!$F$2:$F$13,MATCH(A3011&amp;B3011&amp;C3011,Prediction!$A$2:$A$13&amp;Prediction!$B$2:$B$13&amp;Prediction!$C$2:$C$13,0))</f>
        <v>Joined</v>
      </c>
    </row>
    <row r="3012" spans="1:6" x14ac:dyDescent="0.25">
      <c r="A3012" t="s">
        <v>5</v>
      </c>
      <c r="B3012" t="s">
        <v>9</v>
      </c>
      <c r="C3012" t="s">
        <v>11</v>
      </c>
      <c r="D3012" t="s">
        <v>8</v>
      </c>
      <c r="E3012">
        <f t="array" ref="E3012">MATCH(A3012&amp;B3012&amp;C3012,Prediction!$A$2:$A$13&amp;Prediction!$B$2:$B$13&amp;Prediction!$C$2:$C$13,0)</f>
        <v>8</v>
      </c>
      <c r="F3012" t="str">
        <f t="array" ref="F3012">INDEX(Prediction!$F$2:$F$13,MATCH(A3012&amp;B3012&amp;C3012,Prediction!$A$2:$A$13&amp;Prediction!$B$2:$B$13&amp;Prediction!$C$2:$C$13,0))</f>
        <v>Joined</v>
      </c>
    </row>
    <row r="3013" spans="1:6" x14ac:dyDescent="0.25">
      <c r="A3013" t="s">
        <v>5</v>
      </c>
      <c r="B3013" t="s">
        <v>9</v>
      </c>
      <c r="C3013" t="s">
        <v>11</v>
      </c>
      <c r="D3013" t="s">
        <v>8</v>
      </c>
      <c r="E3013">
        <f t="array" ref="E3013">MATCH(A3013&amp;B3013&amp;C3013,Prediction!$A$2:$A$13&amp;Prediction!$B$2:$B$13&amp;Prediction!$C$2:$C$13,0)</f>
        <v>8</v>
      </c>
      <c r="F3013" t="str">
        <f t="array" ref="F3013">INDEX(Prediction!$F$2:$F$13,MATCH(A3013&amp;B3013&amp;C3013,Prediction!$A$2:$A$13&amp;Prediction!$B$2:$B$13&amp;Prediction!$C$2:$C$13,0))</f>
        <v>Joined</v>
      </c>
    </row>
    <row r="3014" spans="1:6" x14ac:dyDescent="0.25">
      <c r="A3014" t="s">
        <v>5</v>
      </c>
      <c r="B3014" t="s">
        <v>9</v>
      </c>
      <c r="C3014" t="s">
        <v>7</v>
      </c>
      <c r="D3014" t="s">
        <v>8</v>
      </c>
      <c r="E3014">
        <f t="array" ref="E3014">MATCH(A3014&amp;B3014&amp;C3014,Prediction!$A$2:$A$13&amp;Prediction!$B$2:$B$13&amp;Prediction!$C$2:$C$13,0)</f>
        <v>3</v>
      </c>
      <c r="F3014" t="str">
        <f t="array" ref="F3014">INDEX(Prediction!$F$2:$F$13,MATCH(A3014&amp;B3014&amp;C3014,Prediction!$A$2:$A$13&amp;Prediction!$B$2:$B$13&amp;Prediction!$C$2:$C$13,0))</f>
        <v>Joined</v>
      </c>
    </row>
    <row r="3015" spans="1:6" x14ac:dyDescent="0.25">
      <c r="A3015" t="s">
        <v>5</v>
      </c>
      <c r="B3015" t="s">
        <v>9</v>
      </c>
      <c r="C3015" t="s">
        <v>11</v>
      </c>
      <c r="D3015" t="s">
        <v>8</v>
      </c>
      <c r="E3015">
        <f t="array" ref="E3015">MATCH(A3015&amp;B3015&amp;C3015,Prediction!$A$2:$A$13&amp;Prediction!$B$2:$B$13&amp;Prediction!$C$2:$C$13,0)</f>
        <v>8</v>
      </c>
      <c r="F3015" t="str">
        <f t="array" ref="F3015">INDEX(Prediction!$F$2:$F$13,MATCH(A3015&amp;B3015&amp;C3015,Prediction!$A$2:$A$13&amp;Prediction!$B$2:$B$13&amp;Prediction!$C$2:$C$13,0))</f>
        <v>Joined</v>
      </c>
    </row>
    <row r="3016" spans="1:6" x14ac:dyDescent="0.25">
      <c r="A3016" t="s">
        <v>5</v>
      </c>
      <c r="B3016" t="s">
        <v>9</v>
      </c>
      <c r="C3016" t="s">
        <v>11</v>
      </c>
      <c r="D3016" t="s">
        <v>8</v>
      </c>
      <c r="E3016">
        <f t="array" ref="E3016">MATCH(A3016&amp;B3016&amp;C3016,Prediction!$A$2:$A$13&amp;Prediction!$B$2:$B$13&amp;Prediction!$C$2:$C$13,0)</f>
        <v>8</v>
      </c>
      <c r="F3016" t="str">
        <f t="array" ref="F3016">INDEX(Prediction!$F$2:$F$13,MATCH(A3016&amp;B3016&amp;C3016,Prediction!$A$2:$A$13&amp;Prediction!$B$2:$B$13&amp;Prediction!$C$2:$C$13,0))</f>
        <v>Joined</v>
      </c>
    </row>
    <row r="3017" spans="1:6" x14ac:dyDescent="0.25">
      <c r="A3017" t="s">
        <v>4</v>
      </c>
      <c r="B3017" t="s">
        <v>9</v>
      </c>
      <c r="C3017" t="s">
        <v>11</v>
      </c>
      <c r="D3017" t="s">
        <v>8</v>
      </c>
      <c r="E3017">
        <f t="array" ref="E3017">MATCH(A3017&amp;B3017&amp;C3017,Prediction!$A$2:$A$13&amp;Prediction!$B$2:$B$13&amp;Prediction!$C$2:$C$13,0)</f>
        <v>9</v>
      </c>
      <c r="F3017" t="str">
        <f t="array" ref="F3017">INDEX(Prediction!$F$2:$F$13,MATCH(A3017&amp;B3017&amp;C3017,Prediction!$A$2:$A$13&amp;Prediction!$B$2:$B$13&amp;Prediction!$C$2:$C$13,0))</f>
        <v>Joined</v>
      </c>
    </row>
    <row r="3018" spans="1:6" x14ac:dyDescent="0.25">
      <c r="A3018" t="s">
        <v>4</v>
      </c>
      <c r="B3018" t="s">
        <v>9</v>
      </c>
      <c r="C3018" t="s">
        <v>11</v>
      </c>
      <c r="D3018" t="s">
        <v>8</v>
      </c>
      <c r="E3018">
        <f t="array" ref="E3018">MATCH(A3018&amp;B3018&amp;C3018,Prediction!$A$2:$A$13&amp;Prediction!$B$2:$B$13&amp;Prediction!$C$2:$C$13,0)</f>
        <v>9</v>
      </c>
      <c r="F3018" t="str">
        <f t="array" ref="F3018">INDEX(Prediction!$F$2:$F$13,MATCH(A3018&amp;B3018&amp;C3018,Prediction!$A$2:$A$13&amp;Prediction!$B$2:$B$13&amp;Prediction!$C$2:$C$13,0))</f>
        <v>Joined</v>
      </c>
    </row>
    <row r="3019" spans="1:6" x14ac:dyDescent="0.25">
      <c r="A3019" t="s">
        <v>4</v>
      </c>
      <c r="B3019" t="s">
        <v>9</v>
      </c>
      <c r="C3019" t="s">
        <v>11</v>
      </c>
      <c r="D3019" t="s">
        <v>8</v>
      </c>
      <c r="E3019">
        <f t="array" ref="E3019">MATCH(A3019&amp;B3019&amp;C3019,Prediction!$A$2:$A$13&amp;Prediction!$B$2:$B$13&amp;Prediction!$C$2:$C$13,0)</f>
        <v>9</v>
      </c>
      <c r="F3019" t="str">
        <f t="array" ref="F3019">INDEX(Prediction!$F$2:$F$13,MATCH(A3019&amp;B3019&amp;C3019,Prediction!$A$2:$A$13&amp;Prediction!$B$2:$B$13&amp;Prediction!$C$2:$C$13,0))</f>
        <v>Joined</v>
      </c>
    </row>
    <row r="3020" spans="1:6" x14ac:dyDescent="0.25">
      <c r="A3020" t="s">
        <v>4</v>
      </c>
      <c r="B3020" t="s">
        <v>9</v>
      </c>
      <c r="C3020" t="s">
        <v>11</v>
      </c>
      <c r="D3020" t="s">
        <v>12</v>
      </c>
      <c r="E3020">
        <f t="array" ref="E3020">MATCH(A3020&amp;B3020&amp;C3020,Prediction!$A$2:$A$13&amp;Prediction!$B$2:$B$13&amp;Prediction!$C$2:$C$13,0)</f>
        <v>9</v>
      </c>
      <c r="F3020" t="str">
        <f t="array" ref="F3020">INDEX(Prediction!$F$2:$F$13,MATCH(A3020&amp;B3020&amp;C3020,Prediction!$A$2:$A$13&amp;Prediction!$B$2:$B$13&amp;Prediction!$C$2:$C$13,0))</f>
        <v>Joined</v>
      </c>
    </row>
    <row r="3021" spans="1:6" x14ac:dyDescent="0.25">
      <c r="A3021" t="s">
        <v>5</v>
      </c>
      <c r="B3021" t="s">
        <v>9</v>
      </c>
      <c r="C3021" t="s">
        <v>7</v>
      </c>
      <c r="D3021" t="s">
        <v>8</v>
      </c>
      <c r="E3021">
        <f t="array" ref="E3021">MATCH(A3021&amp;B3021&amp;C3021,Prediction!$A$2:$A$13&amp;Prediction!$B$2:$B$13&amp;Prediction!$C$2:$C$13,0)</f>
        <v>3</v>
      </c>
      <c r="F3021" t="str">
        <f t="array" ref="F3021">INDEX(Prediction!$F$2:$F$13,MATCH(A3021&amp;B3021&amp;C3021,Prediction!$A$2:$A$13&amp;Prediction!$B$2:$B$13&amp;Prediction!$C$2:$C$13,0))</f>
        <v>Joined</v>
      </c>
    </row>
    <row r="3022" spans="1:6" x14ac:dyDescent="0.25">
      <c r="A3022" t="s">
        <v>4</v>
      </c>
      <c r="B3022" t="s">
        <v>9</v>
      </c>
      <c r="C3022" t="s">
        <v>7</v>
      </c>
      <c r="D3022" t="s">
        <v>12</v>
      </c>
      <c r="E3022">
        <f t="array" ref="E3022">MATCH(A3022&amp;B3022&amp;C3022,Prediction!$A$2:$A$13&amp;Prediction!$B$2:$B$13&amp;Prediction!$C$2:$C$13,0)</f>
        <v>7</v>
      </c>
      <c r="F3022" t="str">
        <f t="array" ref="F3022">INDEX(Prediction!$F$2:$F$13,MATCH(A3022&amp;B3022&amp;C3022,Prediction!$A$2:$A$13&amp;Prediction!$B$2:$B$13&amp;Prediction!$C$2:$C$13,0))</f>
        <v>Joined</v>
      </c>
    </row>
    <row r="3023" spans="1:6" x14ac:dyDescent="0.25">
      <c r="A3023" t="s">
        <v>5</v>
      </c>
      <c r="B3023" t="s">
        <v>9</v>
      </c>
      <c r="C3023" t="s">
        <v>7</v>
      </c>
      <c r="D3023" t="s">
        <v>8</v>
      </c>
      <c r="E3023">
        <f t="array" ref="E3023">MATCH(A3023&amp;B3023&amp;C3023,Prediction!$A$2:$A$13&amp;Prediction!$B$2:$B$13&amp;Prediction!$C$2:$C$13,0)</f>
        <v>3</v>
      </c>
      <c r="F3023" t="str">
        <f t="array" ref="F3023">INDEX(Prediction!$F$2:$F$13,MATCH(A3023&amp;B3023&amp;C3023,Prediction!$A$2:$A$13&amp;Prediction!$B$2:$B$13&amp;Prediction!$C$2:$C$13,0))</f>
        <v>Joined</v>
      </c>
    </row>
    <row r="3024" spans="1:6" x14ac:dyDescent="0.25">
      <c r="A3024" t="s">
        <v>4</v>
      </c>
      <c r="B3024" t="s">
        <v>9</v>
      </c>
      <c r="C3024" t="s">
        <v>11</v>
      </c>
      <c r="D3024" t="s">
        <v>12</v>
      </c>
      <c r="E3024">
        <f t="array" ref="E3024">MATCH(A3024&amp;B3024&amp;C3024,Prediction!$A$2:$A$13&amp;Prediction!$B$2:$B$13&amp;Prediction!$C$2:$C$13,0)</f>
        <v>9</v>
      </c>
      <c r="F3024" t="str">
        <f t="array" ref="F3024">INDEX(Prediction!$F$2:$F$13,MATCH(A3024&amp;B3024&amp;C3024,Prediction!$A$2:$A$13&amp;Prediction!$B$2:$B$13&amp;Prediction!$C$2:$C$13,0))</f>
        <v>Joined</v>
      </c>
    </row>
    <row r="3025" spans="1:6" x14ac:dyDescent="0.25">
      <c r="A3025" t="s">
        <v>4</v>
      </c>
      <c r="B3025" t="s">
        <v>9</v>
      </c>
      <c r="C3025" t="s">
        <v>7</v>
      </c>
      <c r="D3025" t="s">
        <v>8</v>
      </c>
      <c r="E3025">
        <f t="array" ref="E3025">MATCH(A3025&amp;B3025&amp;C3025,Prediction!$A$2:$A$13&amp;Prediction!$B$2:$B$13&amp;Prediction!$C$2:$C$13,0)</f>
        <v>7</v>
      </c>
      <c r="F3025" t="str">
        <f t="array" ref="F3025">INDEX(Prediction!$F$2:$F$13,MATCH(A3025&amp;B3025&amp;C3025,Prediction!$A$2:$A$13&amp;Prediction!$B$2:$B$13&amp;Prediction!$C$2:$C$13,0))</f>
        <v>Joined</v>
      </c>
    </row>
    <row r="3026" spans="1:6" x14ac:dyDescent="0.25">
      <c r="A3026" t="s">
        <v>4</v>
      </c>
      <c r="B3026" t="s">
        <v>9</v>
      </c>
      <c r="C3026" t="s">
        <v>11</v>
      </c>
      <c r="D3026" t="s">
        <v>8</v>
      </c>
      <c r="E3026">
        <f t="array" ref="E3026">MATCH(A3026&amp;B3026&amp;C3026,Prediction!$A$2:$A$13&amp;Prediction!$B$2:$B$13&amp;Prediction!$C$2:$C$13,0)</f>
        <v>9</v>
      </c>
      <c r="F3026" t="str">
        <f t="array" ref="F3026">INDEX(Prediction!$F$2:$F$13,MATCH(A3026&amp;B3026&amp;C3026,Prediction!$A$2:$A$13&amp;Prediction!$B$2:$B$13&amp;Prediction!$C$2:$C$13,0))</f>
        <v>Joined</v>
      </c>
    </row>
    <row r="3027" spans="1:6" x14ac:dyDescent="0.25">
      <c r="A3027" t="s">
        <v>5</v>
      </c>
      <c r="B3027" t="s">
        <v>9</v>
      </c>
      <c r="C3027" t="s">
        <v>7</v>
      </c>
      <c r="D3027" t="s">
        <v>8</v>
      </c>
      <c r="E3027">
        <f t="array" ref="E3027">MATCH(A3027&amp;B3027&amp;C3027,Prediction!$A$2:$A$13&amp;Prediction!$B$2:$B$13&amp;Prediction!$C$2:$C$13,0)</f>
        <v>3</v>
      </c>
      <c r="F3027" t="str">
        <f t="array" ref="F3027">INDEX(Prediction!$F$2:$F$13,MATCH(A3027&amp;B3027&amp;C3027,Prediction!$A$2:$A$13&amp;Prediction!$B$2:$B$13&amp;Prediction!$C$2:$C$13,0))</f>
        <v>Joined</v>
      </c>
    </row>
    <row r="3028" spans="1:6" x14ac:dyDescent="0.25">
      <c r="A3028" t="s">
        <v>5</v>
      </c>
      <c r="B3028" t="s">
        <v>6</v>
      </c>
      <c r="C3028" t="s">
        <v>11</v>
      </c>
      <c r="D3028" t="s">
        <v>8</v>
      </c>
      <c r="E3028">
        <f t="array" ref="E3028">MATCH(A3028&amp;B3028&amp;C3028,Prediction!$A$2:$A$13&amp;Prediction!$B$2:$B$13&amp;Prediction!$C$2:$C$13,0)</f>
        <v>11</v>
      </c>
      <c r="F3028" t="str">
        <f t="array" ref="F3028">INDEX(Prediction!$F$2:$F$13,MATCH(A3028&amp;B3028&amp;C3028,Prediction!$A$2:$A$13&amp;Prediction!$B$2:$B$13&amp;Prediction!$C$2:$C$13,0))</f>
        <v>Joined</v>
      </c>
    </row>
    <row r="3029" spans="1:6" x14ac:dyDescent="0.25">
      <c r="A3029" t="s">
        <v>4</v>
      </c>
      <c r="B3029" t="s">
        <v>9</v>
      </c>
      <c r="C3029" t="s">
        <v>7</v>
      </c>
      <c r="D3029" t="s">
        <v>12</v>
      </c>
      <c r="E3029">
        <f t="array" ref="E3029">MATCH(A3029&amp;B3029&amp;C3029,Prediction!$A$2:$A$13&amp;Prediction!$B$2:$B$13&amp;Prediction!$C$2:$C$13,0)</f>
        <v>7</v>
      </c>
      <c r="F3029" t="str">
        <f t="array" ref="F3029">INDEX(Prediction!$F$2:$F$13,MATCH(A3029&amp;B3029&amp;C3029,Prediction!$A$2:$A$13&amp;Prediction!$B$2:$B$13&amp;Prediction!$C$2:$C$13,0))</f>
        <v>Joined</v>
      </c>
    </row>
    <row r="3030" spans="1:6" x14ac:dyDescent="0.25">
      <c r="A3030" t="s">
        <v>4</v>
      </c>
      <c r="B3030" t="s">
        <v>9</v>
      </c>
      <c r="C3030" t="s">
        <v>10</v>
      </c>
      <c r="D3030" t="s">
        <v>8</v>
      </c>
      <c r="E3030">
        <f t="array" ref="E3030">MATCH(A3030&amp;B3030&amp;C3030,Prediction!$A$2:$A$13&amp;Prediction!$B$2:$B$13&amp;Prediction!$C$2:$C$13,0)</f>
        <v>4</v>
      </c>
      <c r="F3030" t="str">
        <f t="array" ref="F3030">INDEX(Prediction!$F$2:$F$13,MATCH(A3030&amp;B3030&amp;C3030,Prediction!$A$2:$A$13&amp;Prediction!$B$2:$B$13&amp;Prediction!$C$2:$C$13,0))</f>
        <v>Joined</v>
      </c>
    </row>
    <row r="3031" spans="1:6" x14ac:dyDescent="0.25">
      <c r="A3031" t="s">
        <v>4</v>
      </c>
      <c r="B3031" t="s">
        <v>9</v>
      </c>
      <c r="C3031" t="s">
        <v>11</v>
      </c>
      <c r="D3031" t="s">
        <v>12</v>
      </c>
      <c r="E3031">
        <f t="array" ref="E3031">MATCH(A3031&amp;B3031&amp;C3031,Prediction!$A$2:$A$13&amp;Prediction!$B$2:$B$13&amp;Prediction!$C$2:$C$13,0)</f>
        <v>9</v>
      </c>
      <c r="F3031" t="str">
        <f t="array" ref="F3031">INDEX(Prediction!$F$2:$F$13,MATCH(A3031&amp;B3031&amp;C3031,Prediction!$A$2:$A$13&amp;Prediction!$B$2:$B$13&amp;Prediction!$C$2:$C$13,0))</f>
        <v>Joined</v>
      </c>
    </row>
    <row r="3032" spans="1:6" x14ac:dyDescent="0.25">
      <c r="A3032" t="s">
        <v>4</v>
      </c>
      <c r="B3032" t="s">
        <v>9</v>
      </c>
      <c r="C3032" t="s">
        <v>11</v>
      </c>
      <c r="D3032" t="s">
        <v>8</v>
      </c>
      <c r="E3032">
        <f t="array" ref="E3032">MATCH(A3032&amp;B3032&amp;C3032,Prediction!$A$2:$A$13&amp;Prediction!$B$2:$B$13&amp;Prediction!$C$2:$C$13,0)</f>
        <v>9</v>
      </c>
      <c r="F3032" t="str">
        <f t="array" ref="F3032">INDEX(Prediction!$F$2:$F$13,MATCH(A3032&amp;B3032&amp;C3032,Prediction!$A$2:$A$13&amp;Prediction!$B$2:$B$13&amp;Prediction!$C$2:$C$13,0))</f>
        <v>Joined</v>
      </c>
    </row>
    <row r="3033" spans="1:6" x14ac:dyDescent="0.25">
      <c r="A3033" t="s">
        <v>5</v>
      </c>
      <c r="B3033" t="s">
        <v>9</v>
      </c>
      <c r="C3033" t="s">
        <v>11</v>
      </c>
      <c r="D3033" t="s">
        <v>8</v>
      </c>
      <c r="E3033">
        <f t="array" ref="E3033">MATCH(A3033&amp;B3033&amp;C3033,Prediction!$A$2:$A$13&amp;Prediction!$B$2:$B$13&amp;Prediction!$C$2:$C$13,0)</f>
        <v>8</v>
      </c>
      <c r="F3033" t="str">
        <f t="array" ref="F3033">INDEX(Prediction!$F$2:$F$13,MATCH(A3033&amp;B3033&amp;C3033,Prediction!$A$2:$A$13&amp;Prediction!$B$2:$B$13&amp;Prediction!$C$2:$C$13,0))</f>
        <v>Joined</v>
      </c>
    </row>
    <row r="3034" spans="1:6" x14ac:dyDescent="0.25">
      <c r="A3034" t="s">
        <v>4</v>
      </c>
      <c r="B3034" t="s">
        <v>9</v>
      </c>
      <c r="C3034" t="s">
        <v>11</v>
      </c>
      <c r="D3034" t="s">
        <v>8</v>
      </c>
      <c r="E3034">
        <f t="array" ref="E3034">MATCH(A3034&amp;B3034&amp;C3034,Prediction!$A$2:$A$13&amp;Prediction!$B$2:$B$13&amp;Prediction!$C$2:$C$13,0)</f>
        <v>9</v>
      </c>
      <c r="F3034" t="str">
        <f t="array" ref="F3034">INDEX(Prediction!$F$2:$F$13,MATCH(A3034&amp;B3034&amp;C3034,Prediction!$A$2:$A$13&amp;Prediction!$B$2:$B$13&amp;Prediction!$C$2:$C$13,0))</f>
        <v>Joined</v>
      </c>
    </row>
    <row r="3035" spans="1:6" x14ac:dyDescent="0.25">
      <c r="A3035" t="s">
        <v>5</v>
      </c>
      <c r="B3035" t="s">
        <v>9</v>
      </c>
      <c r="C3035" t="s">
        <v>11</v>
      </c>
      <c r="D3035" t="s">
        <v>8</v>
      </c>
      <c r="E3035">
        <f t="array" ref="E3035">MATCH(A3035&amp;B3035&amp;C3035,Prediction!$A$2:$A$13&amp;Prediction!$B$2:$B$13&amp;Prediction!$C$2:$C$13,0)</f>
        <v>8</v>
      </c>
      <c r="F3035" t="str">
        <f t="array" ref="F3035">INDEX(Prediction!$F$2:$F$13,MATCH(A3035&amp;B3035&amp;C3035,Prediction!$A$2:$A$13&amp;Prediction!$B$2:$B$13&amp;Prediction!$C$2:$C$13,0))</f>
        <v>Joined</v>
      </c>
    </row>
    <row r="3036" spans="1:6" x14ac:dyDescent="0.25">
      <c r="A3036" t="s">
        <v>5</v>
      </c>
      <c r="B3036" t="s">
        <v>9</v>
      </c>
      <c r="C3036" t="s">
        <v>10</v>
      </c>
      <c r="D3036" t="s">
        <v>8</v>
      </c>
      <c r="E3036">
        <f t="array" ref="E3036">MATCH(A3036&amp;B3036&amp;C3036,Prediction!$A$2:$A$13&amp;Prediction!$B$2:$B$13&amp;Prediction!$C$2:$C$13,0)</f>
        <v>2</v>
      </c>
      <c r="F3036" t="str">
        <f t="array" ref="F3036">INDEX(Prediction!$F$2:$F$13,MATCH(A3036&amp;B3036&amp;C3036,Prediction!$A$2:$A$13&amp;Prediction!$B$2:$B$13&amp;Prediction!$C$2:$C$13,0))</f>
        <v>Joined</v>
      </c>
    </row>
    <row r="3037" spans="1:6" x14ac:dyDescent="0.25">
      <c r="A3037" t="s">
        <v>4</v>
      </c>
      <c r="B3037" t="s">
        <v>9</v>
      </c>
      <c r="C3037" t="s">
        <v>10</v>
      </c>
      <c r="D3037" t="s">
        <v>8</v>
      </c>
      <c r="E3037">
        <f t="array" ref="E3037">MATCH(A3037&amp;B3037&amp;C3037,Prediction!$A$2:$A$13&amp;Prediction!$B$2:$B$13&amp;Prediction!$C$2:$C$13,0)</f>
        <v>4</v>
      </c>
      <c r="F3037" t="str">
        <f t="array" ref="F3037">INDEX(Prediction!$F$2:$F$13,MATCH(A3037&amp;B3037&amp;C3037,Prediction!$A$2:$A$13&amp;Prediction!$B$2:$B$13&amp;Prediction!$C$2:$C$13,0))</f>
        <v>Joined</v>
      </c>
    </row>
    <row r="3038" spans="1:6" x14ac:dyDescent="0.25">
      <c r="A3038" t="s">
        <v>4</v>
      </c>
      <c r="B3038" t="s">
        <v>9</v>
      </c>
      <c r="C3038" t="s">
        <v>11</v>
      </c>
      <c r="D3038" t="s">
        <v>8</v>
      </c>
      <c r="E3038">
        <f t="array" ref="E3038">MATCH(A3038&amp;B3038&amp;C3038,Prediction!$A$2:$A$13&amp;Prediction!$B$2:$B$13&amp;Prediction!$C$2:$C$13,0)</f>
        <v>9</v>
      </c>
      <c r="F3038" t="str">
        <f t="array" ref="F3038">INDEX(Prediction!$F$2:$F$13,MATCH(A3038&amp;B3038&amp;C3038,Prediction!$A$2:$A$13&amp;Prediction!$B$2:$B$13&amp;Prediction!$C$2:$C$13,0))</f>
        <v>Joined</v>
      </c>
    </row>
    <row r="3039" spans="1:6" x14ac:dyDescent="0.25">
      <c r="A3039" t="s">
        <v>4</v>
      </c>
      <c r="B3039" t="s">
        <v>9</v>
      </c>
      <c r="C3039" t="s">
        <v>11</v>
      </c>
      <c r="D3039" t="s">
        <v>8</v>
      </c>
      <c r="E3039">
        <f t="array" ref="E3039">MATCH(A3039&amp;B3039&amp;C3039,Prediction!$A$2:$A$13&amp;Prediction!$B$2:$B$13&amp;Prediction!$C$2:$C$13,0)</f>
        <v>9</v>
      </c>
      <c r="F3039" t="str">
        <f t="array" ref="F3039">INDEX(Prediction!$F$2:$F$13,MATCH(A3039&amp;B3039&amp;C3039,Prediction!$A$2:$A$13&amp;Prediction!$B$2:$B$13&amp;Prediction!$C$2:$C$13,0))</f>
        <v>Joined</v>
      </c>
    </row>
    <row r="3040" spans="1:6" x14ac:dyDescent="0.25">
      <c r="A3040" t="s">
        <v>4</v>
      </c>
      <c r="B3040" t="s">
        <v>9</v>
      </c>
      <c r="C3040" t="s">
        <v>11</v>
      </c>
      <c r="D3040" t="s">
        <v>8</v>
      </c>
      <c r="E3040">
        <f t="array" ref="E3040">MATCH(A3040&amp;B3040&amp;C3040,Prediction!$A$2:$A$13&amp;Prediction!$B$2:$B$13&amp;Prediction!$C$2:$C$13,0)</f>
        <v>9</v>
      </c>
      <c r="F3040" t="str">
        <f t="array" ref="F3040">INDEX(Prediction!$F$2:$F$13,MATCH(A3040&amp;B3040&amp;C3040,Prediction!$A$2:$A$13&amp;Prediction!$B$2:$B$13&amp;Prediction!$C$2:$C$13,0))</f>
        <v>Joined</v>
      </c>
    </row>
    <row r="3041" spans="1:6" x14ac:dyDescent="0.25">
      <c r="A3041" t="s">
        <v>5</v>
      </c>
      <c r="B3041" t="s">
        <v>9</v>
      </c>
      <c r="C3041" t="s">
        <v>7</v>
      </c>
      <c r="D3041" t="s">
        <v>8</v>
      </c>
      <c r="E3041">
        <f t="array" ref="E3041">MATCH(A3041&amp;B3041&amp;C3041,Prediction!$A$2:$A$13&amp;Prediction!$B$2:$B$13&amp;Prediction!$C$2:$C$13,0)</f>
        <v>3</v>
      </c>
      <c r="F3041" t="str">
        <f t="array" ref="F3041">INDEX(Prediction!$F$2:$F$13,MATCH(A3041&amp;B3041&amp;C3041,Prediction!$A$2:$A$13&amp;Prediction!$B$2:$B$13&amp;Prediction!$C$2:$C$13,0))</f>
        <v>Joined</v>
      </c>
    </row>
    <row r="3042" spans="1:6" x14ac:dyDescent="0.25">
      <c r="A3042" t="s">
        <v>5</v>
      </c>
      <c r="B3042" t="s">
        <v>9</v>
      </c>
      <c r="C3042" t="s">
        <v>11</v>
      </c>
      <c r="D3042" t="s">
        <v>12</v>
      </c>
      <c r="E3042">
        <f t="array" ref="E3042">MATCH(A3042&amp;B3042&amp;C3042,Prediction!$A$2:$A$13&amp;Prediction!$B$2:$B$13&amp;Prediction!$C$2:$C$13,0)</f>
        <v>8</v>
      </c>
      <c r="F3042" t="str">
        <f t="array" ref="F3042">INDEX(Prediction!$F$2:$F$13,MATCH(A3042&amp;B3042&amp;C3042,Prediction!$A$2:$A$13&amp;Prediction!$B$2:$B$13&amp;Prediction!$C$2:$C$13,0))</f>
        <v>Joined</v>
      </c>
    </row>
    <row r="3043" spans="1:6" x14ac:dyDescent="0.25">
      <c r="A3043" t="s">
        <v>4</v>
      </c>
      <c r="B3043" t="s">
        <v>9</v>
      </c>
      <c r="C3043" t="s">
        <v>11</v>
      </c>
      <c r="D3043" t="s">
        <v>8</v>
      </c>
      <c r="E3043">
        <f t="array" ref="E3043">MATCH(A3043&amp;B3043&amp;C3043,Prediction!$A$2:$A$13&amp;Prediction!$B$2:$B$13&amp;Prediction!$C$2:$C$13,0)</f>
        <v>9</v>
      </c>
      <c r="F3043" t="str">
        <f t="array" ref="F3043">INDEX(Prediction!$F$2:$F$13,MATCH(A3043&amp;B3043&amp;C3043,Prediction!$A$2:$A$13&amp;Prediction!$B$2:$B$13&amp;Prediction!$C$2:$C$13,0))</f>
        <v>Joined</v>
      </c>
    </row>
    <row r="3044" spans="1:6" x14ac:dyDescent="0.25">
      <c r="A3044" t="s">
        <v>5</v>
      </c>
      <c r="B3044" t="s">
        <v>9</v>
      </c>
      <c r="C3044" t="s">
        <v>11</v>
      </c>
      <c r="D3044" t="s">
        <v>12</v>
      </c>
      <c r="E3044">
        <f t="array" ref="E3044">MATCH(A3044&amp;B3044&amp;C3044,Prediction!$A$2:$A$13&amp;Prediction!$B$2:$B$13&amp;Prediction!$C$2:$C$13,0)</f>
        <v>8</v>
      </c>
      <c r="F3044" t="str">
        <f t="array" ref="F3044">INDEX(Prediction!$F$2:$F$13,MATCH(A3044&amp;B3044&amp;C3044,Prediction!$A$2:$A$13&amp;Prediction!$B$2:$B$13&amp;Prediction!$C$2:$C$13,0))</f>
        <v>Joined</v>
      </c>
    </row>
    <row r="3045" spans="1:6" x14ac:dyDescent="0.25">
      <c r="A3045" t="s">
        <v>5</v>
      </c>
      <c r="B3045" t="s">
        <v>6</v>
      </c>
      <c r="C3045" t="s">
        <v>7</v>
      </c>
      <c r="D3045" t="s">
        <v>8</v>
      </c>
      <c r="E3045">
        <f t="array" ref="E3045">MATCH(A3045&amp;B3045&amp;C3045,Prediction!$A$2:$A$13&amp;Prediction!$B$2:$B$13&amp;Prediction!$C$2:$C$13,0)</f>
        <v>12</v>
      </c>
      <c r="F3045" t="str">
        <f t="array" ref="F3045">INDEX(Prediction!$F$2:$F$13,MATCH(A3045&amp;B3045&amp;C3045,Prediction!$A$2:$A$13&amp;Prediction!$B$2:$B$13&amp;Prediction!$C$2:$C$13,0))</f>
        <v>Joined</v>
      </c>
    </row>
    <row r="3046" spans="1:6" x14ac:dyDescent="0.25">
      <c r="A3046" t="s">
        <v>4</v>
      </c>
      <c r="B3046" t="s">
        <v>9</v>
      </c>
      <c r="C3046" t="s">
        <v>7</v>
      </c>
      <c r="D3046" t="s">
        <v>8</v>
      </c>
      <c r="E3046">
        <f t="array" ref="E3046">MATCH(A3046&amp;B3046&amp;C3046,Prediction!$A$2:$A$13&amp;Prediction!$B$2:$B$13&amp;Prediction!$C$2:$C$13,0)</f>
        <v>7</v>
      </c>
      <c r="F3046" t="str">
        <f t="array" ref="F3046">INDEX(Prediction!$F$2:$F$13,MATCH(A3046&amp;B3046&amp;C3046,Prediction!$A$2:$A$13&amp;Prediction!$B$2:$B$13&amp;Prediction!$C$2:$C$13,0))</f>
        <v>Joined</v>
      </c>
    </row>
    <row r="3047" spans="1:6" x14ac:dyDescent="0.25">
      <c r="A3047" t="s">
        <v>5</v>
      </c>
      <c r="B3047" t="s">
        <v>9</v>
      </c>
      <c r="C3047" t="s">
        <v>11</v>
      </c>
      <c r="D3047" t="s">
        <v>12</v>
      </c>
      <c r="E3047">
        <f t="array" ref="E3047">MATCH(A3047&amp;B3047&amp;C3047,Prediction!$A$2:$A$13&amp;Prediction!$B$2:$B$13&amp;Prediction!$C$2:$C$13,0)</f>
        <v>8</v>
      </c>
      <c r="F3047" t="str">
        <f t="array" ref="F3047">INDEX(Prediction!$F$2:$F$13,MATCH(A3047&amp;B3047&amp;C3047,Prediction!$A$2:$A$13&amp;Prediction!$B$2:$B$13&amp;Prediction!$C$2:$C$13,0))</f>
        <v>Joined</v>
      </c>
    </row>
    <row r="3048" spans="1:6" x14ac:dyDescent="0.25">
      <c r="A3048" t="s">
        <v>5</v>
      </c>
      <c r="B3048" t="s">
        <v>9</v>
      </c>
      <c r="C3048" t="s">
        <v>7</v>
      </c>
      <c r="D3048" t="s">
        <v>8</v>
      </c>
      <c r="E3048">
        <f t="array" ref="E3048">MATCH(A3048&amp;B3048&amp;C3048,Prediction!$A$2:$A$13&amp;Prediction!$B$2:$B$13&amp;Prediction!$C$2:$C$13,0)</f>
        <v>3</v>
      </c>
      <c r="F3048" t="str">
        <f t="array" ref="F3048">INDEX(Prediction!$F$2:$F$13,MATCH(A3048&amp;B3048&amp;C3048,Prediction!$A$2:$A$13&amp;Prediction!$B$2:$B$13&amp;Prediction!$C$2:$C$13,0))</f>
        <v>Joined</v>
      </c>
    </row>
    <row r="3049" spans="1:6" x14ac:dyDescent="0.25">
      <c r="A3049" t="s">
        <v>5</v>
      </c>
      <c r="B3049" t="s">
        <v>9</v>
      </c>
      <c r="C3049" t="s">
        <v>7</v>
      </c>
      <c r="D3049" t="s">
        <v>8</v>
      </c>
      <c r="E3049">
        <f t="array" ref="E3049">MATCH(A3049&amp;B3049&amp;C3049,Prediction!$A$2:$A$13&amp;Prediction!$B$2:$B$13&amp;Prediction!$C$2:$C$13,0)</f>
        <v>3</v>
      </c>
      <c r="F3049" t="str">
        <f t="array" ref="F3049">INDEX(Prediction!$F$2:$F$13,MATCH(A3049&amp;B3049&amp;C3049,Prediction!$A$2:$A$13&amp;Prediction!$B$2:$B$13&amp;Prediction!$C$2:$C$13,0))</f>
        <v>Joined</v>
      </c>
    </row>
    <row r="3050" spans="1:6" x14ac:dyDescent="0.25">
      <c r="A3050" t="s">
        <v>5</v>
      </c>
      <c r="B3050" t="s">
        <v>9</v>
      </c>
      <c r="C3050" t="s">
        <v>7</v>
      </c>
      <c r="D3050" t="s">
        <v>8</v>
      </c>
      <c r="E3050">
        <f t="array" ref="E3050">MATCH(A3050&amp;B3050&amp;C3050,Prediction!$A$2:$A$13&amp;Prediction!$B$2:$B$13&amp;Prediction!$C$2:$C$13,0)</f>
        <v>3</v>
      </c>
      <c r="F3050" t="str">
        <f t="array" ref="F3050">INDEX(Prediction!$F$2:$F$13,MATCH(A3050&amp;B3050&amp;C3050,Prediction!$A$2:$A$13&amp;Prediction!$B$2:$B$13&amp;Prediction!$C$2:$C$13,0))</f>
        <v>Joined</v>
      </c>
    </row>
    <row r="3051" spans="1:6" x14ac:dyDescent="0.25">
      <c r="A3051" t="s">
        <v>5</v>
      </c>
      <c r="B3051" t="s">
        <v>9</v>
      </c>
      <c r="C3051" t="s">
        <v>10</v>
      </c>
      <c r="D3051" t="s">
        <v>8</v>
      </c>
      <c r="E3051">
        <f t="array" ref="E3051">MATCH(A3051&amp;B3051&amp;C3051,Prediction!$A$2:$A$13&amp;Prediction!$B$2:$B$13&amp;Prediction!$C$2:$C$13,0)</f>
        <v>2</v>
      </c>
      <c r="F3051" t="str">
        <f t="array" ref="F3051">INDEX(Prediction!$F$2:$F$13,MATCH(A3051&amp;B3051&amp;C3051,Prediction!$A$2:$A$13&amp;Prediction!$B$2:$B$13&amp;Prediction!$C$2:$C$13,0))</f>
        <v>Joined</v>
      </c>
    </row>
    <row r="3052" spans="1:6" x14ac:dyDescent="0.25">
      <c r="A3052" t="s">
        <v>5</v>
      </c>
      <c r="B3052" t="s">
        <v>9</v>
      </c>
      <c r="C3052" t="s">
        <v>10</v>
      </c>
      <c r="D3052" t="s">
        <v>8</v>
      </c>
      <c r="E3052">
        <f t="array" ref="E3052">MATCH(A3052&amp;B3052&amp;C3052,Prediction!$A$2:$A$13&amp;Prediction!$B$2:$B$13&amp;Prediction!$C$2:$C$13,0)</f>
        <v>2</v>
      </c>
      <c r="F3052" t="str">
        <f t="array" ref="F3052">INDEX(Prediction!$F$2:$F$13,MATCH(A3052&amp;B3052&amp;C3052,Prediction!$A$2:$A$13&amp;Prediction!$B$2:$B$13&amp;Prediction!$C$2:$C$13,0))</f>
        <v>Joined</v>
      </c>
    </row>
    <row r="3053" spans="1:6" x14ac:dyDescent="0.25">
      <c r="A3053" t="s">
        <v>5</v>
      </c>
      <c r="B3053" t="s">
        <v>9</v>
      </c>
      <c r="C3053" t="s">
        <v>11</v>
      </c>
      <c r="D3053" t="s">
        <v>12</v>
      </c>
      <c r="E3053">
        <f t="array" ref="E3053">MATCH(A3053&amp;B3053&amp;C3053,Prediction!$A$2:$A$13&amp;Prediction!$B$2:$B$13&amp;Prediction!$C$2:$C$13,0)</f>
        <v>8</v>
      </c>
      <c r="F3053" t="str">
        <f t="array" ref="F3053">INDEX(Prediction!$F$2:$F$13,MATCH(A3053&amp;B3053&amp;C3053,Prediction!$A$2:$A$13&amp;Prediction!$B$2:$B$13&amp;Prediction!$C$2:$C$13,0))</f>
        <v>Joined</v>
      </c>
    </row>
    <row r="3054" spans="1:6" x14ac:dyDescent="0.25">
      <c r="A3054" t="s">
        <v>5</v>
      </c>
      <c r="B3054" t="s">
        <v>9</v>
      </c>
      <c r="C3054" t="s">
        <v>11</v>
      </c>
      <c r="D3054" t="s">
        <v>8</v>
      </c>
      <c r="E3054">
        <f t="array" ref="E3054">MATCH(A3054&amp;B3054&amp;C3054,Prediction!$A$2:$A$13&amp;Prediction!$B$2:$B$13&amp;Prediction!$C$2:$C$13,0)</f>
        <v>8</v>
      </c>
      <c r="F3054" t="str">
        <f t="array" ref="F3054">INDEX(Prediction!$F$2:$F$13,MATCH(A3054&amp;B3054&amp;C3054,Prediction!$A$2:$A$13&amp;Prediction!$B$2:$B$13&amp;Prediction!$C$2:$C$13,0))</f>
        <v>Joined</v>
      </c>
    </row>
    <row r="3055" spans="1:6" x14ac:dyDescent="0.25">
      <c r="A3055" t="s">
        <v>4</v>
      </c>
      <c r="B3055" t="s">
        <v>9</v>
      </c>
      <c r="C3055" t="s">
        <v>11</v>
      </c>
      <c r="D3055" t="s">
        <v>8</v>
      </c>
      <c r="E3055">
        <f t="array" ref="E3055">MATCH(A3055&amp;B3055&amp;C3055,Prediction!$A$2:$A$13&amp;Prediction!$B$2:$B$13&amp;Prediction!$C$2:$C$13,0)</f>
        <v>9</v>
      </c>
      <c r="F3055" t="str">
        <f t="array" ref="F3055">INDEX(Prediction!$F$2:$F$13,MATCH(A3055&amp;B3055&amp;C3055,Prediction!$A$2:$A$13&amp;Prediction!$B$2:$B$13&amp;Prediction!$C$2:$C$13,0))</f>
        <v>Joined</v>
      </c>
    </row>
    <row r="3056" spans="1:6" x14ac:dyDescent="0.25">
      <c r="A3056" t="s">
        <v>5</v>
      </c>
      <c r="B3056" t="s">
        <v>9</v>
      </c>
      <c r="C3056" t="s">
        <v>11</v>
      </c>
      <c r="D3056" t="s">
        <v>12</v>
      </c>
      <c r="E3056">
        <f t="array" ref="E3056">MATCH(A3056&amp;B3056&amp;C3056,Prediction!$A$2:$A$13&amp;Prediction!$B$2:$B$13&amp;Prediction!$C$2:$C$13,0)</f>
        <v>8</v>
      </c>
      <c r="F3056" t="str">
        <f t="array" ref="F3056">INDEX(Prediction!$F$2:$F$13,MATCH(A3056&amp;B3056&amp;C3056,Prediction!$A$2:$A$13&amp;Prediction!$B$2:$B$13&amp;Prediction!$C$2:$C$13,0))</f>
        <v>Joined</v>
      </c>
    </row>
    <row r="3057" spans="1:6" x14ac:dyDescent="0.25">
      <c r="A3057" t="s">
        <v>4</v>
      </c>
      <c r="B3057" t="s">
        <v>9</v>
      </c>
      <c r="C3057" t="s">
        <v>11</v>
      </c>
      <c r="D3057" t="s">
        <v>12</v>
      </c>
      <c r="E3057">
        <f t="array" ref="E3057">MATCH(A3057&amp;B3057&amp;C3057,Prediction!$A$2:$A$13&amp;Prediction!$B$2:$B$13&amp;Prediction!$C$2:$C$13,0)</f>
        <v>9</v>
      </c>
      <c r="F3057" t="str">
        <f t="array" ref="F3057">INDEX(Prediction!$F$2:$F$13,MATCH(A3057&amp;B3057&amp;C3057,Prediction!$A$2:$A$13&amp;Prediction!$B$2:$B$13&amp;Prediction!$C$2:$C$13,0))</f>
        <v>Joined</v>
      </c>
    </row>
    <row r="3058" spans="1:6" x14ac:dyDescent="0.25">
      <c r="A3058" t="s">
        <v>4</v>
      </c>
      <c r="B3058" t="s">
        <v>6</v>
      </c>
      <c r="C3058" t="s">
        <v>11</v>
      </c>
      <c r="D3058" t="s">
        <v>8</v>
      </c>
      <c r="E3058">
        <f t="array" ref="E3058">MATCH(A3058&amp;B3058&amp;C3058,Prediction!$A$2:$A$13&amp;Prediction!$B$2:$B$13&amp;Prediction!$C$2:$C$13,0)</f>
        <v>5</v>
      </c>
      <c r="F3058" t="str">
        <f t="array" ref="F3058">INDEX(Prediction!$F$2:$F$13,MATCH(A3058&amp;B3058&amp;C3058,Prediction!$A$2:$A$13&amp;Prediction!$B$2:$B$13&amp;Prediction!$C$2:$C$13,0))</f>
        <v>Joined</v>
      </c>
    </row>
    <row r="3059" spans="1:6" x14ac:dyDescent="0.25">
      <c r="A3059" t="s">
        <v>4</v>
      </c>
      <c r="B3059" t="s">
        <v>9</v>
      </c>
      <c r="C3059" t="s">
        <v>7</v>
      </c>
      <c r="D3059" t="s">
        <v>8</v>
      </c>
      <c r="E3059">
        <f t="array" ref="E3059">MATCH(A3059&amp;B3059&amp;C3059,Prediction!$A$2:$A$13&amp;Prediction!$B$2:$B$13&amp;Prediction!$C$2:$C$13,0)</f>
        <v>7</v>
      </c>
      <c r="F3059" t="str">
        <f t="array" ref="F3059">INDEX(Prediction!$F$2:$F$13,MATCH(A3059&amp;B3059&amp;C3059,Prediction!$A$2:$A$13&amp;Prediction!$B$2:$B$13&amp;Prediction!$C$2:$C$13,0))</f>
        <v>Joined</v>
      </c>
    </row>
    <row r="3060" spans="1:6" x14ac:dyDescent="0.25">
      <c r="A3060" t="s">
        <v>4</v>
      </c>
      <c r="B3060" t="s">
        <v>9</v>
      </c>
      <c r="C3060" t="s">
        <v>11</v>
      </c>
      <c r="D3060" t="s">
        <v>8</v>
      </c>
      <c r="E3060">
        <f t="array" ref="E3060">MATCH(A3060&amp;B3060&amp;C3060,Prediction!$A$2:$A$13&amp;Prediction!$B$2:$B$13&amp;Prediction!$C$2:$C$13,0)</f>
        <v>9</v>
      </c>
      <c r="F3060" t="str">
        <f t="array" ref="F3060">INDEX(Prediction!$F$2:$F$13,MATCH(A3060&amp;B3060&amp;C3060,Prediction!$A$2:$A$13&amp;Prediction!$B$2:$B$13&amp;Prediction!$C$2:$C$13,0))</f>
        <v>Joined</v>
      </c>
    </row>
    <row r="3061" spans="1:6" x14ac:dyDescent="0.25">
      <c r="A3061" t="s">
        <v>5</v>
      </c>
      <c r="B3061" t="s">
        <v>6</v>
      </c>
      <c r="C3061" t="s">
        <v>11</v>
      </c>
      <c r="D3061" t="s">
        <v>12</v>
      </c>
      <c r="E3061">
        <f t="array" ref="E3061">MATCH(A3061&amp;B3061&amp;C3061,Prediction!$A$2:$A$13&amp;Prediction!$B$2:$B$13&amp;Prediction!$C$2:$C$13,0)</f>
        <v>11</v>
      </c>
      <c r="F3061" t="str">
        <f t="array" ref="F3061">INDEX(Prediction!$F$2:$F$13,MATCH(A3061&amp;B3061&amp;C3061,Prediction!$A$2:$A$13&amp;Prediction!$B$2:$B$13&amp;Prediction!$C$2:$C$13,0))</f>
        <v>Joined</v>
      </c>
    </row>
    <row r="3062" spans="1:6" x14ac:dyDescent="0.25">
      <c r="A3062" t="s">
        <v>4</v>
      </c>
      <c r="B3062" t="s">
        <v>6</v>
      </c>
      <c r="C3062" t="s">
        <v>7</v>
      </c>
      <c r="D3062" t="s">
        <v>8</v>
      </c>
      <c r="E3062">
        <f t="array" ref="E3062">MATCH(A3062&amp;B3062&amp;C3062,Prediction!$A$2:$A$13&amp;Prediction!$B$2:$B$13&amp;Prediction!$C$2:$C$13,0)</f>
        <v>1</v>
      </c>
      <c r="F3062" t="str">
        <f t="array" ref="F3062">INDEX(Prediction!$F$2:$F$13,MATCH(A3062&amp;B3062&amp;C3062,Prediction!$A$2:$A$13&amp;Prediction!$B$2:$B$13&amp;Prediction!$C$2:$C$13,0))</f>
        <v>Not Joined</v>
      </c>
    </row>
    <row r="3063" spans="1:6" x14ac:dyDescent="0.25">
      <c r="A3063" t="s">
        <v>4</v>
      </c>
      <c r="B3063" t="s">
        <v>9</v>
      </c>
      <c r="C3063" t="s">
        <v>11</v>
      </c>
      <c r="D3063" t="s">
        <v>8</v>
      </c>
      <c r="E3063">
        <f t="array" ref="E3063">MATCH(A3063&amp;B3063&amp;C3063,Prediction!$A$2:$A$13&amp;Prediction!$B$2:$B$13&amp;Prediction!$C$2:$C$13,0)</f>
        <v>9</v>
      </c>
      <c r="F3063" t="str">
        <f t="array" ref="F3063">INDEX(Prediction!$F$2:$F$13,MATCH(A3063&amp;B3063&amp;C3063,Prediction!$A$2:$A$13&amp;Prediction!$B$2:$B$13&amp;Prediction!$C$2:$C$13,0))</f>
        <v>Joined</v>
      </c>
    </row>
    <row r="3064" spans="1:6" x14ac:dyDescent="0.25">
      <c r="A3064" t="s">
        <v>4</v>
      </c>
      <c r="B3064" t="s">
        <v>9</v>
      </c>
      <c r="C3064" t="s">
        <v>7</v>
      </c>
      <c r="D3064" t="s">
        <v>12</v>
      </c>
      <c r="E3064">
        <f t="array" ref="E3064">MATCH(A3064&amp;B3064&amp;C3064,Prediction!$A$2:$A$13&amp;Prediction!$B$2:$B$13&amp;Prediction!$C$2:$C$13,0)</f>
        <v>7</v>
      </c>
      <c r="F3064" t="str">
        <f t="array" ref="F3064">INDEX(Prediction!$F$2:$F$13,MATCH(A3064&amp;B3064&amp;C3064,Prediction!$A$2:$A$13&amp;Prediction!$B$2:$B$13&amp;Prediction!$C$2:$C$13,0))</f>
        <v>Joined</v>
      </c>
    </row>
    <row r="3065" spans="1:6" x14ac:dyDescent="0.25">
      <c r="A3065" t="s">
        <v>5</v>
      </c>
      <c r="B3065" t="s">
        <v>9</v>
      </c>
      <c r="C3065" t="s">
        <v>7</v>
      </c>
      <c r="D3065" t="s">
        <v>8</v>
      </c>
      <c r="E3065">
        <f t="array" ref="E3065">MATCH(A3065&amp;B3065&amp;C3065,Prediction!$A$2:$A$13&amp;Prediction!$B$2:$B$13&amp;Prediction!$C$2:$C$13,0)</f>
        <v>3</v>
      </c>
      <c r="F3065" t="str">
        <f t="array" ref="F3065">INDEX(Prediction!$F$2:$F$13,MATCH(A3065&amp;B3065&amp;C3065,Prediction!$A$2:$A$13&amp;Prediction!$B$2:$B$13&amp;Prediction!$C$2:$C$13,0))</f>
        <v>Joined</v>
      </c>
    </row>
    <row r="3066" spans="1:6" x14ac:dyDescent="0.25">
      <c r="A3066" t="s">
        <v>5</v>
      </c>
      <c r="B3066" t="s">
        <v>9</v>
      </c>
      <c r="C3066" t="s">
        <v>11</v>
      </c>
      <c r="D3066" t="s">
        <v>8</v>
      </c>
      <c r="E3066">
        <f t="array" ref="E3066">MATCH(A3066&amp;B3066&amp;C3066,Prediction!$A$2:$A$13&amp;Prediction!$B$2:$B$13&amp;Prediction!$C$2:$C$13,0)</f>
        <v>8</v>
      </c>
      <c r="F3066" t="str">
        <f t="array" ref="F3066">INDEX(Prediction!$F$2:$F$13,MATCH(A3066&amp;B3066&amp;C3066,Prediction!$A$2:$A$13&amp;Prediction!$B$2:$B$13&amp;Prediction!$C$2:$C$13,0))</f>
        <v>Joined</v>
      </c>
    </row>
    <row r="3067" spans="1:6" x14ac:dyDescent="0.25">
      <c r="A3067" t="s">
        <v>5</v>
      </c>
      <c r="B3067" t="s">
        <v>9</v>
      </c>
      <c r="C3067" t="s">
        <v>7</v>
      </c>
      <c r="D3067" t="s">
        <v>12</v>
      </c>
      <c r="E3067">
        <f t="array" ref="E3067">MATCH(A3067&amp;B3067&amp;C3067,Prediction!$A$2:$A$13&amp;Prediction!$B$2:$B$13&amp;Prediction!$C$2:$C$13,0)</f>
        <v>3</v>
      </c>
      <c r="F3067" t="str">
        <f t="array" ref="F3067">INDEX(Prediction!$F$2:$F$13,MATCH(A3067&amp;B3067&amp;C3067,Prediction!$A$2:$A$13&amp;Prediction!$B$2:$B$13&amp;Prediction!$C$2:$C$13,0))</f>
        <v>Joined</v>
      </c>
    </row>
    <row r="3068" spans="1:6" x14ac:dyDescent="0.25">
      <c r="A3068" t="s">
        <v>5</v>
      </c>
      <c r="B3068" t="s">
        <v>6</v>
      </c>
      <c r="C3068" t="s">
        <v>11</v>
      </c>
      <c r="D3068" t="s">
        <v>8</v>
      </c>
      <c r="E3068">
        <f t="array" ref="E3068">MATCH(A3068&amp;B3068&amp;C3068,Prediction!$A$2:$A$13&amp;Prediction!$B$2:$B$13&amp;Prediction!$C$2:$C$13,0)</f>
        <v>11</v>
      </c>
      <c r="F3068" t="str">
        <f t="array" ref="F3068">INDEX(Prediction!$F$2:$F$13,MATCH(A3068&amp;B3068&amp;C3068,Prediction!$A$2:$A$13&amp;Prediction!$B$2:$B$13&amp;Prediction!$C$2:$C$13,0))</f>
        <v>Joined</v>
      </c>
    </row>
    <row r="3069" spans="1:6" x14ac:dyDescent="0.25">
      <c r="A3069" t="s">
        <v>5</v>
      </c>
      <c r="B3069" t="s">
        <v>9</v>
      </c>
      <c r="C3069" t="s">
        <v>11</v>
      </c>
      <c r="D3069" t="s">
        <v>8</v>
      </c>
      <c r="E3069">
        <f t="array" ref="E3069">MATCH(A3069&amp;B3069&amp;C3069,Prediction!$A$2:$A$13&amp;Prediction!$B$2:$B$13&amp;Prediction!$C$2:$C$13,0)</f>
        <v>8</v>
      </c>
      <c r="F3069" t="str">
        <f t="array" ref="F3069">INDEX(Prediction!$F$2:$F$13,MATCH(A3069&amp;B3069&amp;C3069,Prediction!$A$2:$A$13&amp;Prediction!$B$2:$B$13&amp;Prediction!$C$2:$C$13,0))</f>
        <v>Joined</v>
      </c>
    </row>
    <row r="3070" spans="1:6" x14ac:dyDescent="0.25">
      <c r="A3070" t="s">
        <v>4</v>
      </c>
      <c r="B3070" t="s">
        <v>9</v>
      </c>
      <c r="C3070" t="s">
        <v>11</v>
      </c>
      <c r="D3070" t="s">
        <v>8</v>
      </c>
      <c r="E3070">
        <f t="array" ref="E3070">MATCH(A3070&amp;B3070&amp;C3070,Prediction!$A$2:$A$13&amp;Prediction!$B$2:$B$13&amp;Prediction!$C$2:$C$13,0)</f>
        <v>9</v>
      </c>
      <c r="F3070" t="str">
        <f t="array" ref="F3070">INDEX(Prediction!$F$2:$F$13,MATCH(A3070&amp;B3070&amp;C3070,Prediction!$A$2:$A$13&amp;Prediction!$B$2:$B$13&amp;Prediction!$C$2:$C$13,0))</f>
        <v>Joined</v>
      </c>
    </row>
    <row r="3071" spans="1:6" x14ac:dyDescent="0.25">
      <c r="A3071" t="s">
        <v>5</v>
      </c>
      <c r="B3071" t="s">
        <v>6</v>
      </c>
      <c r="C3071" t="s">
        <v>11</v>
      </c>
      <c r="D3071" t="s">
        <v>12</v>
      </c>
      <c r="E3071">
        <f t="array" ref="E3071">MATCH(A3071&amp;B3071&amp;C3071,Prediction!$A$2:$A$13&amp;Prediction!$B$2:$B$13&amp;Prediction!$C$2:$C$13,0)</f>
        <v>11</v>
      </c>
      <c r="F3071" t="str">
        <f t="array" ref="F3071">INDEX(Prediction!$F$2:$F$13,MATCH(A3071&amp;B3071&amp;C3071,Prediction!$A$2:$A$13&amp;Prediction!$B$2:$B$13&amp;Prediction!$C$2:$C$13,0))</f>
        <v>Joined</v>
      </c>
    </row>
    <row r="3072" spans="1:6" x14ac:dyDescent="0.25">
      <c r="A3072" t="s">
        <v>4</v>
      </c>
      <c r="B3072" t="s">
        <v>9</v>
      </c>
      <c r="C3072" t="s">
        <v>11</v>
      </c>
      <c r="D3072" t="s">
        <v>8</v>
      </c>
      <c r="E3072">
        <f t="array" ref="E3072">MATCH(A3072&amp;B3072&amp;C3072,Prediction!$A$2:$A$13&amp;Prediction!$B$2:$B$13&amp;Prediction!$C$2:$C$13,0)</f>
        <v>9</v>
      </c>
      <c r="F3072" t="str">
        <f t="array" ref="F3072">INDEX(Prediction!$F$2:$F$13,MATCH(A3072&amp;B3072&amp;C3072,Prediction!$A$2:$A$13&amp;Prediction!$B$2:$B$13&amp;Prediction!$C$2:$C$13,0))</f>
        <v>Joined</v>
      </c>
    </row>
    <row r="3073" spans="1:6" x14ac:dyDescent="0.25">
      <c r="A3073" t="s">
        <v>5</v>
      </c>
      <c r="B3073" t="s">
        <v>9</v>
      </c>
      <c r="C3073" t="s">
        <v>7</v>
      </c>
      <c r="D3073" t="s">
        <v>12</v>
      </c>
      <c r="E3073">
        <f t="array" ref="E3073">MATCH(A3073&amp;B3073&amp;C3073,Prediction!$A$2:$A$13&amp;Prediction!$B$2:$B$13&amp;Prediction!$C$2:$C$13,0)</f>
        <v>3</v>
      </c>
      <c r="F3073" t="str">
        <f t="array" ref="F3073">INDEX(Prediction!$F$2:$F$13,MATCH(A3073&amp;B3073&amp;C3073,Prediction!$A$2:$A$13&amp;Prediction!$B$2:$B$13&amp;Prediction!$C$2:$C$13,0))</f>
        <v>Joined</v>
      </c>
    </row>
    <row r="3074" spans="1:6" x14ac:dyDescent="0.25">
      <c r="A3074" t="s">
        <v>5</v>
      </c>
      <c r="B3074" t="s">
        <v>9</v>
      </c>
      <c r="C3074" t="s">
        <v>11</v>
      </c>
      <c r="D3074" t="s">
        <v>8</v>
      </c>
      <c r="E3074">
        <f t="array" ref="E3074">MATCH(A3074&amp;B3074&amp;C3074,Prediction!$A$2:$A$13&amp;Prediction!$B$2:$B$13&amp;Prediction!$C$2:$C$13,0)</f>
        <v>8</v>
      </c>
      <c r="F3074" t="str">
        <f t="array" ref="F3074">INDEX(Prediction!$F$2:$F$13,MATCH(A3074&amp;B3074&amp;C3074,Prediction!$A$2:$A$13&amp;Prediction!$B$2:$B$13&amp;Prediction!$C$2:$C$13,0))</f>
        <v>Joined</v>
      </c>
    </row>
    <row r="3075" spans="1:6" x14ac:dyDescent="0.25">
      <c r="A3075" t="s">
        <v>5</v>
      </c>
      <c r="B3075" t="s">
        <v>9</v>
      </c>
      <c r="C3075" t="s">
        <v>10</v>
      </c>
      <c r="D3075" t="s">
        <v>8</v>
      </c>
      <c r="E3075">
        <f t="array" ref="E3075">MATCH(A3075&amp;B3075&amp;C3075,Prediction!$A$2:$A$13&amp;Prediction!$B$2:$B$13&amp;Prediction!$C$2:$C$13,0)</f>
        <v>2</v>
      </c>
      <c r="F3075" t="str">
        <f t="array" ref="F3075">INDEX(Prediction!$F$2:$F$13,MATCH(A3075&amp;B3075&amp;C3075,Prediction!$A$2:$A$13&amp;Prediction!$B$2:$B$13&amp;Prediction!$C$2:$C$13,0))</f>
        <v>Joined</v>
      </c>
    </row>
    <row r="3076" spans="1:6" x14ac:dyDescent="0.25">
      <c r="A3076" t="s">
        <v>5</v>
      </c>
      <c r="B3076" t="s">
        <v>6</v>
      </c>
      <c r="C3076" t="s">
        <v>11</v>
      </c>
      <c r="D3076" t="s">
        <v>8</v>
      </c>
      <c r="E3076">
        <f t="array" ref="E3076">MATCH(A3076&amp;B3076&amp;C3076,Prediction!$A$2:$A$13&amp;Prediction!$B$2:$B$13&amp;Prediction!$C$2:$C$13,0)</f>
        <v>11</v>
      </c>
      <c r="F3076" t="str">
        <f t="array" ref="F3076">INDEX(Prediction!$F$2:$F$13,MATCH(A3076&amp;B3076&amp;C3076,Prediction!$A$2:$A$13&amp;Prediction!$B$2:$B$13&amp;Prediction!$C$2:$C$13,0))</f>
        <v>Joined</v>
      </c>
    </row>
    <row r="3077" spans="1:6" x14ac:dyDescent="0.25">
      <c r="A3077" t="s">
        <v>4</v>
      </c>
      <c r="B3077" t="s">
        <v>9</v>
      </c>
      <c r="C3077" t="s">
        <v>11</v>
      </c>
      <c r="D3077" t="s">
        <v>8</v>
      </c>
      <c r="E3077">
        <f t="array" ref="E3077">MATCH(A3077&amp;B3077&amp;C3077,Prediction!$A$2:$A$13&amp;Prediction!$B$2:$B$13&amp;Prediction!$C$2:$C$13,0)</f>
        <v>9</v>
      </c>
      <c r="F3077" t="str">
        <f t="array" ref="F3077">INDEX(Prediction!$F$2:$F$13,MATCH(A3077&amp;B3077&amp;C3077,Prediction!$A$2:$A$13&amp;Prediction!$B$2:$B$13&amp;Prediction!$C$2:$C$13,0))</f>
        <v>Joined</v>
      </c>
    </row>
    <row r="3078" spans="1:6" x14ac:dyDescent="0.25">
      <c r="A3078" t="s">
        <v>4</v>
      </c>
      <c r="B3078" t="s">
        <v>9</v>
      </c>
      <c r="C3078" t="s">
        <v>11</v>
      </c>
      <c r="D3078" t="s">
        <v>8</v>
      </c>
      <c r="E3078">
        <f t="array" ref="E3078">MATCH(A3078&amp;B3078&amp;C3078,Prediction!$A$2:$A$13&amp;Prediction!$B$2:$B$13&amp;Prediction!$C$2:$C$13,0)</f>
        <v>9</v>
      </c>
      <c r="F3078" t="str">
        <f t="array" ref="F3078">INDEX(Prediction!$F$2:$F$13,MATCH(A3078&amp;B3078&amp;C3078,Prediction!$A$2:$A$13&amp;Prediction!$B$2:$B$13&amp;Prediction!$C$2:$C$13,0))</f>
        <v>Joined</v>
      </c>
    </row>
    <row r="3079" spans="1:6" x14ac:dyDescent="0.25">
      <c r="A3079" t="s">
        <v>4</v>
      </c>
      <c r="B3079" t="s">
        <v>9</v>
      </c>
      <c r="C3079" t="s">
        <v>11</v>
      </c>
      <c r="D3079" t="s">
        <v>8</v>
      </c>
      <c r="E3079">
        <f t="array" ref="E3079">MATCH(A3079&amp;B3079&amp;C3079,Prediction!$A$2:$A$13&amp;Prediction!$B$2:$B$13&amp;Prediction!$C$2:$C$13,0)</f>
        <v>9</v>
      </c>
      <c r="F3079" t="str">
        <f t="array" ref="F3079">INDEX(Prediction!$F$2:$F$13,MATCH(A3079&amp;B3079&amp;C3079,Prediction!$A$2:$A$13&amp;Prediction!$B$2:$B$13&amp;Prediction!$C$2:$C$13,0))</f>
        <v>Joined</v>
      </c>
    </row>
    <row r="3080" spans="1:6" x14ac:dyDescent="0.25">
      <c r="A3080" t="s">
        <v>4</v>
      </c>
      <c r="B3080" t="s">
        <v>9</v>
      </c>
      <c r="C3080" t="s">
        <v>11</v>
      </c>
      <c r="D3080" t="s">
        <v>8</v>
      </c>
      <c r="E3080">
        <f t="array" ref="E3080">MATCH(A3080&amp;B3080&amp;C3080,Prediction!$A$2:$A$13&amp;Prediction!$B$2:$B$13&amp;Prediction!$C$2:$C$13,0)</f>
        <v>9</v>
      </c>
      <c r="F3080" t="str">
        <f t="array" ref="F3080">INDEX(Prediction!$F$2:$F$13,MATCH(A3080&amp;B3080&amp;C3080,Prediction!$A$2:$A$13&amp;Prediction!$B$2:$B$13&amp;Prediction!$C$2:$C$13,0))</f>
        <v>Joined</v>
      </c>
    </row>
    <row r="3081" spans="1:6" x14ac:dyDescent="0.25">
      <c r="A3081" t="s">
        <v>5</v>
      </c>
      <c r="B3081" t="s">
        <v>9</v>
      </c>
      <c r="C3081" t="s">
        <v>7</v>
      </c>
      <c r="D3081" t="s">
        <v>8</v>
      </c>
      <c r="E3081">
        <f t="array" ref="E3081">MATCH(A3081&amp;B3081&amp;C3081,Prediction!$A$2:$A$13&amp;Prediction!$B$2:$B$13&amp;Prediction!$C$2:$C$13,0)</f>
        <v>3</v>
      </c>
      <c r="F3081" t="str">
        <f t="array" ref="F3081">INDEX(Prediction!$F$2:$F$13,MATCH(A3081&amp;B3081&amp;C3081,Prediction!$A$2:$A$13&amp;Prediction!$B$2:$B$13&amp;Prediction!$C$2:$C$13,0))</f>
        <v>Joined</v>
      </c>
    </row>
    <row r="3082" spans="1:6" x14ac:dyDescent="0.25">
      <c r="A3082" t="s">
        <v>5</v>
      </c>
      <c r="B3082" t="s">
        <v>9</v>
      </c>
      <c r="C3082" t="s">
        <v>10</v>
      </c>
      <c r="D3082" t="s">
        <v>8</v>
      </c>
      <c r="E3082">
        <f t="array" ref="E3082">MATCH(A3082&amp;B3082&amp;C3082,Prediction!$A$2:$A$13&amp;Prediction!$B$2:$B$13&amp;Prediction!$C$2:$C$13,0)</f>
        <v>2</v>
      </c>
      <c r="F3082" t="str">
        <f t="array" ref="F3082">INDEX(Prediction!$F$2:$F$13,MATCH(A3082&amp;B3082&amp;C3082,Prediction!$A$2:$A$13&amp;Prediction!$B$2:$B$13&amp;Prediction!$C$2:$C$13,0))</f>
        <v>Joined</v>
      </c>
    </row>
    <row r="3083" spans="1:6" x14ac:dyDescent="0.25">
      <c r="A3083" t="s">
        <v>5</v>
      </c>
      <c r="B3083" t="s">
        <v>6</v>
      </c>
      <c r="C3083" t="s">
        <v>7</v>
      </c>
      <c r="D3083" t="s">
        <v>8</v>
      </c>
      <c r="E3083">
        <f t="array" ref="E3083">MATCH(A3083&amp;B3083&amp;C3083,Prediction!$A$2:$A$13&amp;Prediction!$B$2:$B$13&amp;Prediction!$C$2:$C$13,0)</f>
        <v>12</v>
      </c>
      <c r="F3083" t="str">
        <f t="array" ref="F3083">INDEX(Prediction!$F$2:$F$13,MATCH(A3083&amp;B3083&amp;C3083,Prediction!$A$2:$A$13&amp;Prediction!$B$2:$B$13&amp;Prediction!$C$2:$C$13,0))</f>
        <v>Joined</v>
      </c>
    </row>
    <row r="3084" spans="1:6" x14ac:dyDescent="0.25">
      <c r="A3084" t="s">
        <v>5</v>
      </c>
      <c r="B3084" t="s">
        <v>9</v>
      </c>
      <c r="C3084" t="s">
        <v>11</v>
      </c>
      <c r="D3084" t="s">
        <v>8</v>
      </c>
      <c r="E3084">
        <f t="array" ref="E3084">MATCH(A3084&amp;B3084&amp;C3084,Prediction!$A$2:$A$13&amp;Prediction!$B$2:$B$13&amp;Prediction!$C$2:$C$13,0)</f>
        <v>8</v>
      </c>
      <c r="F3084" t="str">
        <f t="array" ref="F3084">INDEX(Prediction!$F$2:$F$13,MATCH(A3084&amp;B3084&amp;C3084,Prediction!$A$2:$A$13&amp;Prediction!$B$2:$B$13&amp;Prediction!$C$2:$C$13,0))</f>
        <v>Joined</v>
      </c>
    </row>
    <row r="3085" spans="1:6" x14ac:dyDescent="0.25">
      <c r="A3085" t="s">
        <v>5</v>
      </c>
      <c r="B3085" t="s">
        <v>9</v>
      </c>
      <c r="C3085" t="s">
        <v>7</v>
      </c>
      <c r="D3085" t="s">
        <v>12</v>
      </c>
      <c r="E3085">
        <f t="array" ref="E3085">MATCH(A3085&amp;B3085&amp;C3085,Prediction!$A$2:$A$13&amp;Prediction!$B$2:$B$13&amp;Prediction!$C$2:$C$13,0)</f>
        <v>3</v>
      </c>
      <c r="F3085" t="str">
        <f t="array" ref="F3085">INDEX(Prediction!$F$2:$F$13,MATCH(A3085&amp;B3085&amp;C3085,Prediction!$A$2:$A$13&amp;Prediction!$B$2:$B$13&amp;Prediction!$C$2:$C$13,0))</f>
        <v>Joined</v>
      </c>
    </row>
    <row r="3086" spans="1:6" x14ac:dyDescent="0.25">
      <c r="A3086" t="s">
        <v>5</v>
      </c>
      <c r="B3086" t="s">
        <v>9</v>
      </c>
      <c r="C3086" t="s">
        <v>7</v>
      </c>
      <c r="D3086" t="s">
        <v>12</v>
      </c>
      <c r="E3086">
        <f t="array" ref="E3086">MATCH(A3086&amp;B3086&amp;C3086,Prediction!$A$2:$A$13&amp;Prediction!$B$2:$B$13&amp;Prediction!$C$2:$C$13,0)</f>
        <v>3</v>
      </c>
      <c r="F3086" t="str">
        <f t="array" ref="F3086">INDEX(Prediction!$F$2:$F$13,MATCH(A3086&amp;B3086&amp;C3086,Prediction!$A$2:$A$13&amp;Prediction!$B$2:$B$13&amp;Prediction!$C$2:$C$13,0))</f>
        <v>Joined</v>
      </c>
    </row>
    <row r="3087" spans="1:6" x14ac:dyDescent="0.25">
      <c r="A3087" t="s">
        <v>4</v>
      </c>
      <c r="B3087" t="s">
        <v>9</v>
      </c>
      <c r="C3087" t="s">
        <v>11</v>
      </c>
      <c r="D3087" t="s">
        <v>8</v>
      </c>
      <c r="E3087">
        <f t="array" ref="E3087">MATCH(A3087&amp;B3087&amp;C3087,Prediction!$A$2:$A$13&amp;Prediction!$B$2:$B$13&amp;Prediction!$C$2:$C$13,0)</f>
        <v>9</v>
      </c>
      <c r="F3087" t="str">
        <f t="array" ref="F3087">INDEX(Prediction!$F$2:$F$13,MATCH(A3087&amp;B3087&amp;C3087,Prediction!$A$2:$A$13&amp;Prediction!$B$2:$B$13&amp;Prediction!$C$2:$C$13,0))</f>
        <v>Joined</v>
      </c>
    </row>
    <row r="3088" spans="1:6" x14ac:dyDescent="0.25">
      <c r="A3088" t="s">
        <v>5</v>
      </c>
      <c r="B3088" t="s">
        <v>6</v>
      </c>
      <c r="C3088" t="s">
        <v>11</v>
      </c>
      <c r="D3088" t="s">
        <v>12</v>
      </c>
      <c r="E3088">
        <f t="array" ref="E3088">MATCH(A3088&amp;B3088&amp;C3088,Prediction!$A$2:$A$13&amp;Prediction!$B$2:$B$13&amp;Prediction!$C$2:$C$13,0)</f>
        <v>11</v>
      </c>
      <c r="F3088" t="str">
        <f t="array" ref="F3088">INDEX(Prediction!$F$2:$F$13,MATCH(A3088&amp;B3088&amp;C3088,Prediction!$A$2:$A$13&amp;Prediction!$B$2:$B$13&amp;Prediction!$C$2:$C$13,0))</f>
        <v>Joined</v>
      </c>
    </row>
    <row r="3089" spans="1:6" x14ac:dyDescent="0.25">
      <c r="A3089" t="s">
        <v>5</v>
      </c>
      <c r="B3089" t="s">
        <v>9</v>
      </c>
      <c r="C3089" t="s">
        <v>10</v>
      </c>
      <c r="D3089" t="s">
        <v>8</v>
      </c>
      <c r="E3089">
        <f t="array" ref="E3089">MATCH(A3089&amp;B3089&amp;C3089,Prediction!$A$2:$A$13&amp;Prediction!$B$2:$B$13&amp;Prediction!$C$2:$C$13,0)</f>
        <v>2</v>
      </c>
      <c r="F3089" t="str">
        <f t="array" ref="F3089">INDEX(Prediction!$F$2:$F$13,MATCH(A3089&amp;B3089&amp;C3089,Prediction!$A$2:$A$13&amp;Prediction!$B$2:$B$13&amp;Prediction!$C$2:$C$13,0))</f>
        <v>Joined</v>
      </c>
    </row>
    <row r="3090" spans="1:6" x14ac:dyDescent="0.25">
      <c r="A3090" t="s">
        <v>5</v>
      </c>
      <c r="B3090" t="s">
        <v>9</v>
      </c>
      <c r="C3090" t="s">
        <v>7</v>
      </c>
      <c r="D3090" t="s">
        <v>8</v>
      </c>
      <c r="E3090">
        <f t="array" ref="E3090">MATCH(A3090&amp;B3090&amp;C3090,Prediction!$A$2:$A$13&amp;Prediction!$B$2:$B$13&amp;Prediction!$C$2:$C$13,0)</f>
        <v>3</v>
      </c>
      <c r="F3090" t="str">
        <f t="array" ref="F3090">INDEX(Prediction!$F$2:$F$13,MATCH(A3090&amp;B3090&amp;C3090,Prediction!$A$2:$A$13&amp;Prediction!$B$2:$B$13&amp;Prediction!$C$2:$C$13,0))</f>
        <v>Joined</v>
      </c>
    </row>
    <row r="3091" spans="1:6" x14ac:dyDescent="0.25">
      <c r="A3091" t="s">
        <v>4</v>
      </c>
      <c r="B3091" t="s">
        <v>9</v>
      </c>
      <c r="C3091" t="s">
        <v>11</v>
      </c>
      <c r="D3091" t="s">
        <v>8</v>
      </c>
      <c r="E3091">
        <f t="array" ref="E3091">MATCH(A3091&amp;B3091&amp;C3091,Prediction!$A$2:$A$13&amp;Prediction!$B$2:$B$13&amp;Prediction!$C$2:$C$13,0)</f>
        <v>9</v>
      </c>
      <c r="F3091" t="str">
        <f t="array" ref="F3091">INDEX(Prediction!$F$2:$F$13,MATCH(A3091&amp;B3091&amp;C3091,Prediction!$A$2:$A$13&amp;Prediction!$B$2:$B$13&amp;Prediction!$C$2:$C$13,0))</f>
        <v>Joined</v>
      </c>
    </row>
    <row r="3092" spans="1:6" x14ac:dyDescent="0.25">
      <c r="A3092" t="s">
        <v>5</v>
      </c>
      <c r="B3092" t="s">
        <v>9</v>
      </c>
      <c r="C3092" t="s">
        <v>11</v>
      </c>
      <c r="D3092" t="s">
        <v>8</v>
      </c>
      <c r="E3092">
        <f t="array" ref="E3092">MATCH(A3092&amp;B3092&amp;C3092,Prediction!$A$2:$A$13&amp;Prediction!$B$2:$B$13&amp;Prediction!$C$2:$C$13,0)</f>
        <v>8</v>
      </c>
      <c r="F3092" t="str">
        <f t="array" ref="F3092">INDEX(Prediction!$F$2:$F$13,MATCH(A3092&amp;B3092&amp;C3092,Prediction!$A$2:$A$13&amp;Prediction!$B$2:$B$13&amp;Prediction!$C$2:$C$13,0))</f>
        <v>Joined</v>
      </c>
    </row>
    <row r="3093" spans="1:6" x14ac:dyDescent="0.25">
      <c r="A3093" t="s">
        <v>4</v>
      </c>
      <c r="B3093" t="s">
        <v>6</v>
      </c>
      <c r="C3093" t="s">
        <v>11</v>
      </c>
      <c r="D3093" t="s">
        <v>8</v>
      </c>
      <c r="E3093">
        <f t="array" ref="E3093">MATCH(A3093&amp;B3093&amp;C3093,Prediction!$A$2:$A$13&amp;Prediction!$B$2:$B$13&amp;Prediction!$C$2:$C$13,0)</f>
        <v>5</v>
      </c>
      <c r="F3093" t="str">
        <f t="array" ref="F3093">INDEX(Prediction!$F$2:$F$13,MATCH(A3093&amp;B3093&amp;C3093,Prediction!$A$2:$A$13&amp;Prediction!$B$2:$B$13&amp;Prediction!$C$2:$C$13,0))</f>
        <v>Joined</v>
      </c>
    </row>
    <row r="3094" spans="1:6" x14ac:dyDescent="0.25">
      <c r="A3094" t="s">
        <v>4</v>
      </c>
      <c r="B3094" t="s">
        <v>6</v>
      </c>
      <c r="C3094" t="s">
        <v>11</v>
      </c>
      <c r="D3094" t="s">
        <v>12</v>
      </c>
      <c r="E3094">
        <f t="array" ref="E3094">MATCH(A3094&amp;B3094&amp;C3094,Prediction!$A$2:$A$13&amp;Prediction!$B$2:$B$13&amp;Prediction!$C$2:$C$13,0)</f>
        <v>5</v>
      </c>
      <c r="F3094" t="str">
        <f t="array" ref="F3094">INDEX(Prediction!$F$2:$F$13,MATCH(A3094&amp;B3094&amp;C3094,Prediction!$A$2:$A$13&amp;Prediction!$B$2:$B$13&amp;Prediction!$C$2:$C$13,0))</f>
        <v>Joined</v>
      </c>
    </row>
    <row r="3095" spans="1:6" x14ac:dyDescent="0.25">
      <c r="A3095" t="s">
        <v>5</v>
      </c>
      <c r="B3095" t="s">
        <v>9</v>
      </c>
      <c r="C3095" t="s">
        <v>7</v>
      </c>
      <c r="D3095" t="s">
        <v>8</v>
      </c>
      <c r="E3095">
        <f t="array" ref="E3095">MATCH(A3095&amp;B3095&amp;C3095,Prediction!$A$2:$A$13&amp;Prediction!$B$2:$B$13&amp;Prediction!$C$2:$C$13,0)</f>
        <v>3</v>
      </c>
      <c r="F3095" t="str">
        <f t="array" ref="F3095">INDEX(Prediction!$F$2:$F$13,MATCH(A3095&amp;B3095&amp;C3095,Prediction!$A$2:$A$13&amp;Prediction!$B$2:$B$13&amp;Prediction!$C$2:$C$13,0))</f>
        <v>Joined</v>
      </c>
    </row>
    <row r="3096" spans="1:6" x14ac:dyDescent="0.25">
      <c r="A3096" t="s">
        <v>5</v>
      </c>
      <c r="B3096" t="s">
        <v>9</v>
      </c>
      <c r="C3096" t="s">
        <v>11</v>
      </c>
      <c r="D3096" t="s">
        <v>12</v>
      </c>
      <c r="E3096">
        <f t="array" ref="E3096">MATCH(A3096&amp;B3096&amp;C3096,Prediction!$A$2:$A$13&amp;Prediction!$B$2:$B$13&amp;Prediction!$C$2:$C$13,0)</f>
        <v>8</v>
      </c>
      <c r="F3096" t="str">
        <f t="array" ref="F3096">INDEX(Prediction!$F$2:$F$13,MATCH(A3096&amp;B3096&amp;C3096,Prediction!$A$2:$A$13&amp;Prediction!$B$2:$B$13&amp;Prediction!$C$2:$C$13,0))</f>
        <v>Joined</v>
      </c>
    </row>
    <row r="3097" spans="1:6" x14ac:dyDescent="0.25">
      <c r="A3097" t="s">
        <v>5</v>
      </c>
      <c r="B3097" t="s">
        <v>9</v>
      </c>
      <c r="C3097" t="s">
        <v>11</v>
      </c>
      <c r="D3097" t="s">
        <v>8</v>
      </c>
      <c r="E3097">
        <f t="array" ref="E3097">MATCH(A3097&amp;B3097&amp;C3097,Prediction!$A$2:$A$13&amp;Prediction!$B$2:$B$13&amp;Prediction!$C$2:$C$13,0)</f>
        <v>8</v>
      </c>
      <c r="F3097" t="str">
        <f t="array" ref="F3097">INDEX(Prediction!$F$2:$F$13,MATCH(A3097&amp;B3097&amp;C3097,Prediction!$A$2:$A$13&amp;Prediction!$B$2:$B$13&amp;Prediction!$C$2:$C$13,0))</f>
        <v>Joined</v>
      </c>
    </row>
    <row r="3098" spans="1:6" x14ac:dyDescent="0.25">
      <c r="A3098" t="s">
        <v>4</v>
      </c>
      <c r="B3098" t="s">
        <v>9</v>
      </c>
      <c r="C3098" t="s">
        <v>11</v>
      </c>
      <c r="D3098" t="s">
        <v>8</v>
      </c>
      <c r="E3098">
        <f t="array" ref="E3098">MATCH(A3098&amp;B3098&amp;C3098,Prediction!$A$2:$A$13&amp;Prediction!$B$2:$B$13&amp;Prediction!$C$2:$C$13,0)</f>
        <v>9</v>
      </c>
      <c r="F3098" t="str">
        <f t="array" ref="F3098">INDEX(Prediction!$F$2:$F$13,MATCH(A3098&amp;B3098&amp;C3098,Prediction!$A$2:$A$13&amp;Prediction!$B$2:$B$13&amp;Prediction!$C$2:$C$13,0))</f>
        <v>Joined</v>
      </c>
    </row>
    <row r="3099" spans="1:6" x14ac:dyDescent="0.25">
      <c r="A3099" t="s">
        <v>4</v>
      </c>
      <c r="B3099" t="s">
        <v>6</v>
      </c>
      <c r="C3099" t="s">
        <v>11</v>
      </c>
      <c r="D3099" t="s">
        <v>12</v>
      </c>
      <c r="E3099">
        <f t="array" ref="E3099">MATCH(A3099&amp;B3099&amp;C3099,Prediction!$A$2:$A$13&amp;Prediction!$B$2:$B$13&amp;Prediction!$C$2:$C$13,0)</f>
        <v>5</v>
      </c>
      <c r="F3099" t="str">
        <f t="array" ref="F3099">INDEX(Prediction!$F$2:$F$13,MATCH(A3099&amp;B3099&amp;C3099,Prediction!$A$2:$A$13&amp;Prediction!$B$2:$B$13&amp;Prediction!$C$2:$C$13,0))</f>
        <v>Joined</v>
      </c>
    </row>
    <row r="3100" spans="1:6" x14ac:dyDescent="0.25">
      <c r="A3100" t="s">
        <v>5</v>
      </c>
      <c r="B3100" t="s">
        <v>9</v>
      </c>
      <c r="C3100" t="s">
        <v>11</v>
      </c>
      <c r="D3100" t="s">
        <v>12</v>
      </c>
      <c r="E3100">
        <f t="array" ref="E3100">MATCH(A3100&amp;B3100&amp;C3100,Prediction!$A$2:$A$13&amp;Prediction!$B$2:$B$13&amp;Prediction!$C$2:$C$13,0)</f>
        <v>8</v>
      </c>
      <c r="F3100" t="str">
        <f t="array" ref="F3100">INDEX(Prediction!$F$2:$F$13,MATCH(A3100&amp;B3100&amp;C3100,Prediction!$A$2:$A$13&amp;Prediction!$B$2:$B$13&amp;Prediction!$C$2:$C$13,0))</f>
        <v>Joined</v>
      </c>
    </row>
    <row r="3101" spans="1:6" x14ac:dyDescent="0.25">
      <c r="A3101" t="s">
        <v>5</v>
      </c>
      <c r="B3101" t="s">
        <v>9</v>
      </c>
      <c r="C3101" t="s">
        <v>11</v>
      </c>
      <c r="D3101" t="s">
        <v>8</v>
      </c>
      <c r="E3101">
        <f t="array" ref="E3101">MATCH(A3101&amp;B3101&amp;C3101,Prediction!$A$2:$A$13&amp;Prediction!$B$2:$B$13&amp;Prediction!$C$2:$C$13,0)</f>
        <v>8</v>
      </c>
      <c r="F3101" t="str">
        <f t="array" ref="F3101">INDEX(Prediction!$F$2:$F$13,MATCH(A3101&amp;B3101&amp;C3101,Prediction!$A$2:$A$13&amp;Prediction!$B$2:$B$13&amp;Prediction!$C$2:$C$13,0))</f>
        <v>Joined</v>
      </c>
    </row>
    <row r="3102" spans="1:6" x14ac:dyDescent="0.25">
      <c r="A3102" t="s">
        <v>5</v>
      </c>
      <c r="B3102" t="s">
        <v>9</v>
      </c>
      <c r="C3102" t="s">
        <v>11</v>
      </c>
      <c r="D3102" t="s">
        <v>8</v>
      </c>
      <c r="E3102">
        <f t="array" ref="E3102">MATCH(A3102&amp;B3102&amp;C3102,Prediction!$A$2:$A$13&amp;Prediction!$B$2:$B$13&amp;Prediction!$C$2:$C$13,0)</f>
        <v>8</v>
      </c>
      <c r="F3102" t="str">
        <f t="array" ref="F3102">INDEX(Prediction!$F$2:$F$13,MATCH(A3102&amp;B3102&amp;C3102,Prediction!$A$2:$A$13&amp;Prediction!$B$2:$B$13&amp;Prediction!$C$2:$C$13,0))</f>
        <v>Joined</v>
      </c>
    </row>
    <row r="3103" spans="1:6" x14ac:dyDescent="0.25">
      <c r="A3103" t="s">
        <v>4</v>
      </c>
      <c r="B3103" t="s">
        <v>9</v>
      </c>
      <c r="C3103" t="s">
        <v>11</v>
      </c>
      <c r="D3103" t="s">
        <v>8</v>
      </c>
      <c r="E3103">
        <f t="array" ref="E3103">MATCH(A3103&amp;B3103&amp;C3103,Prediction!$A$2:$A$13&amp;Prediction!$B$2:$B$13&amp;Prediction!$C$2:$C$13,0)</f>
        <v>9</v>
      </c>
      <c r="F3103" t="str">
        <f t="array" ref="F3103">INDEX(Prediction!$F$2:$F$13,MATCH(A3103&amp;B3103&amp;C3103,Prediction!$A$2:$A$13&amp;Prediction!$B$2:$B$13&amp;Prediction!$C$2:$C$13,0))</f>
        <v>Joined</v>
      </c>
    </row>
    <row r="3104" spans="1:6" x14ac:dyDescent="0.25">
      <c r="A3104" t="s">
        <v>5</v>
      </c>
      <c r="B3104" t="s">
        <v>9</v>
      </c>
      <c r="C3104" t="s">
        <v>10</v>
      </c>
      <c r="D3104" t="s">
        <v>8</v>
      </c>
      <c r="E3104">
        <f t="array" ref="E3104">MATCH(A3104&amp;B3104&amp;C3104,Prediction!$A$2:$A$13&amp;Prediction!$B$2:$B$13&amp;Prediction!$C$2:$C$13,0)</f>
        <v>2</v>
      </c>
      <c r="F3104" t="str">
        <f t="array" ref="F3104">INDEX(Prediction!$F$2:$F$13,MATCH(A3104&amp;B3104&amp;C3104,Prediction!$A$2:$A$13&amp;Prediction!$B$2:$B$13&amp;Prediction!$C$2:$C$13,0))</f>
        <v>Joined</v>
      </c>
    </row>
    <row r="3105" spans="1:6" x14ac:dyDescent="0.25">
      <c r="A3105" t="s">
        <v>4</v>
      </c>
      <c r="B3105" t="s">
        <v>9</v>
      </c>
      <c r="C3105" t="s">
        <v>11</v>
      </c>
      <c r="D3105" t="s">
        <v>8</v>
      </c>
      <c r="E3105">
        <f t="array" ref="E3105">MATCH(A3105&amp;B3105&amp;C3105,Prediction!$A$2:$A$13&amp;Prediction!$B$2:$B$13&amp;Prediction!$C$2:$C$13,0)</f>
        <v>9</v>
      </c>
      <c r="F3105" t="str">
        <f t="array" ref="F3105">INDEX(Prediction!$F$2:$F$13,MATCH(A3105&amp;B3105&amp;C3105,Prediction!$A$2:$A$13&amp;Prediction!$B$2:$B$13&amp;Prediction!$C$2:$C$13,0))</f>
        <v>Joined</v>
      </c>
    </row>
    <row r="3106" spans="1:6" x14ac:dyDescent="0.25">
      <c r="A3106" t="s">
        <v>5</v>
      </c>
      <c r="B3106" t="s">
        <v>9</v>
      </c>
      <c r="C3106" t="s">
        <v>11</v>
      </c>
      <c r="D3106" t="s">
        <v>8</v>
      </c>
      <c r="E3106">
        <f t="array" ref="E3106">MATCH(A3106&amp;B3106&amp;C3106,Prediction!$A$2:$A$13&amp;Prediction!$B$2:$B$13&amp;Prediction!$C$2:$C$13,0)</f>
        <v>8</v>
      </c>
      <c r="F3106" t="str">
        <f t="array" ref="F3106">INDEX(Prediction!$F$2:$F$13,MATCH(A3106&amp;B3106&amp;C3106,Prediction!$A$2:$A$13&amp;Prediction!$B$2:$B$13&amp;Prediction!$C$2:$C$13,0))</f>
        <v>Joined</v>
      </c>
    </row>
    <row r="3107" spans="1:6" x14ac:dyDescent="0.25">
      <c r="A3107" t="s">
        <v>4</v>
      </c>
      <c r="B3107" t="s">
        <v>9</v>
      </c>
      <c r="C3107" t="s">
        <v>10</v>
      </c>
      <c r="D3107" t="s">
        <v>8</v>
      </c>
      <c r="E3107">
        <f t="array" ref="E3107">MATCH(A3107&amp;B3107&amp;C3107,Prediction!$A$2:$A$13&amp;Prediction!$B$2:$B$13&amp;Prediction!$C$2:$C$13,0)</f>
        <v>4</v>
      </c>
      <c r="F3107" t="str">
        <f t="array" ref="F3107">INDEX(Prediction!$F$2:$F$13,MATCH(A3107&amp;B3107&amp;C3107,Prediction!$A$2:$A$13&amp;Prediction!$B$2:$B$13&amp;Prediction!$C$2:$C$13,0))</f>
        <v>Joined</v>
      </c>
    </row>
    <row r="3108" spans="1:6" x14ac:dyDescent="0.25">
      <c r="A3108" t="s">
        <v>5</v>
      </c>
      <c r="B3108" t="s">
        <v>9</v>
      </c>
      <c r="C3108" t="s">
        <v>7</v>
      </c>
      <c r="D3108" t="s">
        <v>12</v>
      </c>
      <c r="E3108">
        <f t="array" ref="E3108">MATCH(A3108&amp;B3108&amp;C3108,Prediction!$A$2:$A$13&amp;Prediction!$B$2:$B$13&amp;Prediction!$C$2:$C$13,0)</f>
        <v>3</v>
      </c>
      <c r="F3108" t="str">
        <f t="array" ref="F3108">INDEX(Prediction!$F$2:$F$13,MATCH(A3108&amp;B3108&amp;C3108,Prediction!$A$2:$A$13&amp;Prediction!$B$2:$B$13&amp;Prediction!$C$2:$C$13,0))</f>
        <v>Joined</v>
      </c>
    </row>
    <row r="3109" spans="1:6" x14ac:dyDescent="0.25">
      <c r="A3109" t="s">
        <v>5</v>
      </c>
      <c r="B3109" t="s">
        <v>9</v>
      </c>
      <c r="C3109" t="s">
        <v>11</v>
      </c>
      <c r="D3109" t="s">
        <v>12</v>
      </c>
      <c r="E3109">
        <f t="array" ref="E3109">MATCH(A3109&amp;B3109&amp;C3109,Prediction!$A$2:$A$13&amp;Prediction!$B$2:$B$13&amp;Prediction!$C$2:$C$13,0)</f>
        <v>8</v>
      </c>
      <c r="F3109" t="str">
        <f t="array" ref="F3109">INDEX(Prediction!$F$2:$F$13,MATCH(A3109&amp;B3109&amp;C3109,Prediction!$A$2:$A$13&amp;Prediction!$B$2:$B$13&amp;Prediction!$C$2:$C$13,0))</f>
        <v>Joined</v>
      </c>
    </row>
    <row r="3110" spans="1:6" x14ac:dyDescent="0.25">
      <c r="A3110" t="s">
        <v>4</v>
      </c>
      <c r="B3110" t="s">
        <v>9</v>
      </c>
      <c r="C3110" t="s">
        <v>7</v>
      </c>
      <c r="D3110" t="s">
        <v>8</v>
      </c>
      <c r="E3110">
        <f t="array" ref="E3110">MATCH(A3110&amp;B3110&amp;C3110,Prediction!$A$2:$A$13&amp;Prediction!$B$2:$B$13&amp;Prediction!$C$2:$C$13,0)</f>
        <v>7</v>
      </c>
      <c r="F3110" t="str">
        <f t="array" ref="F3110">INDEX(Prediction!$F$2:$F$13,MATCH(A3110&amp;B3110&amp;C3110,Prediction!$A$2:$A$13&amp;Prediction!$B$2:$B$13&amp;Prediction!$C$2:$C$13,0))</f>
        <v>Joined</v>
      </c>
    </row>
    <row r="3111" spans="1:6" x14ac:dyDescent="0.25">
      <c r="A3111" t="s">
        <v>4</v>
      </c>
      <c r="B3111" t="s">
        <v>9</v>
      </c>
      <c r="C3111" t="s">
        <v>10</v>
      </c>
      <c r="D3111" t="s">
        <v>8</v>
      </c>
      <c r="E3111">
        <f t="array" ref="E3111">MATCH(A3111&amp;B3111&amp;C3111,Prediction!$A$2:$A$13&amp;Prediction!$B$2:$B$13&amp;Prediction!$C$2:$C$13,0)</f>
        <v>4</v>
      </c>
      <c r="F3111" t="str">
        <f t="array" ref="F3111">INDEX(Prediction!$F$2:$F$13,MATCH(A3111&amp;B3111&amp;C3111,Prediction!$A$2:$A$13&amp;Prediction!$B$2:$B$13&amp;Prediction!$C$2:$C$13,0))</f>
        <v>Joined</v>
      </c>
    </row>
    <row r="3112" spans="1:6" x14ac:dyDescent="0.25">
      <c r="A3112" t="s">
        <v>4</v>
      </c>
      <c r="B3112" t="s">
        <v>9</v>
      </c>
      <c r="C3112" t="s">
        <v>10</v>
      </c>
      <c r="D3112" t="s">
        <v>8</v>
      </c>
      <c r="E3112">
        <f t="array" ref="E3112">MATCH(A3112&amp;B3112&amp;C3112,Prediction!$A$2:$A$13&amp;Prediction!$B$2:$B$13&amp;Prediction!$C$2:$C$13,0)</f>
        <v>4</v>
      </c>
      <c r="F3112" t="str">
        <f t="array" ref="F3112">INDEX(Prediction!$F$2:$F$13,MATCH(A3112&amp;B3112&amp;C3112,Prediction!$A$2:$A$13&amp;Prediction!$B$2:$B$13&amp;Prediction!$C$2:$C$13,0))</f>
        <v>Joined</v>
      </c>
    </row>
    <row r="3113" spans="1:6" x14ac:dyDescent="0.25">
      <c r="A3113" t="s">
        <v>5</v>
      </c>
      <c r="B3113" t="s">
        <v>9</v>
      </c>
      <c r="C3113" t="s">
        <v>11</v>
      </c>
      <c r="D3113" t="s">
        <v>8</v>
      </c>
      <c r="E3113">
        <f t="array" ref="E3113">MATCH(A3113&amp;B3113&amp;C3113,Prediction!$A$2:$A$13&amp;Prediction!$B$2:$B$13&amp;Prediction!$C$2:$C$13,0)</f>
        <v>8</v>
      </c>
      <c r="F3113" t="str">
        <f t="array" ref="F3113">INDEX(Prediction!$F$2:$F$13,MATCH(A3113&amp;B3113&amp;C3113,Prediction!$A$2:$A$13&amp;Prediction!$B$2:$B$13&amp;Prediction!$C$2:$C$13,0))</f>
        <v>Joined</v>
      </c>
    </row>
    <row r="3114" spans="1:6" x14ac:dyDescent="0.25">
      <c r="A3114" t="s">
        <v>4</v>
      </c>
      <c r="B3114" t="s">
        <v>9</v>
      </c>
      <c r="C3114" t="s">
        <v>10</v>
      </c>
      <c r="D3114" t="s">
        <v>8</v>
      </c>
      <c r="E3114">
        <f t="array" ref="E3114">MATCH(A3114&amp;B3114&amp;C3114,Prediction!$A$2:$A$13&amp;Prediction!$B$2:$B$13&amp;Prediction!$C$2:$C$13,0)</f>
        <v>4</v>
      </c>
      <c r="F3114" t="str">
        <f t="array" ref="F3114">INDEX(Prediction!$F$2:$F$13,MATCH(A3114&amp;B3114&amp;C3114,Prediction!$A$2:$A$13&amp;Prediction!$B$2:$B$13&amp;Prediction!$C$2:$C$13,0))</f>
        <v>Joined</v>
      </c>
    </row>
    <row r="3115" spans="1:6" x14ac:dyDescent="0.25">
      <c r="A3115" t="s">
        <v>4</v>
      </c>
      <c r="B3115" t="s">
        <v>9</v>
      </c>
      <c r="C3115" t="s">
        <v>11</v>
      </c>
      <c r="D3115" t="s">
        <v>12</v>
      </c>
      <c r="E3115">
        <f t="array" ref="E3115">MATCH(A3115&amp;B3115&amp;C3115,Prediction!$A$2:$A$13&amp;Prediction!$B$2:$B$13&amp;Prediction!$C$2:$C$13,0)</f>
        <v>9</v>
      </c>
      <c r="F3115" t="str">
        <f t="array" ref="F3115">INDEX(Prediction!$F$2:$F$13,MATCH(A3115&amp;B3115&amp;C3115,Prediction!$A$2:$A$13&amp;Prediction!$B$2:$B$13&amp;Prediction!$C$2:$C$13,0))</f>
        <v>Joined</v>
      </c>
    </row>
    <row r="3116" spans="1:6" x14ac:dyDescent="0.25">
      <c r="A3116" t="s">
        <v>4</v>
      </c>
      <c r="B3116" t="s">
        <v>9</v>
      </c>
      <c r="C3116" t="s">
        <v>11</v>
      </c>
      <c r="D3116" t="s">
        <v>8</v>
      </c>
      <c r="E3116">
        <f t="array" ref="E3116">MATCH(A3116&amp;B3116&amp;C3116,Prediction!$A$2:$A$13&amp;Prediction!$B$2:$B$13&amp;Prediction!$C$2:$C$13,0)</f>
        <v>9</v>
      </c>
      <c r="F3116" t="str">
        <f t="array" ref="F3116">INDEX(Prediction!$F$2:$F$13,MATCH(A3116&amp;B3116&amp;C3116,Prediction!$A$2:$A$13&amp;Prediction!$B$2:$B$13&amp;Prediction!$C$2:$C$13,0))</f>
        <v>Joined</v>
      </c>
    </row>
    <row r="3117" spans="1:6" x14ac:dyDescent="0.25">
      <c r="A3117" t="s">
        <v>5</v>
      </c>
      <c r="B3117" t="s">
        <v>9</v>
      </c>
      <c r="C3117" t="s">
        <v>10</v>
      </c>
      <c r="D3117" t="s">
        <v>8</v>
      </c>
      <c r="E3117">
        <f t="array" ref="E3117">MATCH(A3117&amp;B3117&amp;C3117,Prediction!$A$2:$A$13&amp;Prediction!$B$2:$B$13&amp;Prediction!$C$2:$C$13,0)</f>
        <v>2</v>
      </c>
      <c r="F3117" t="str">
        <f t="array" ref="F3117">INDEX(Prediction!$F$2:$F$13,MATCH(A3117&amp;B3117&amp;C3117,Prediction!$A$2:$A$13&amp;Prediction!$B$2:$B$13&amp;Prediction!$C$2:$C$13,0))</f>
        <v>Joined</v>
      </c>
    </row>
    <row r="3118" spans="1:6" x14ac:dyDescent="0.25">
      <c r="A3118" t="s">
        <v>5</v>
      </c>
      <c r="B3118" t="s">
        <v>9</v>
      </c>
      <c r="C3118" t="s">
        <v>7</v>
      </c>
      <c r="D3118" t="s">
        <v>12</v>
      </c>
      <c r="E3118">
        <f t="array" ref="E3118">MATCH(A3118&amp;B3118&amp;C3118,Prediction!$A$2:$A$13&amp;Prediction!$B$2:$B$13&amp;Prediction!$C$2:$C$13,0)</f>
        <v>3</v>
      </c>
      <c r="F3118" t="str">
        <f t="array" ref="F3118">INDEX(Prediction!$F$2:$F$13,MATCH(A3118&amp;B3118&amp;C3118,Prediction!$A$2:$A$13&amp;Prediction!$B$2:$B$13&amp;Prediction!$C$2:$C$13,0))</f>
        <v>Joined</v>
      </c>
    </row>
    <row r="3119" spans="1:6" x14ac:dyDescent="0.25">
      <c r="A3119" t="s">
        <v>4</v>
      </c>
      <c r="B3119" t="s">
        <v>6</v>
      </c>
      <c r="C3119" t="s">
        <v>11</v>
      </c>
      <c r="D3119" t="s">
        <v>8</v>
      </c>
      <c r="E3119">
        <f t="array" ref="E3119">MATCH(A3119&amp;B3119&amp;C3119,Prediction!$A$2:$A$13&amp;Prediction!$B$2:$B$13&amp;Prediction!$C$2:$C$13,0)</f>
        <v>5</v>
      </c>
      <c r="F3119" t="str">
        <f t="array" ref="F3119">INDEX(Prediction!$F$2:$F$13,MATCH(A3119&amp;B3119&amp;C3119,Prediction!$A$2:$A$13&amp;Prediction!$B$2:$B$13&amp;Prediction!$C$2:$C$13,0))</f>
        <v>Joined</v>
      </c>
    </row>
    <row r="3120" spans="1:6" x14ac:dyDescent="0.25">
      <c r="A3120" t="s">
        <v>4</v>
      </c>
      <c r="B3120" t="s">
        <v>9</v>
      </c>
      <c r="C3120" t="s">
        <v>11</v>
      </c>
      <c r="D3120" t="s">
        <v>8</v>
      </c>
      <c r="E3120">
        <f t="array" ref="E3120">MATCH(A3120&amp;B3120&amp;C3120,Prediction!$A$2:$A$13&amp;Prediction!$B$2:$B$13&amp;Prediction!$C$2:$C$13,0)</f>
        <v>9</v>
      </c>
      <c r="F3120" t="str">
        <f t="array" ref="F3120">INDEX(Prediction!$F$2:$F$13,MATCH(A3120&amp;B3120&amp;C3120,Prediction!$A$2:$A$13&amp;Prediction!$B$2:$B$13&amp;Prediction!$C$2:$C$13,0))</f>
        <v>Joined</v>
      </c>
    </row>
    <row r="3121" spans="1:6" x14ac:dyDescent="0.25">
      <c r="A3121" t="s">
        <v>4</v>
      </c>
      <c r="B3121" t="s">
        <v>9</v>
      </c>
      <c r="C3121" t="s">
        <v>11</v>
      </c>
      <c r="D3121" t="s">
        <v>8</v>
      </c>
      <c r="E3121">
        <f t="array" ref="E3121">MATCH(A3121&amp;B3121&amp;C3121,Prediction!$A$2:$A$13&amp;Prediction!$B$2:$B$13&amp;Prediction!$C$2:$C$13,0)</f>
        <v>9</v>
      </c>
      <c r="F3121" t="str">
        <f t="array" ref="F3121">INDEX(Prediction!$F$2:$F$13,MATCH(A3121&amp;B3121&amp;C3121,Prediction!$A$2:$A$13&amp;Prediction!$B$2:$B$13&amp;Prediction!$C$2:$C$13,0))</f>
        <v>Joined</v>
      </c>
    </row>
    <row r="3122" spans="1:6" x14ac:dyDescent="0.25">
      <c r="A3122" t="s">
        <v>4</v>
      </c>
      <c r="B3122" t="s">
        <v>9</v>
      </c>
      <c r="C3122" t="s">
        <v>11</v>
      </c>
      <c r="D3122" t="s">
        <v>8</v>
      </c>
      <c r="E3122">
        <f t="array" ref="E3122">MATCH(A3122&amp;B3122&amp;C3122,Prediction!$A$2:$A$13&amp;Prediction!$B$2:$B$13&amp;Prediction!$C$2:$C$13,0)</f>
        <v>9</v>
      </c>
      <c r="F3122" t="str">
        <f t="array" ref="F3122">INDEX(Prediction!$F$2:$F$13,MATCH(A3122&amp;B3122&amp;C3122,Prediction!$A$2:$A$13&amp;Prediction!$B$2:$B$13&amp;Prediction!$C$2:$C$13,0))</f>
        <v>Joined</v>
      </c>
    </row>
    <row r="3123" spans="1:6" x14ac:dyDescent="0.25">
      <c r="A3123" t="s">
        <v>5</v>
      </c>
      <c r="B3123" t="s">
        <v>9</v>
      </c>
      <c r="C3123" t="s">
        <v>7</v>
      </c>
      <c r="D3123" t="s">
        <v>8</v>
      </c>
      <c r="E3123">
        <f t="array" ref="E3123">MATCH(A3123&amp;B3123&amp;C3123,Prediction!$A$2:$A$13&amp;Prediction!$B$2:$B$13&amp;Prediction!$C$2:$C$13,0)</f>
        <v>3</v>
      </c>
      <c r="F3123" t="str">
        <f t="array" ref="F3123">INDEX(Prediction!$F$2:$F$13,MATCH(A3123&amp;B3123&amp;C3123,Prediction!$A$2:$A$13&amp;Prediction!$B$2:$B$13&amp;Prediction!$C$2:$C$13,0))</f>
        <v>Joined</v>
      </c>
    </row>
    <row r="3124" spans="1:6" x14ac:dyDescent="0.25">
      <c r="A3124" t="s">
        <v>5</v>
      </c>
      <c r="B3124" t="s">
        <v>6</v>
      </c>
      <c r="C3124" t="s">
        <v>11</v>
      </c>
      <c r="D3124" t="s">
        <v>12</v>
      </c>
      <c r="E3124">
        <f t="array" ref="E3124">MATCH(A3124&amp;B3124&amp;C3124,Prediction!$A$2:$A$13&amp;Prediction!$B$2:$B$13&amp;Prediction!$C$2:$C$13,0)</f>
        <v>11</v>
      </c>
      <c r="F3124" t="str">
        <f t="array" ref="F3124">INDEX(Prediction!$F$2:$F$13,MATCH(A3124&amp;B3124&amp;C3124,Prediction!$A$2:$A$13&amp;Prediction!$B$2:$B$13&amp;Prediction!$C$2:$C$13,0))</f>
        <v>Joined</v>
      </c>
    </row>
    <row r="3125" spans="1:6" x14ac:dyDescent="0.25">
      <c r="A3125" t="s">
        <v>4</v>
      </c>
      <c r="B3125" t="s">
        <v>6</v>
      </c>
      <c r="C3125" t="s">
        <v>10</v>
      </c>
      <c r="D3125" t="s">
        <v>8</v>
      </c>
      <c r="E3125">
        <f t="array" ref="E3125">MATCH(A3125&amp;B3125&amp;C3125,Prediction!$A$2:$A$13&amp;Prediction!$B$2:$B$13&amp;Prediction!$C$2:$C$13,0)</f>
        <v>10</v>
      </c>
      <c r="F3125" t="str">
        <f t="array" ref="F3125">INDEX(Prediction!$F$2:$F$13,MATCH(A3125&amp;B3125&amp;C3125,Prediction!$A$2:$A$13&amp;Prediction!$B$2:$B$13&amp;Prediction!$C$2:$C$13,0))</f>
        <v>Joined</v>
      </c>
    </row>
    <row r="3126" spans="1:6" x14ac:dyDescent="0.25">
      <c r="A3126" t="s">
        <v>5</v>
      </c>
      <c r="B3126" t="s">
        <v>9</v>
      </c>
      <c r="C3126" t="s">
        <v>10</v>
      </c>
      <c r="D3126" t="s">
        <v>12</v>
      </c>
      <c r="E3126">
        <f t="array" ref="E3126">MATCH(A3126&amp;B3126&amp;C3126,Prediction!$A$2:$A$13&amp;Prediction!$B$2:$B$13&amp;Prediction!$C$2:$C$13,0)</f>
        <v>2</v>
      </c>
      <c r="F3126" t="str">
        <f t="array" ref="F3126">INDEX(Prediction!$F$2:$F$13,MATCH(A3126&amp;B3126&amp;C3126,Prediction!$A$2:$A$13&amp;Prediction!$B$2:$B$13&amp;Prediction!$C$2:$C$13,0))</f>
        <v>Joined</v>
      </c>
    </row>
    <row r="3127" spans="1:6" x14ac:dyDescent="0.25">
      <c r="A3127" t="s">
        <v>4</v>
      </c>
      <c r="B3127" t="s">
        <v>9</v>
      </c>
      <c r="C3127" t="s">
        <v>11</v>
      </c>
      <c r="D3127" t="s">
        <v>12</v>
      </c>
      <c r="E3127">
        <f t="array" ref="E3127">MATCH(A3127&amp;B3127&amp;C3127,Prediction!$A$2:$A$13&amp;Prediction!$B$2:$B$13&amp;Prediction!$C$2:$C$13,0)</f>
        <v>9</v>
      </c>
      <c r="F3127" t="str">
        <f t="array" ref="F3127">INDEX(Prediction!$F$2:$F$13,MATCH(A3127&amp;B3127&amp;C3127,Prediction!$A$2:$A$13&amp;Prediction!$B$2:$B$13&amp;Prediction!$C$2:$C$13,0))</f>
        <v>Joined</v>
      </c>
    </row>
    <row r="3128" spans="1:6" x14ac:dyDescent="0.25">
      <c r="A3128" t="s">
        <v>5</v>
      </c>
      <c r="B3128" t="s">
        <v>9</v>
      </c>
      <c r="C3128" t="s">
        <v>7</v>
      </c>
      <c r="D3128" t="s">
        <v>8</v>
      </c>
      <c r="E3128">
        <f t="array" ref="E3128">MATCH(A3128&amp;B3128&amp;C3128,Prediction!$A$2:$A$13&amp;Prediction!$B$2:$B$13&amp;Prediction!$C$2:$C$13,0)</f>
        <v>3</v>
      </c>
      <c r="F3128" t="str">
        <f t="array" ref="F3128">INDEX(Prediction!$F$2:$F$13,MATCH(A3128&amp;B3128&amp;C3128,Prediction!$A$2:$A$13&amp;Prediction!$B$2:$B$13&amp;Prediction!$C$2:$C$13,0))</f>
        <v>Joined</v>
      </c>
    </row>
    <row r="3129" spans="1:6" x14ac:dyDescent="0.25">
      <c r="A3129" t="s">
        <v>4</v>
      </c>
      <c r="B3129" t="s">
        <v>6</v>
      </c>
      <c r="C3129" t="s">
        <v>11</v>
      </c>
      <c r="D3129" t="s">
        <v>8</v>
      </c>
      <c r="E3129">
        <f t="array" ref="E3129">MATCH(A3129&amp;B3129&amp;C3129,Prediction!$A$2:$A$13&amp;Prediction!$B$2:$B$13&amp;Prediction!$C$2:$C$13,0)</f>
        <v>5</v>
      </c>
      <c r="F3129" t="str">
        <f t="array" ref="F3129">INDEX(Prediction!$F$2:$F$13,MATCH(A3129&amp;B3129&amp;C3129,Prediction!$A$2:$A$13&amp;Prediction!$B$2:$B$13&amp;Prediction!$C$2:$C$13,0))</f>
        <v>Joined</v>
      </c>
    </row>
    <row r="3130" spans="1:6" x14ac:dyDescent="0.25">
      <c r="A3130" t="s">
        <v>4</v>
      </c>
      <c r="B3130" t="s">
        <v>9</v>
      </c>
      <c r="C3130" t="s">
        <v>7</v>
      </c>
      <c r="D3130" t="s">
        <v>12</v>
      </c>
      <c r="E3130">
        <f t="array" ref="E3130">MATCH(A3130&amp;B3130&amp;C3130,Prediction!$A$2:$A$13&amp;Prediction!$B$2:$B$13&amp;Prediction!$C$2:$C$13,0)</f>
        <v>7</v>
      </c>
      <c r="F3130" t="str">
        <f t="array" ref="F3130">INDEX(Prediction!$F$2:$F$13,MATCH(A3130&amp;B3130&amp;C3130,Prediction!$A$2:$A$13&amp;Prediction!$B$2:$B$13&amp;Prediction!$C$2:$C$13,0))</f>
        <v>Joined</v>
      </c>
    </row>
    <row r="3131" spans="1:6" x14ac:dyDescent="0.25">
      <c r="A3131" t="s">
        <v>5</v>
      </c>
      <c r="B3131" t="s">
        <v>9</v>
      </c>
      <c r="C3131" t="s">
        <v>11</v>
      </c>
      <c r="D3131" t="s">
        <v>12</v>
      </c>
      <c r="E3131">
        <f t="array" ref="E3131">MATCH(A3131&amp;B3131&amp;C3131,Prediction!$A$2:$A$13&amp;Prediction!$B$2:$B$13&amp;Prediction!$C$2:$C$13,0)</f>
        <v>8</v>
      </c>
      <c r="F3131" t="str">
        <f t="array" ref="F3131">INDEX(Prediction!$F$2:$F$13,MATCH(A3131&amp;B3131&amp;C3131,Prediction!$A$2:$A$13&amp;Prediction!$B$2:$B$13&amp;Prediction!$C$2:$C$13,0))</f>
        <v>Joined</v>
      </c>
    </row>
    <row r="3132" spans="1:6" x14ac:dyDescent="0.25">
      <c r="A3132" t="s">
        <v>5</v>
      </c>
      <c r="B3132" t="s">
        <v>9</v>
      </c>
      <c r="C3132" t="s">
        <v>7</v>
      </c>
      <c r="D3132" t="s">
        <v>12</v>
      </c>
      <c r="E3132">
        <f t="array" ref="E3132">MATCH(A3132&amp;B3132&amp;C3132,Prediction!$A$2:$A$13&amp;Prediction!$B$2:$B$13&amp;Prediction!$C$2:$C$13,0)</f>
        <v>3</v>
      </c>
      <c r="F3132" t="str">
        <f t="array" ref="F3132">INDEX(Prediction!$F$2:$F$13,MATCH(A3132&amp;B3132&amp;C3132,Prediction!$A$2:$A$13&amp;Prediction!$B$2:$B$13&amp;Prediction!$C$2:$C$13,0))</f>
        <v>Joined</v>
      </c>
    </row>
    <row r="3133" spans="1:6" x14ac:dyDescent="0.25">
      <c r="A3133" t="s">
        <v>5</v>
      </c>
      <c r="B3133" t="s">
        <v>9</v>
      </c>
      <c r="C3133" t="s">
        <v>11</v>
      </c>
      <c r="D3133" t="s">
        <v>12</v>
      </c>
      <c r="E3133">
        <f t="array" ref="E3133">MATCH(A3133&amp;B3133&amp;C3133,Prediction!$A$2:$A$13&amp;Prediction!$B$2:$B$13&amp;Prediction!$C$2:$C$13,0)</f>
        <v>8</v>
      </c>
      <c r="F3133" t="str">
        <f t="array" ref="F3133">INDEX(Prediction!$F$2:$F$13,MATCH(A3133&amp;B3133&amp;C3133,Prediction!$A$2:$A$13&amp;Prediction!$B$2:$B$13&amp;Prediction!$C$2:$C$13,0))</f>
        <v>Joined</v>
      </c>
    </row>
    <row r="3134" spans="1:6" x14ac:dyDescent="0.25">
      <c r="A3134" t="s">
        <v>5</v>
      </c>
      <c r="B3134" t="s">
        <v>9</v>
      </c>
      <c r="C3134" t="s">
        <v>11</v>
      </c>
      <c r="D3134" t="s">
        <v>8</v>
      </c>
      <c r="E3134">
        <f t="array" ref="E3134">MATCH(A3134&amp;B3134&amp;C3134,Prediction!$A$2:$A$13&amp;Prediction!$B$2:$B$13&amp;Prediction!$C$2:$C$13,0)</f>
        <v>8</v>
      </c>
      <c r="F3134" t="str">
        <f t="array" ref="F3134">INDEX(Prediction!$F$2:$F$13,MATCH(A3134&amp;B3134&amp;C3134,Prediction!$A$2:$A$13&amp;Prediction!$B$2:$B$13&amp;Prediction!$C$2:$C$13,0))</f>
        <v>Joined</v>
      </c>
    </row>
    <row r="3135" spans="1:6" x14ac:dyDescent="0.25">
      <c r="A3135" t="s">
        <v>4</v>
      </c>
      <c r="B3135" t="s">
        <v>9</v>
      </c>
      <c r="C3135" t="s">
        <v>11</v>
      </c>
      <c r="D3135" t="s">
        <v>12</v>
      </c>
      <c r="E3135">
        <f t="array" ref="E3135">MATCH(A3135&amp;B3135&amp;C3135,Prediction!$A$2:$A$13&amp;Prediction!$B$2:$B$13&amp;Prediction!$C$2:$C$13,0)</f>
        <v>9</v>
      </c>
      <c r="F3135" t="str">
        <f t="array" ref="F3135">INDEX(Prediction!$F$2:$F$13,MATCH(A3135&amp;B3135&amp;C3135,Prediction!$A$2:$A$13&amp;Prediction!$B$2:$B$13&amp;Prediction!$C$2:$C$13,0))</f>
        <v>Joined</v>
      </c>
    </row>
    <row r="3136" spans="1:6" x14ac:dyDescent="0.25">
      <c r="A3136" t="s">
        <v>5</v>
      </c>
      <c r="B3136" t="s">
        <v>9</v>
      </c>
      <c r="C3136" t="s">
        <v>11</v>
      </c>
      <c r="D3136" t="s">
        <v>8</v>
      </c>
      <c r="E3136">
        <f t="array" ref="E3136">MATCH(A3136&amp;B3136&amp;C3136,Prediction!$A$2:$A$13&amp;Prediction!$B$2:$B$13&amp;Prediction!$C$2:$C$13,0)</f>
        <v>8</v>
      </c>
      <c r="F3136" t="str">
        <f t="array" ref="F3136">INDEX(Prediction!$F$2:$F$13,MATCH(A3136&amp;B3136&amp;C3136,Prediction!$A$2:$A$13&amp;Prediction!$B$2:$B$13&amp;Prediction!$C$2:$C$13,0))</f>
        <v>Joined</v>
      </c>
    </row>
    <row r="3137" spans="1:6" x14ac:dyDescent="0.25">
      <c r="A3137" t="s">
        <v>5</v>
      </c>
      <c r="B3137" t="s">
        <v>9</v>
      </c>
      <c r="C3137" t="s">
        <v>7</v>
      </c>
      <c r="D3137" t="s">
        <v>8</v>
      </c>
      <c r="E3137">
        <f t="array" ref="E3137">MATCH(A3137&amp;B3137&amp;C3137,Prediction!$A$2:$A$13&amp;Prediction!$B$2:$B$13&amp;Prediction!$C$2:$C$13,0)</f>
        <v>3</v>
      </c>
      <c r="F3137" t="str">
        <f t="array" ref="F3137">INDEX(Prediction!$F$2:$F$13,MATCH(A3137&amp;B3137&amp;C3137,Prediction!$A$2:$A$13&amp;Prediction!$B$2:$B$13&amp;Prediction!$C$2:$C$13,0))</f>
        <v>Joined</v>
      </c>
    </row>
    <row r="3138" spans="1:6" x14ac:dyDescent="0.25">
      <c r="A3138" t="s">
        <v>5</v>
      </c>
      <c r="B3138" t="s">
        <v>9</v>
      </c>
      <c r="C3138" t="s">
        <v>10</v>
      </c>
      <c r="D3138" t="s">
        <v>8</v>
      </c>
      <c r="E3138">
        <f t="array" ref="E3138">MATCH(A3138&amp;B3138&amp;C3138,Prediction!$A$2:$A$13&amp;Prediction!$B$2:$B$13&amp;Prediction!$C$2:$C$13,0)</f>
        <v>2</v>
      </c>
      <c r="F3138" t="str">
        <f t="array" ref="F3138">INDEX(Prediction!$F$2:$F$13,MATCH(A3138&amp;B3138&amp;C3138,Prediction!$A$2:$A$13&amp;Prediction!$B$2:$B$13&amp;Prediction!$C$2:$C$13,0))</f>
        <v>Joined</v>
      </c>
    </row>
    <row r="3139" spans="1:6" x14ac:dyDescent="0.25">
      <c r="A3139" t="s">
        <v>5</v>
      </c>
      <c r="B3139" t="s">
        <v>9</v>
      </c>
      <c r="C3139" t="s">
        <v>10</v>
      </c>
      <c r="D3139" t="s">
        <v>8</v>
      </c>
      <c r="E3139">
        <f t="array" ref="E3139">MATCH(A3139&amp;B3139&amp;C3139,Prediction!$A$2:$A$13&amp;Prediction!$B$2:$B$13&amp;Prediction!$C$2:$C$13,0)</f>
        <v>2</v>
      </c>
      <c r="F3139" t="str">
        <f t="array" ref="F3139">INDEX(Prediction!$F$2:$F$13,MATCH(A3139&amp;B3139&amp;C3139,Prediction!$A$2:$A$13&amp;Prediction!$B$2:$B$13&amp;Prediction!$C$2:$C$13,0))</f>
        <v>Joined</v>
      </c>
    </row>
    <row r="3140" spans="1:6" x14ac:dyDescent="0.25">
      <c r="A3140" t="s">
        <v>4</v>
      </c>
      <c r="B3140" t="s">
        <v>9</v>
      </c>
      <c r="C3140" t="s">
        <v>11</v>
      </c>
      <c r="D3140" t="s">
        <v>8</v>
      </c>
      <c r="E3140">
        <f t="array" ref="E3140">MATCH(A3140&amp;B3140&amp;C3140,Prediction!$A$2:$A$13&amp;Prediction!$B$2:$B$13&amp;Prediction!$C$2:$C$13,0)</f>
        <v>9</v>
      </c>
      <c r="F3140" t="str">
        <f t="array" ref="F3140">INDEX(Prediction!$F$2:$F$13,MATCH(A3140&amp;B3140&amp;C3140,Prediction!$A$2:$A$13&amp;Prediction!$B$2:$B$13&amp;Prediction!$C$2:$C$13,0))</f>
        <v>Joined</v>
      </c>
    </row>
    <row r="3141" spans="1:6" x14ac:dyDescent="0.25">
      <c r="A3141" t="s">
        <v>4</v>
      </c>
      <c r="B3141" t="s">
        <v>9</v>
      </c>
      <c r="C3141" t="s">
        <v>11</v>
      </c>
      <c r="D3141" t="s">
        <v>8</v>
      </c>
      <c r="E3141">
        <f t="array" ref="E3141">MATCH(A3141&amp;B3141&amp;C3141,Prediction!$A$2:$A$13&amp;Prediction!$B$2:$B$13&amp;Prediction!$C$2:$C$13,0)</f>
        <v>9</v>
      </c>
      <c r="F3141" t="str">
        <f t="array" ref="F3141">INDEX(Prediction!$F$2:$F$13,MATCH(A3141&amp;B3141&amp;C3141,Prediction!$A$2:$A$13&amp;Prediction!$B$2:$B$13&amp;Prediction!$C$2:$C$13,0))</f>
        <v>Joined</v>
      </c>
    </row>
    <row r="3142" spans="1:6" x14ac:dyDescent="0.25">
      <c r="A3142" t="s">
        <v>5</v>
      </c>
      <c r="B3142" t="s">
        <v>9</v>
      </c>
      <c r="C3142" t="s">
        <v>11</v>
      </c>
      <c r="D3142" t="s">
        <v>8</v>
      </c>
      <c r="E3142">
        <f t="array" ref="E3142">MATCH(A3142&amp;B3142&amp;C3142,Prediction!$A$2:$A$13&amp;Prediction!$B$2:$B$13&amp;Prediction!$C$2:$C$13,0)</f>
        <v>8</v>
      </c>
      <c r="F3142" t="str">
        <f t="array" ref="F3142">INDEX(Prediction!$F$2:$F$13,MATCH(A3142&amp;B3142&amp;C3142,Prediction!$A$2:$A$13&amp;Prediction!$B$2:$B$13&amp;Prediction!$C$2:$C$13,0))</f>
        <v>Joined</v>
      </c>
    </row>
    <row r="3143" spans="1:6" x14ac:dyDescent="0.25">
      <c r="A3143" t="s">
        <v>4</v>
      </c>
      <c r="B3143" t="s">
        <v>6</v>
      </c>
      <c r="C3143" t="s">
        <v>7</v>
      </c>
      <c r="D3143" t="s">
        <v>8</v>
      </c>
      <c r="E3143">
        <f t="array" ref="E3143">MATCH(A3143&amp;B3143&amp;C3143,Prediction!$A$2:$A$13&amp;Prediction!$B$2:$B$13&amp;Prediction!$C$2:$C$13,0)</f>
        <v>1</v>
      </c>
      <c r="F3143" t="str">
        <f t="array" ref="F3143">INDEX(Prediction!$F$2:$F$13,MATCH(A3143&amp;B3143&amp;C3143,Prediction!$A$2:$A$13&amp;Prediction!$B$2:$B$13&amp;Prediction!$C$2:$C$13,0))</f>
        <v>Not Joined</v>
      </c>
    </row>
    <row r="3144" spans="1:6" x14ac:dyDescent="0.25">
      <c r="A3144" t="s">
        <v>4</v>
      </c>
      <c r="B3144" t="s">
        <v>6</v>
      </c>
      <c r="C3144" t="s">
        <v>10</v>
      </c>
      <c r="D3144" t="s">
        <v>8</v>
      </c>
      <c r="E3144">
        <f t="array" ref="E3144">MATCH(A3144&amp;B3144&amp;C3144,Prediction!$A$2:$A$13&amp;Prediction!$B$2:$B$13&amp;Prediction!$C$2:$C$13,0)</f>
        <v>10</v>
      </c>
      <c r="F3144" t="str">
        <f t="array" ref="F3144">INDEX(Prediction!$F$2:$F$13,MATCH(A3144&amp;B3144&amp;C3144,Prediction!$A$2:$A$13&amp;Prediction!$B$2:$B$13&amp;Prediction!$C$2:$C$13,0))</f>
        <v>Joined</v>
      </c>
    </row>
    <row r="3145" spans="1:6" x14ac:dyDescent="0.25">
      <c r="A3145" t="s">
        <v>5</v>
      </c>
      <c r="B3145" t="s">
        <v>9</v>
      </c>
      <c r="C3145" t="s">
        <v>11</v>
      </c>
      <c r="D3145" t="s">
        <v>8</v>
      </c>
      <c r="E3145">
        <f t="array" ref="E3145">MATCH(A3145&amp;B3145&amp;C3145,Prediction!$A$2:$A$13&amp;Prediction!$B$2:$B$13&amp;Prediction!$C$2:$C$13,0)</f>
        <v>8</v>
      </c>
      <c r="F3145" t="str">
        <f t="array" ref="F3145">INDEX(Prediction!$F$2:$F$13,MATCH(A3145&amp;B3145&amp;C3145,Prediction!$A$2:$A$13&amp;Prediction!$B$2:$B$13&amp;Prediction!$C$2:$C$13,0))</f>
        <v>Joined</v>
      </c>
    </row>
    <row r="3146" spans="1:6" x14ac:dyDescent="0.25">
      <c r="A3146" t="s">
        <v>4</v>
      </c>
      <c r="B3146" t="s">
        <v>6</v>
      </c>
      <c r="C3146" t="s">
        <v>10</v>
      </c>
      <c r="D3146" t="s">
        <v>8</v>
      </c>
      <c r="E3146">
        <f t="array" ref="E3146">MATCH(A3146&amp;B3146&amp;C3146,Prediction!$A$2:$A$13&amp;Prediction!$B$2:$B$13&amp;Prediction!$C$2:$C$13,0)</f>
        <v>10</v>
      </c>
      <c r="F3146" t="str">
        <f t="array" ref="F3146">INDEX(Prediction!$F$2:$F$13,MATCH(A3146&amp;B3146&amp;C3146,Prediction!$A$2:$A$13&amp;Prediction!$B$2:$B$13&amp;Prediction!$C$2:$C$13,0))</f>
        <v>Joined</v>
      </c>
    </row>
    <row r="3147" spans="1:6" x14ac:dyDescent="0.25">
      <c r="A3147" t="s">
        <v>4</v>
      </c>
      <c r="B3147" t="s">
        <v>9</v>
      </c>
      <c r="C3147" t="s">
        <v>7</v>
      </c>
      <c r="D3147" t="s">
        <v>8</v>
      </c>
      <c r="E3147">
        <f t="array" ref="E3147">MATCH(A3147&amp;B3147&amp;C3147,Prediction!$A$2:$A$13&amp;Prediction!$B$2:$B$13&amp;Prediction!$C$2:$C$13,0)</f>
        <v>7</v>
      </c>
      <c r="F3147" t="str">
        <f t="array" ref="F3147">INDEX(Prediction!$F$2:$F$13,MATCH(A3147&amp;B3147&amp;C3147,Prediction!$A$2:$A$13&amp;Prediction!$B$2:$B$13&amp;Prediction!$C$2:$C$13,0))</f>
        <v>Joined</v>
      </c>
    </row>
    <row r="3148" spans="1:6" x14ac:dyDescent="0.25">
      <c r="A3148" t="s">
        <v>4</v>
      </c>
      <c r="B3148" t="s">
        <v>9</v>
      </c>
      <c r="C3148" t="s">
        <v>11</v>
      </c>
      <c r="D3148" t="s">
        <v>8</v>
      </c>
      <c r="E3148">
        <f t="array" ref="E3148">MATCH(A3148&amp;B3148&amp;C3148,Prediction!$A$2:$A$13&amp;Prediction!$B$2:$B$13&amp;Prediction!$C$2:$C$13,0)</f>
        <v>9</v>
      </c>
      <c r="F3148" t="str">
        <f t="array" ref="F3148">INDEX(Prediction!$F$2:$F$13,MATCH(A3148&amp;B3148&amp;C3148,Prediction!$A$2:$A$13&amp;Prediction!$B$2:$B$13&amp;Prediction!$C$2:$C$13,0))</f>
        <v>Joined</v>
      </c>
    </row>
    <row r="3149" spans="1:6" x14ac:dyDescent="0.25">
      <c r="A3149" t="s">
        <v>5</v>
      </c>
      <c r="B3149" t="s">
        <v>9</v>
      </c>
      <c r="C3149" t="s">
        <v>7</v>
      </c>
      <c r="D3149" t="s">
        <v>12</v>
      </c>
      <c r="E3149">
        <f t="array" ref="E3149">MATCH(A3149&amp;B3149&amp;C3149,Prediction!$A$2:$A$13&amp;Prediction!$B$2:$B$13&amp;Prediction!$C$2:$C$13,0)</f>
        <v>3</v>
      </c>
      <c r="F3149" t="str">
        <f t="array" ref="F3149">INDEX(Prediction!$F$2:$F$13,MATCH(A3149&amp;B3149&amp;C3149,Prediction!$A$2:$A$13&amp;Prediction!$B$2:$B$13&amp;Prediction!$C$2:$C$13,0))</f>
        <v>Joined</v>
      </c>
    </row>
    <row r="3150" spans="1:6" x14ac:dyDescent="0.25">
      <c r="A3150" t="s">
        <v>4</v>
      </c>
      <c r="B3150" t="s">
        <v>9</v>
      </c>
      <c r="C3150" t="s">
        <v>11</v>
      </c>
      <c r="D3150" t="s">
        <v>8</v>
      </c>
      <c r="E3150">
        <f t="array" ref="E3150">MATCH(A3150&amp;B3150&amp;C3150,Prediction!$A$2:$A$13&amp;Prediction!$B$2:$B$13&amp;Prediction!$C$2:$C$13,0)</f>
        <v>9</v>
      </c>
      <c r="F3150" t="str">
        <f t="array" ref="F3150">INDEX(Prediction!$F$2:$F$13,MATCH(A3150&amp;B3150&amp;C3150,Prediction!$A$2:$A$13&amp;Prediction!$B$2:$B$13&amp;Prediction!$C$2:$C$13,0))</f>
        <v>Joined</v>
      </c>
    </row>
    <row r="3151" spans="1:6" x14ac:dyDescent="0.25">
      <c r="A3151" t="s">
        <v>4</v>
      </c>
      <c r="B3151" t="s">
        <v>9</v>
      </c>
      <c r="C3151" t="s">
        <v>11</v>
      </c>
      <c r="D3151" t="s">
        <v>8</v>
      </c>
      <c r="E3151">
        <f t="array" ref="E3151">MATCH(A3151&amp;B3151&amp;C3151,Prediction!$A$2:$A$13&amp;Prediction!$B$2:$B$13&amp;Prediction!$C$2:$C$13,0)</f>
        <v>9</v>
      </c>
      <c r="F3151" t="str">
        <f t="array" ref="F3151">INDEX(Prediction!$F$2:$F$13,MATCH(A3151&amp;B3151&amp;C3151,Prediction!$A$2:$A$13&amp;Prediction!$B$2:$B$13&amp;Prediction!$C$2:$C$13,0))</f>
        <v>Joined</v>
      </c>
    </row>
    <row r="3152" spans="1:6" x14ac:dyDescent="0.25">
      <c r="A3152" t="s">
        <v>4</v>
      </c>
      <c r="B3152" t="s">
        <v>9</v>
      </c>
      <c r="C3152" t="s">
        <v>10</v>
      </c>
      <c r="D3152" t="s">
        <v>8</v>
      </c>
      <c r="E3152">
        <f t="array" ref="E3152">MATCH(A3152&amp;B3152&amp;C3152,Prediction!$A$2:$A$13&amp;Prediction!$B$2:$B$13&amp;Prediction!$C$2:$C$13,0)</f>
        <v>4</v>
      </c>
      <c r="F3152" t="str">
        <f t="array" ref="F3152">INDEX(Prediction!$F$2:$F$13,MATCH(A3152&amp;B3152&amp;C3152,Prediction!$A$2:$A$13&amp;Prediction!$B$2:$B$13&amp;Prediction!$C$2:$C$13,0))</f>
        <v>Joined</v>
      </c>
    </row>
    <row r="3153" spans="1:6" x14ac:dyDescent="0.25">
      <c r="A3153" t="s">
        <v>4</v>
      </c>
      <c r="B3153" t="s">
        <v>9</v>
      </c>
      <c r="C3153" t="s">
        <v>11</v>
      </c>
      <c r="D3153" t="s">
        <v>8</v>
      </c>
      <c r="E3153">
        <f t="array" ref="E3153">MATCH(A3153&amp;B3153&amp;C3153,Prediction!$A$2:$A$13&amp;Prediction!$B$2:$B$13&amp;Prediction!$C$2:$C$13,0)</f>
        <v>9</v>
      </c>
      <c r="F3153" t="str">
        <f t="array" ref="F3153">INDEX(Prediction!$F$2:$F$13,MATCH(A3153&amp;B3153&amp;C3153,Prediction!$A$2:$A$13&amp;Prediction!$B$2:$B$13&amp;Prediction!$C$2:$C$13,0))</f>
        <v>Joined</v>
      </c>
    </row>
    <row r="3154" spans="1:6" x14ac:dyDescent="0.25">
      <c r="A3154" t="s">
        <v>5</v>
      </c>
      <c r="B3154" t="s">
        <v>9</v>
      </c>
      <c r="C3154" t="s">
        <v>10</v>
      </c>
      <c r="D3154" t="s">
        <v>8</v>
      </c>
      <c r="E3154">
        <f t="array" ref="E3154">MATCH(A3154&amp;B3154&amp;C3154,Prediction!$A$2:$A$13&amp;Prediction!$B$2:$B$13&amp;Prediction!$C$2:$C$13,0)</f>
        <v>2</v>
      </c>
      <c r="F3154" t="str">
        <f t="array" ref="F3154">INDEX(Prediction!$F$2:$F$13,MATCH(A3154&amp;B3154&amp;C3154,Prediction!$A$2:$A$13&amp;Prediction!$B$2:$B$13&amp;Prediction!$C$2:$C$13,0))</f>
        <v>Joined</v>
      </c>
    </row>
    <row r="3155" spans="1:6" x14ac:dyDescent="0.25">
      <c r="A3155" t="s">
        <v>5</v>
      </c>
      <c r="B3155" t="s">
        <v>9</v>
      </c>
      <c r="C3155" t="s">
        <v>11</v>
      </c>
      <c r="D3155" t="s">
        <v>8</v>
      </c>
      <c r="E3155">
        <f t="array" ref="E3155">MATCH(A3155&amp;B3155&amp;C3155,Prediction!$A$2:$A$13&amp;Prediction!$B$2:$B$13&amp;Prediction!$C$2:$C$13,0)</f>
        <v>8</v>
      </c>
      <c r="F3155" t="str">
        <f t="array" ref="F3155">INDEX(Prediction!$F$2:$F$13,MATCH(A3155&amp;B3155&amp;C3155,Prediction!$A$2:$A$13&amp;Prediction!$B$2:$B$13&amp;Prediction!$C$2:$C$13,0))</f>
        <v>Joined</v>
      </c>
    </row>
    <row r="3156" spans="1:6" x14ac:dyDescent="0.25">
      <c r="A3156" t="s">
        <v>4</v>
      </c>
      <c r="B3156" t="s">
        <v>9</v>
      </c>
      <c r="C3156" t="s">
        <v>10</v>
      </c>
      <c r="D3156" t="s">
        <v>8</v>
      </c>
      <c r="E3156">
        <f t="array" ref="E3156">MATCH(A3156&amp;B3156&amp;C3156,Prediction!$A$2:$A$13&amp;Prediction!$B$2:$B$13&amp;Prediction!$C$2:$C$13,0)</f>
        <v>4</v>
      </c>
      <c r="F3156" t="str">
        <f t="array" ref="F3156">INDEX(Prediction!$F$2:$F$13,MATCH(A3156&amp;B3156&amp;C3156,Prediction!$A$2:$A$13&amp;Prediction!$B$2:$B$13&amp;Prediction!$C$2:$C$13,0))</f>
        <v>Joined</v>
      </c>
    </row>
    <row r="3157" spans="1:6" x14ac:dyDescent="0.25">
      <c r="A3157" t="s">
        <v>4</v>
      </c>
      <c r="B3157" t="s">
        <v>9</v>
      </c>
      <c r="C3157" t="s">
        <v>10</v>
      </c>
      <c r="D3157" t="s">
        <v>8</v>
      </c>
      <c r="E3157">
        <f t="array" ref="E3157">MATCH(A3157&amp;B3157&amp;C3157,Prediction!$A$2:$A$13&amp;Prediction!$B$2:$B$13&amp;Prediction!$C$2:$C$13,0)</f>
        <v>4</v>
      </c>
      <c r="F3157" t="str">
        <f t="array" ref="F3157">INDEX(Prediction!$F$2:$F$13,MATCH(A3157&amp;B3157&amp;C3157,Prediction!$A$2:$A$13&amp;Prediction!$B$2:$B$13&amp;Prediction!$C$2:$C$13,0))</f>
        <v>Joined</v>
      </c>
    </row>
    <row r="3158" spans="1:6" x14ac:dyDescent="0.25">
      <c r="A3158" t="s">
        <v>5</v>
      </c>
      <c r="B3158" t="s">
        <v>9</v>
      </c>
      <c r="C3158" t="s">
        <v>7</v>
      </c>
      <c r="D3158" t="s">
        <v>8</v>
      </c>
      <c r="E3158">
        <f t="array" ref="E3158">MATCH(A3158&amp;B3158&amp;C3158,Prediction!$A$2:$A$13&amp;Prediction!$B$2:$B$13&amp;Prediction!$C$2:$C$13,0)</f>
        <v>3</v>
      </c>
      <c r="F3158" t="str">
        <f t="array" ref="F3158">INDEX(Prediction!$F$2:$F$13,MATCH(A3158&amp;B3158&amp;C3158,Prediction!$A$2:$A$13&amp;Prediction!$B$2:$B$13&amp;Prediction!$C$2:$C$13,0))</f>
        <v>Joined</v>
      </c>
    </row>
    <row r="3159" spans="1:6" x14ac:dyDescent="0.25">
      <c r="A3159" t="s">
        <v>5</v>
      </c>
      <c r="B3159" t="s">
        <v>9</v>
      </c>
      <c r="C3159" t="s">
        <v>11</v>
      </c>
      <c r="D3159" t="s">
        <v>8</v>
      </c>
      <c r="E3159">
        <f t="array" ref="E3159">MATCH(A3159&amp;B3159&amp;C3159,Prediction!$A$2:$A$13&amp;Prediction!$B$2:$B$13&amp;Prediction!$C$2:$C$13,0)</f>
        <v>8</v>
      </c>
      <c r="F3159" t="str">
        <f t="array" ref="F3159">INDEX(Prediction!$F$2:$F$13,MATCH(A3159&amp;B3159&amp;C3159,Prediction!$A$2:$A$13&amp;Prediction!$B$2:$B$13&amp;Prediction!$C$2:$C$13,0))</f>
        <v>Joined</v>
      </c>
    </row>
    <row r="3160" spans="1:6" x14ac:dyDescent="0.25">
      <c r="A3160" t="s">
        <v>5</v>
      </c>
      <c r="B3160" t="s">
        <v>6</v>
      </c>
      <c r="C3160" t="s">
        <v>10</v>
      </c>
      <c r="D3160" t="s">
        <v>8</v>
      </c>
      <c r="E3160">
        <f t="array" ref="E3160">MATCH(A3160&amp;B3160&amp;C3160,Prediction!$A$2:$A$13&amp;Prediction!$B$2:$B$13&amp;Prediction!$C$2:$C$13,0)</f>
        <v>6</v>
      </c>
      <c r="F3160" t="str">
        <f t="array" ref="F3160">INDEX(Prediction!$F$2:$F$13,MATCH(A3160&amp;B3160&amp;C3160,Prediction!$A$2:$A$13&amp;Prediction!$B$2:$B$13&amp;Prediction!$C$2:$C$13,0))</f>
        <v>Joined</v>
      </c>
    </row>
    <row r="3161" spans="1:6" x14ac:dyDescent="0.25">
      <c r="A3161" t="s">
        <v>4</v>
      </c>
      <c r="B3161" t="s">
        <v>9</v>
      </c>
      <c r="C3161" t="s">
        <v>11</v>
      </c>
      <c r="D3161" t="s">
        <v>12</v>
      </c>
      <c r="E3161">
        <f t="array" ref="E3161">MATCH(A3161&amp;B3161&amp;C3161,Prediction!$A$2:$A$13&amp;Prediction!$B$2:$B$13&amp;Prediction!$C$2:$C$13,0)</f>
        <v>9</v>
      </c>
      <c r="F3161" t="str">
        <f t="array" ref="F3161">INDEX(Prediction!$F$2:$F$13,MATCH(A3161&amp;B3161&amp;C3161,Prediction!$A$2:$A$13&amp;Prediction!$B$2:$B$13&amp;Prediction!$C$2:$C$13,0))</f>
        <v>Joined</v>
      </c>
    </row>
    <row r="3162" spans="1:6" x14ac:dyDescent="0.25">
      <c r="A3162" t="s">
        <v>4</v>
      </c>
      <c r="B3162" t="s">
        <v>9</v>
      </c>
      <c r="C3162" t="s">
        <v>10</v>
      </c>
      <c r="D3162" t="s">
        <v>8</v>
      </c>
      <c r="E3162">
        <f t="array" ref="E3162">MATCH(A3162&amp;B3162&amp;C3162,Prediction!$A$2:$A$13&amp;Prediction!$B$2:$B$13&amp;Prediction!$C$2:$C$13,0)</f>
        <v>4</v>
      </c>
      <c r="F3162" t="str">
        <f t="array" ref="F3162">INDEX(Prediction!$F$2:$F$13,MATCH(A3162&amp;B3162&amp;C3162,Prediction!$A$2:$A$13&amp;Prediction!$B$2:$B$13&amp;Prediction!$C$2:$C$13,0))</f>
        <v>Joined</v>
      </c>
    </row>
    <row r="3163" spans="1:6" x14ac:dyDescent="0.25">
      <c r="A3163" t="s">
        <v>4</v>
      </c>
      <c r="B3163" t="s">
        <v>9</v>
      </c>
      <c r="C3163" t="s">
        <v>11</v>
      </c>
      <c r="D3163" t="s">
        <v>8</v>
      </c>
      <c r="E3163">
        <f t="array" ref="E3163">MATCH(A3163&amp;B3163&amp;C3163,Prediction!$A$2:$A$13&amp;Prediction!$B$2:$B$13&amp;Prediction!$C$2:$C$13,0)</f>
        <v>9</v>
      </c>
      <c r="F3163" t="str">
        <f t="array" ref="F3163">INDEX(Prediction!$F$2:$F$13,MATCH(A3163&amp;B3163&amp;C3163,Prediction!$A$2:$A$13&amp;Prediction!$B$2:$B$13&amp;Prediction!$C$2:$C$13,0))</f>
        <v>Joined</v>
      </c>
    </row>
    <row r="3164" spans="1:6" x14ac:dyDescent="0.25">
      <c r="A3164" t="s">
        <v>5</v>
      </c>
      <c r="B3164" t="s">
        <v>9</v>
      </c>
      <c r="C3164" t="s">
        <v>11</v>
      </c>
      <c r="D3164" t="s">
        <v>8</v>
      </c>
      <c r="E3164">
        <f t="array" ref="E3164">MATCH(A3164&amp;B3164&amp;C3164,Prediction!$A$2:$A$13&amp;Prediction!$B$2:$B$13&amp;Prediction!$C$2:$C$13,0)</f>
        <v>8</v>
      </c>
      <c r="F3164" t="str">
        <f t="array" ref="F3164">INDEX(Prediction!$F$2:$F$13,MATCH(A3164&amp;B3164&amp;C3164,Prediction!$A$2:$A$13&amp;Prediction!$B$2:$B$13&amp;Prediction!$C$2:$C$13,0))</f>
        <v>Joined</v>
      </c>
    </row>
    <row r="3165" spans="1:6" x14ac:dyDescent="0.25">
      <c r="A3165" t="s">
        <v>5</v>
      </c>
      <c r="B3165" t="s">
        <v>9</v>
      </c>
      <c r="C3165" t="s">
        <v>7</v>
      </c>
      <c r="D3165" t="s">
        <v>8</v>
      </c>
      <c r="E3165">
        <f t="array" ref="E3165">MATCH(A3165&amp;B3165&amp;C3165,Prediction!$A$2:$A$13&amp;Prediction!$B$2:$B$13&amp;Prediction!$C$2:$C$13,0)</f>
        <v>3</v>
      </c>
      <c r="F3165" t="str">
        <f t="array" ref="F3165">INDEX(Prediction!$F$2:$F$13,MATCH(A3165&amp;B3165&amp;C3165,Prediction!$A$2:$A$13&amp;Prediction!$B$2:$B$13&amp;Prediction!$C$2:$C$13,0))</f>
        <v>Joined</v>
      </c>
    </row>
    <row r="3166" spans="1:6" x14ac:dyDescent="0.25">
      <c r="A3166" t="s">
        <v>5</v>
      </c>
      <c r="B3166" t="s">
        <v>9</v>
      </c>
      <c r="C3166" t="s">
        <v>11</v>
      </c>
      <c r="D3166" t="s">
        <v>8</v>
      </c>
      <c r="E3166">
        <f t="array" ref="E3166">MATCH(A3166&amp;B3166&amp;C3166,Prediction!$A$2:$A$13&amp;Prediction!$B$2:$B$13&amp;Prediction!$C$2:$C$13,0)</f>
        <v>8</v>
      </c>
      <c r="F3166" t="str">
        <f t="array" ref="F3166">INDEX(Prediction!$F$2:$F$13,MATCH(A3166&amp;B3166&amp;C3166,Prediction!$A$2:$A$13&amp;Prediction!$B$2:$B$13&amp;Prediction!$C$2:$C$13,0))</f>
        <v>Joined</v>
      </c>
    </row>
    <row r="3167" spans="1:6" x14ac:dyDescent="0.25">
      <c r="A3167" t="s">
        <v>4</v>
      </c>
      <c r="B3167" t="s">
        <v>9</v>
      </c>
      <c r="C3167" t="s">
        <v>7</v>
      </c>
      <c r="D3167" t="s">
        <v>8</v>
      </c>
      <c r="E3167">
        <f t="array" ref="E3167">MATCH(A3167&amp;B3167&amp;C3167,Prediction!$A$2:$A$13&amp;Prediction!$B$2:$B$13&amp;Prediction!$C$2:$C$13,0)</f>
        <v>7</v>
      </c>
      <c r="F3167" t="str">
        <f t="array" ref="F3167">INDEX(Prediction!$F$2:$F$13,MATCH(A3167&amp;B3167&amp;C3167,Prediction!$A$2:$A$13&amp;Prediction!$B$2:$B$13&amp;Prediction!$C$2:$C$13,0))</f>
        <v>Joined</v>
      </c>
    </row>
    <row r="3168" spans="1:6" x14ac:dyDescent="0.25">
      <c r="A3168" t="s">
        <v>5</v>
      </c>
      <c r="B3168" t="s">
        <v>9</v>
      </c>
      <c r="C3168" t="s">
        <v>11</v>
      </c>
      <c r="D3168" t="s">
        <v>8</v>
      </c>
      <c r="E3168">
        <f t="array" ref="E3168">MATCH(A3168&amp;B3168&amp;C3168,Prediction!$A$2:$A$13&amp;Prediction!$B$2:$B$13&amp;Prediction!$C$2:$C$13,0)</f>
        <v>8</v>
      </c>
      <c r="F3168" t="str">
        <f t="array" ref="F3168">INDEX(Prediction!$F$2:$F$13,MATCH(A3168&amp;B3168&amp;C3168,Prediction!$A$2:$A$13&amp;Prediction!$B$2:$B$13&amp;Prediction!$C$2:$C$13,0))</f>
        <v>Joined</v>
      </c>
    </row>
    <row r="3169" spans="1:6" x14ac:dyDescent="0.25">
      <c r="A3169" t="s">
        <v>4</v>
      </c>
      <c r="B3169" t="s">
        <v>9</v>
      </c>
      <c r="C3169" t="s">
        <v>7</v>
      </c>
      <c r="D3169" t="s">
        <v>8</v>
      </c>
      <c r="E3169">
        <f t="array" ref="E3169">MATCH(A3169&amp;B3169&amp;C3169,Prediction!$A$2:$A$13&amp;Prediction!$B$2:$B$13&amp;Prediction!$C$2:$C$13,0)</f>
        <v>7</v>
      </c>
      <c r="F3169" t="str">
        <f t="array" ref="F3169">INDEX(Prediction!$F$2:$F$13,MATCH(A3169&amp;B3169&amp;C3169,Prediction!$A$2:$A$13&amp;Prediction!$B$2:$B$13&amp;Prediction!$C$2:$C$13,0))</f>
        <v>Joined</v>
      </c>
    </row>
    <row r="3170" spans="1:6" x14ac:dyDescent="0.25">
      <c r="A3170" t="s">
        <v>5</v>
      </c>
      <c r="B3170" t="s">
        <v>9</v>
      </c>
      <c r="C3170" t="s">
        <v>10</v>
      </c>
      <c r="D3170" t="s">
        <v>8</v>
      </c>
      <c r="E3170">
        <f t="array" ref="E3170">MATCH(A3170&amp;B3170&amp;C3170,Prediction!$A$2:$A$13&amp;Prediction!$B$2:$B$13&amp;Prediction!$C$2:$C$13,0)</f>
        <v>2</v>
      </c>
      <c r="F3170" t="str">
        <f t="array" ref="F3170">INDEX(Prediction!$F$2:$F$13,MATCH(A3170&amp;B3170&amp;C3170,Prediction!$A$2:$A$13&amp;Prediction!$B$2:$B$13&amp;Prediction!$C$2:$C$13,0))</f>
        <v>Joined</v>
      </c>
    </row>
    <row r="3171" spans="1:6" x14ac:dyDescent="0.25">
      <c r="A3171" t="s">
        <v>5</v>
      </c>
      <c r="B3171" t="s">
        <v>9</v>
      </c>
      <c r="C3171" t="s">
        <v>7</v>
      </c>
      <c r="D3171" t="s">
        <v>8</v>
      </c>
      <c r="E3171">
        <f t="array" ref="E3171">MATCH(A3171&amp;B3171&amp;C3171,Prediction!$A$2:$A$13&amp;Prediction!$B$2:$B$13&amp;Prediction!$C$2:$C$13,0)</f>
        <v>3</v>
      </c>
      <c r="F3171" t="str">
        <f t="array" ref="F3171">INDEX(Prediction!$F$2:$F$13,MATCH(A3171&amp;B3171&amp;C3171,Prediction!$A$2:$A$13&amp;Prediction!$B$2:$B$13&amp;Prediction!$C$2:$C$13,0))</f>
        <v>Joined</v>
      </c>
    </row>
    <row r="3172" spans="1:6" x14ac:dyDescent="0.25">
      <c r="A3172" t="s">
        <v>5</v>
      </c>
      <c r="B3172" t="s">
        <v>9</v>
      </c>
      <c r="C3172" t="s">
        <v>7</v>
      </c>
      <c r="D3172" t="s">
        <v>8</v>
      </c>
      <c r="E3172">
        <f t="array" ref="E3172">MATCH(A3172&amp;B3172&amp;C3172,Prediction!$A$2:$A$13&amp;Prediction!$B$2:$B$13&amp;Prediction!$C$2:$C$13,0)</f>
        <v>3</v>
      </c>
      <c r="F3172" t="str">
        <f t="array" ref="F3172">INDEX(Prediction!$F$2:$F$13,MATCH(A3172&amp;B3172&amp;C3172,Prediction!$A$2:$A$13&amp;Prediction!$B$2:$B$13&amp;Prediction!$C$2:$C$13,0))</f>
        <v>Joined</v>
      </c>
    </row>
    <row r="3173" spans="1:6" x14ac:dyDescent="0.25">
      <c r="A3173" t="s">
        <v>5</v>
      </c>
      <c r="B3173" t="s">
        <v>9</v>
      </c>
      <c r="C3173" t="s">
        <v>7</v>
      </c>
      <c r="D3173" t="s">
        <v>8</v>
      </c>
      <c r="E3173">
        <f t="array" ref="E3173">MATCH(A3173&amp;B3173&amp;C3173,Prediction!$A$2:$A$13&amp;Prediction!$B$2:$B$13&amp;Prediction!$C$2:$C$13,0)</f>
        <v>3</v>
      </c>
      <c r="F3173" t="str">
        <f t="array" ref="F3173">INDEX(Prediction!$F$2:$F$13,MATCH(A3173&amp;B3173&amp;C3173,Prediction!$A$2:$A$13&amp;Prediction!$B$2:$B$13&amp;Prediction!$C$2:$C$13,0))</f>
        <v>Joined</v>
      </c>
    </row>
    <row r="3174" spans="1:6" x14ac:dyDescent="0.25">
      <c r="A3174" t="s">
        <v>5</v>
      </c>
      <c r="B3174" t="s">
        <v>9</v>
      </c>
      <c r="C3174" t="s">
        <v>11</v>
      </c>
      <c r="D3174" t="s">
        <v>8</v>
      </c>
      <c r="E3174">
        <f t="array" ref="E3174">MATCH(A3174&amp;B3174&amp;C3174,Prediction!$A$2:$A$13&amp;Prediction!$B$2:$B$13&amp;Prediction!$C$2:$C$13,0)</f>
        <v>8</v>
      </c>
      <c r="F3174" t="str">
        <f t="array" ref="F3174">INDEX(Prediction!$F$2:$F$13,MATCH(A3174&amp;B3174&amp;C3174,Prediction!$A$2:$A$13&amp;Prediction!$B$2:$B$13&amp;Prediction!$C$2:$C$13,0))</f>
        <v>Joined</v>
      </c>
    </row>
    <row r="3175" spans="1:6" x14ac:dyDescent="0.25">
      <c r="A3175" t="s">
        <v>4</v>
      </c>
      <c r="B3175" t="s">
        <v>9</v>
      </c>
      <c r="C3175" t="s">
        <v>11</v>
      </c>
      <c r="D3175" t="s">
        <v>8</v>
      </c>
      <c r="E3175">
        <f t="array" ref="E3175">MATCH(A3175&amp;B3175&amp;C3175,Prediction!$A$2:$A$13&amp;Prediction!$B$2:$B$13&amp;Prediction!$C$2:$C$13,0)</f>
        <v>9</v>
      </c>
      <c r="F3175" t="str">
        <f t="array" ref="F3175">INDEX(Prediction!$F$2:$F$13,MATCH(A3175&amp;B3175&amp;C3175,Prediction!$A$2:$A$13&amp;Prediction!$B$2:$B$13&amp;Prediction!$C$2:$C$13,0))</f>
        <v>Joined</v>
      </c>
    </row>
    <row r="3176" spans="1:6" x14ac:dyDescent="0.25">
      <c r="A3176" t="s">
        <v>4</v>
      </c>
      <c r="B3176" t="s">
        <v>6</v>
      </c>
      <c r="C3176" t="s">
        <v>11</v>
      </c>
      <c r="D3176" t="s">
        <v>8</v>
      </c>
      <c r="E3176">
        <f t="array" ref="E3176">MATCH(A3176&amp;B3176&amp;C3176,Prediction!$A$2:$A$13&amp;Prediction!$B$2:$B$13&amp;Prediction!$C$2:$C$13,0)</f>
        <v>5</v>
      </c>
      <c r="F3176" t="str">
        <f t="array" ref="F3176">INDEX(Prediction!$F$2:$F$13,MATCH(A3176&amp;B3176&amp;C3176,Prediction!$A$2:$A$13&amp;Prediction!$B$2:$B$13&amp;Prediction!$C$2:$C$13,0))</f>
        <v>Joined</v>
      </c>
    </row>
    <row r="3177" spans="1:6" x14ac:dyDescent="0.25">
      <c r="A3177" t="s">
        <v>4</v>
      </c>
      <c r="B3177" t="s">
        <v>6</v>
      </c>
      <c r="C3177" t="s">
        <v>11</v>
      </c>
      <c r="D3177" t="s">
        <v>8</v>
      </c>
      <c r="E3177">
        <f t="array" ref="E3177">MATCH(A3177&amp;B3177&amp;C3177,Prediction!$A$2:$A$13&amp;Prediction!$B$2:$B$13&amp;Prediction!$C$2:$C$13,0)</f>
        <v>5</v>
      </c>
      <c r="F3177" t="str">
        <f t="array" ref="F3177">INDEX(Prediction!$F$2:$F$13,MATCH(A3177&amp;B3177&amp;C3177,Prediction!$A$2:$A$13&amp;Prediction!$B$2:$B$13&amp;Prediction!$C$2:$C$13,0))</f>
        <v>Joined</v>
      </c>
    </row>
    <row r="3178" spans="1:6" x14ac:dyDescent="0.25">
      <c r="A3178" t="s">
        <v>4</v>
      </c>
      <c r="B3178" t="s">
        <v>9</v>
      </c>
      <c r="C3178" t="s">
        <v>11</v>
      </c>
      <c r="D3178" t="s">
        <v>8</v>
      </c>
      <c r="E3178">
        <f t="array" ref="E3178">MATCH(A3178&amp;B3178&amp;C3178,Prediction!$A$2:$A$13&amp;Prediction!$B$2:$B$13&amp;Prediction!$C$2:$C$13,0)</f>
        <v>9</v>
      </c>
      <c r="F3178" t="str">
        <f t="array" ref="F3178">INDEX(Prediction!$F$2:$F$13,MATCH(A3178&amp;B3178&amp;C3178,Prediction!$A$2:$A$13&amp;Prediction!$B$2:$B$13&amp;Prediction!$C$2:$C$13,0))</f>
        <v>Joined</v>
      </c>
    </row>
    <row r="3179" spans="1:6" x14ac:dyDescent="0.25">
      <c r="A3179" t="s">
        <v>5</v>
      </c>
      <c r="B3179" t="s">
        <v>9</v>
      </c>
      <c r="C3179" t="s">
        <v>7</v>
      </c>
      <c r="D3179" t="s">
        <v>8</v>
      </c>
      <c r="E3179">
        <f t="array" ref="E3179">MATCH(A3179&amp;B3179&amp;C3179,Prediction!$A$2:$A$13&amp;Prediction!$B$2:$B$13&amp;Prediction!$C$2:$C$13,0)</f>
        <v>3</v>
      </c>
      <c r="F3179" t="str">
        <f t="array" ref="F3179">INDEX(Prediction!$F$2:$F$13,MATCH(A3179&amp;B3179&amp;C3179,Prediction!$A$2:$A$13&amp;Prediction!$B$2:$B$13&amp;Prediction!$C$2:$C$13,0))</f>
        <v>Joined</v>
      </c>
    </row>
    <row r="3180" spans="1:6" x14ac:dyDescent="0.25">
      <c r="A3180" t="s">
        <v>5</v>
      </c>
      <c r="B3180" t="s">
        <v>6</v>
      </c>
      <c r="C3180" t="s">
        <v>7</v>
      </c>
      <c r="D3180" t="s">
        <v>8</v>
      </c>
      <c r="E3180">
        <f t="array" ref="E3180">MATCH(A3180&amp;B3180&amp;C3180,Prediction!$A$2:$A$13&amp;Prediction!$B$2:$B$13&amp;Prediction!$C$2:$C$13,0)</f>
        <v>12</v>
      </c>
      <c r="F3180" t="str">
        <f t="array" ref="F3180">INDEX(Prediction!$F$2:$F$13,MATCH(A3180&amp;B3180&amp;C3180,Prediction!$A$2:$A$13&amp;Prediction!$B$2:$B$13&amp;Prediction!$C$2:$C$13,0))</f>
        <v>Joined</v>
      </c>
    </row>
    <row r="3181" spans="1:6" x14ac:dyDescent="0.25">
      <c r="A3181" t="s">
        <v>5</v>
      </c>
      <c r="B3181" t="s">
        <v>9</v>
      </c>
      <c r="C3181" t="s">
        <v>7</v>
      </c>
      <c r="D3181" t="s">
        <v>8</v>
      </c>
      <c r="E3181">
        <f t="array" ref="E3181">MATCH(A3181&amp;B3181&amp;C3181,Prediction!$A$2:$A$13&amp;Prediction!$B$2:$B$13&amp;Prediction!$C$2:$C$13,0)</f>
        <v>3</v>
      </c>
      <c r="F3181" t="str">
        <f t="array" ref="F3181">INDEX(Prediction!$F$2:$F$13,MATCH(A3181&amp;B3181&amp;C3181,Prediction!$A$2:$A$13&amp;Prediction!$B$2:$B$13&amp;Prediction!$C$2:$C$13,0))</f>
        <v>Joined</v>
      </c>
    </row>
    <row r="3182" spans="1:6" x14ac:dyDescent="0.25">
      <c r="A3182" t="s">
        <v>4</v>
      </c>
      <c r="B3182" t="s">
        <v>9</v>
      </c>
      <c r="C3182" t="s">
        <v>11</v>
      </c>
      <c r="D3182" t="s">
        <v>8</v>
      </c>
      <c r="E3182">
        <f t="array" ref="E3182">MATCH(A3182&amp;B3182&amp;C3182,Prediction!$A$2:$A$13&amp;Prediction!$B$2:$B$13&amp;Prediction!$C$2:$C$13,0)</f>
        <v>9</v>
      </c>
      <c r="F3182" t="str">
        <f t="array" ref="F3182">INDEX(Prediction!$F$2:$F$13,MATCH(A3182&amp;B3182&amp;C3182,Prediction!$A$2:$A$13&amp;Prediction!$B$2:$B$13&amp;Prediction!$C$2:$C$13,0))</f>
        <v>Joined</v>
      </c>
    </row>
    <row r="3183" spans="1:6" x14ac:dyDescent="0.25">
      <c r="A3183" t="s">
        <v>5</v>
      </c>
      <c r="B3183" t="s">
        <v>9</v>
      </c>
      <c r="C3183" t="s">
        <v>7</v>
      </c>
      <c r="D3183" t="s">
        <v>8</v>
      </c>
      <c r="E3183">
        <f t="array" ref="E3183">MATCH(A3183&amp;B3183&amp;C3183,Prediction!$A$2:$A$13&amp;Prediction!$B$2:$B$13&amp;Prediction!$C$2:$C$13,0)</f>
        <v>3</v>
      </c>
      <c r="F3183" t="str">
        <f t="array" ref="F3183">INDEX(Prediction!$F$2:$F$13,MATCH(A3183&amp;B3183&amp;C3183,Prediction!$A$2:$A$13&amp;Prediction!$B$2:$B$13&amp;Prediction!$C$2:$C$13,0))</f>
        <v>Joined</v>
      </c>
    </row>
    <row r="3184" spans="1:6" x14ac:dyDescent="0.25">
      <c r="A3184" t="s">
        <v>4</v>
      </c>
      <c r="B3184" t="s">
        <v>9</v>
      </c>
      <c r="C3184" t="s">
        <v>11</v>
      </c>
      <c r="D3184" t="s">
        <v>8</v>
      </c>
      <c r="E3184">
        <f t="array" ref="E3184">MATCH(A3184&amp;B3184&amp;C3184,Prediction!$A$2:$A$13&amp;Prediction!$B$2:$B$13&amp;Prediction!$C$2:$C$13,0)</f>
        <v>9</v>
      </c>
      <c r="F3184" t="str">
        <f t="array" ref="F3184">INDEX(Prediction!$F$2:$F$13,MATCH(A3184&amp;B3184&amp;C3184,Prediction!$A$2:$A$13&amp;Prediction!$B$2:$B$13&amp;Prediction!$C$2:$C$13,0))</f>
        <v>Joined</v>
      </c>
    </row>
    <row r="3185" spans="1:6" x14ac:dyDescent="0.25">
      <c r="A3185" t="s">
        <v>4</v>
      </c>
      <c r="B3185" t="s">
        <v>9</v>
      </c>
      <c r="C3185" t="s">
        <v>11</v>
      </c>
      <c r="D3185" t="s">
        <v>12</v>
      </c>
      <c r="E3185">
        <f t="array" ref="E3185">MATCH(A3185&amp;B3185&amp;C3185,Prediction!$A$2:$A$13&amp;Prediction!$B$2:$B$13&amp;Prediction!$C$2:$C$13,0)</f>
        <v>9</v>
      </c>
      <c r="F3185" t="str">
        <f t="array" ref="F3185">INDEX(Prediction!$F$2:$F$13,MATCH(A3185&amp;B3185&amp;C3185,Prediction!$A$2:$A$13&amp;Prediction!$B$2:$B$13&amp;Prediction!$C$2:$C$13,0))</f>
        <v>Joined</v>
      </c>
    </row>
    <row r="3186" spans="1:6" x14ac:dyDescent="0.25">
      <c r="A3186" t="s">
        <v>4</v>
      </c>
      <c r="B3186" t="s">
        <v>9</v>
      </c>
      <c r="C3186" t="s">
        <v>11</v>
      </c>
      <c r="D3186" t="s">
        <v>8</v>
      </c>
      <c r="E3186">
        <f t="array" ref="E3186">MATCH(A3186&amp;B3186&amp;C3186,Prediction!$A$2:$A$13&amp;Prediction!$B$2:$B$13&amp;Prediction!$C$2:$C$13,0)</f>
        <v>9</v>
      </c>
      <c r="F3186" t="str">
        <f t="array" ref="F3186">INDEX(Prediction!$F$2:$F$13,MATCH(A3186&amp;B3186&amp;C3186,Prediction!$A$2:$A$13&amp;Prediction!$B$2:$B$13&amp;Prediction!$C$2:$C$13,0))</f>
        <v>Joined</v>
      </c>
    </row>
    <row r="3187" spans="1:6" x14ac:dyDescent="0.25">
      <c r="A3187" t="s">
        <v>4</v>
      </c>
      <c r="B3187" t="s">
        <v>9</v>
      </c>
      <c r="C3187" t="s">
        <v>11</v>
      </c>
      <c r="D3187" t="s">
        <v>12</v>
      </c>
      <c r="E3187">
        <f t="array" ref="E3187">MATCH(A3187&amp;B3187&amp;C3187,Prediction!$A$2:$A$13&amp;Prediction!$B$2:$B$13&amp;Prediction!$C$2:$C$13,0)</f>
        <v>9</v>
      </c>
      <c r="F3187" t="str">
        <f t="array" ref="F3187">INDEX(Prediction!$F$2:$F$13,MATCH(A3187&amp;B3187&amp;C3187,Prediction!$A$2:$A$13&amp;Prediction!$B$2:$B$13&amp;Prediction!$C$2:$C$13,0))</f>
        <v>Joined</v>
      </c>
    </row>
    <row r="3188" spans="1:6" x14ac:dyDescent="0.25">
      <c r="A3188" t="s">
        <v>4</v>
      </c>
      <c r="B3188" t="s">
        <v>9</v>
      </c>
      <c r="C3188" t="s">
        <v>10</v>
      </c>
      <c r="D3188" t="s">
        <v>8</v>
      </c>
      <c r="E3188">
        <f t="array" ref="E3188">MATCH(A3188&amp;B3188&amp;C3188,Prediction!$A$2:$A$13&amp;Prediction!$B$2:$B$13&amp;Prediction!$C$2:$C$13,0)</f>
        <v>4</v>
      </c>
      <c r="F3188" t="str">
        <f t="array" ref="F3188">INDEX(Prediction!$F$2:$F$13,MATCH(A3188&amp;B3188&amp;C3188,Prediction!$A$2:$A$13&amp;Prediction!$B$2:$B$13&amp;Prediction!$C$2:$C$13,0))</f>
        <v>Joined</v>
      </c>
    </row>
    <row r="3189" spans="1:6" x14ac:dyDescent="0.25">
      <c r="A3189" t="s">
        <v>5</v>
      </c>
      <c r="B3189" t="s">
        <v>6</v>
      </c>
      <c r="C3189" t="s">
        <v>7</v>
      </c>
      <c r="D3189" t="s">
        <v>12</v>
      </c>
      <c r="E3189">
        <f t="array" ref="E3189">MATCH(A3189&amp;B3189&amp;C3189,Prediction!$A$2:$A$13&amp;Prediction!$B$2:$B$13&amp;Prediction!$C$2:$C$13,0)</f>
        <v>12</v>
      </c>
      <c r="F3189" t="str">
        <f t="array" ref="F3189">INDEX(Prediction!$F$2:$F$13,MATCH(A3189&amp;B3189&amp;C3189,Prediction!$A$2:$A$13&amp;Prediction!$B$2:$B$13&amp;Prediction!$C$2:$C$13,0))</f>
        <v>Joined</v>
      </c>
    </row>
    <row r="3190" spans="1:6" x14ac:dyDescent="0.25">
      <c r="A3190" t="s">
        <v>4</v>
      </c>
      <c r="B3190" t="s">
        <v>9</v>
      </c>
      <c r="C3190" t="s">
        <v>11</v>
      </c>
      <c r="D3190" t="s">
        <v>8</v>
      </c>
      <c r="E3190">
        <f t="array" ref="E3190">MATCH(A3190&amp;B3190&amp;C3190,Prediction!$A$2:$A$13&amp;Prediction!$B$2:$B$13&amp;Prediction!$C$2:$C$13,0)</f>
        <v>9</v>
      </c>
      <c r="F3190" t="str">
        <f t="array" ref="F3190">INDEX(Prediction!$F$2:$F$13,MATCH(A3190&amp;B3190&amp;C3190,Prediction!$A$2:$A$13&amp;Prediction!$B$2:$B$13&amp;Prediction!$C$2:$C$13,0))</f>
        <v>Joined</v>
      </c>
    </row>
    <row r="3191" spans="1:6" x14ac:dyDescent="0.25">
      <c r="A3191" t="s">
        <v>5</v>
      </c>
      <c r="B3191" t="s">
        <v>6</v>
      </c>
      <c r="C3191" t="s">
        <v>7</v>
      </c>
      <c r="D3191" t="s">
        <v>8</v>
      </c>
      <c r="E3191">
        <f t="array" ref="E3191">MATCH(A3191&amp;B3191&amp;C3191,Prediction!$A$2:$A$13&amp;Prediction!$B$2:$B$13&amp;Prediction!$C$2:$C$13,0)</f>
        <v>12</v>
      </c>
      <c r="F3191" t="str">
        <f t="array" ref="F3191">INDEX(Prediction!$F$2:$F$13,MATCH(A3191&amp;B3191&amp;C3191,Prediction!$A$2:$A$13&amp;Prediction!$B$2:$B$13&amp;Prediction!$C$2:$C$13,0))</f>
        <v>Joined</v>
      </c>
    </row>
    <row r="3192" spans="1:6" x14ac:dyDescent="0.25">
      <c r="A3192" t="s">
        <v>4</v>
      </c>
      <c r="B3192" t="s">
        <v>9</v>
      </c>
      <c r="C3192" t="s">
        <v>7</v>
      </c>
      <c r="D3192" t="s">
        <v>8</v>
      </c>
      <c r="E3192">
        <f t="array" ref="E3192">MATCH(A3192&amp;B3192&amp;C3192,Prediction!$A$2:$A$13&amp;Prediction!$B$2:$B$13&amp;Prediction!$C$2:$C$13,0)</f>
        <v>7</v>
      </c>
      <c r="F3192" t="str">
        <f t="array" ref="F3192">INDEX(Prediction!$F$2:$F$13,MATCH(A3192&amp;B3192&amp;C3192,Prediction!$A$2:$A$13&amp;Prediction!$B$2:$B$13&amp;Prediction!$C$2:$C$13,0))</f>
        <v>Joined</v>
      </c>
    </row>
    <row r="3193" spans="1:6" x14ac:dyDescent="0.25">
      <c r="A3193" t="s">
        <v>4</v>
      </c>
      <c r="B3193" t="s">
        <v>9</v>
      </c>
      <c r="C3193" t="s">
        <v>10</v>
      </c>
      <c r="D3193" t="s">
        <v>8</v>
      </c>
      <c r="E3193">
        <f t="array" ref="E3193">MATCH(A3193&amp;B3193&amp;C3193,Prediction!$A$2:$A$13&amp;Prediction!$B$2:$B$13&amp;Prediction!$C$2:$C$13,0)</f>
        <v>4</v>
      </c>
      <c r="F3193" t="str">
        <f t="array" ref="F3193">INDEX(Prediction!$F$2:$F$13,MATCH(A3193&amp;B3193&amp;C3193,Prediction!$A$2:$A$13&amp;Prediction!$B$2:$B$13&amp;Prediction!$C$2:$C$13,0))</f>
        <v>Joined</v>
      </c>
    </row>
    <row r="3194" spans="1:6" x14ac:dyDescent="0.25">
      <c r="A3194" t="s">
        <v>4</v>
      </c>
      <c r="B3194" t="s">
        <v>6</v>
      </c>
      <c r="C3194" t="s">
        <v>11</v>
      </c>
      <c r="D3194" t="s">
        <v>8</v>
      </c>
      <c r="E3194">
        <f t="array" ref="E3194">MATCH(A3194&amp;B3194&amp;C3194,Prediction!$A$2:$A$13&amp;Prediction!$B$2:$B$13&amp;Prediction!$C$2:$C$13,0)</f>
        <v>5</v>
      </c>
      <c r="F3194" t="str">
        <f t="array" ref="F3194">INDEX(Prediction!$F$2:$F$13,MATCH(A3194&amp;B3194&amp;C3194,Prediction!$A$2:$A$13&amp;Prediction!$B$2:$B$13&amp;Prediction!$C$2:$C$13,0))</f>
        <v>Joined</v>
      </c>
    </row>
    <row r="3195" spans="1:6" x14ac:dyDescent="0.25">
      <c r="A3195" t="s">
        <v>5</v>
      </c>
      <c r="B3195" t="s">
        <v>6</v>
      </c>
      <c r="C3195" t="s">
        <v>7</v>
      </c>
      <c r="D3195" t="s">
        <v>8</v>
      </c>
      <c r="E3195">
        <f t="array" ref="E3195">MATCH(A3195&amp;B3195&amp;C3195,Prediction!$A$2:$A$13&amp;Prediction!$B$2:$B$13&amp;Prediction!$C$2:$C$13,0)</f>
        <v>12</v>
      </c>
      <c r="F3195" t="str">
        <f t="array" ref="F3195">INDEX(Prediction!$F$2:$F$13,MATCH(A3195&amp;B3195&amp;C3195,Prediction!$A$2:$A$13&amp;Prediction!$B$2:$B$13&amp;Prediction!$C$2:$C$13,0))</f>
        <v>Joined</v>
      </c>
    </row>
    <row r="3196" spans="1:6" x14ac:dyDescent="0.25">
      <c r="A3196" t="s">
        <v>4</v>
      </c>
      <c r="B3196" t="s">
        <v>6</v>
      </c>
      <c r="C3196" t="s">
        <v>11</v>
      </c>
      <c r="D3196" t="s">
        <v>8</v>
      </c>
      <c r="E3196">
        <f t="array" ref="E3196">MATCH(A3196&amp;B3196&amp;C3196,Prediction!$A$2:$A$13&amp;Prediction!$B$2:$B$13&amp;Prediction!$C$2:$C$13,0)</f>
        <v>5</v>
      </c>
      <c r="F3196" t="str">
        <f t="array" ref="F3196">INDEX(Prediction!$F$2:$F$13,MATCH(A3196&amp;B3196&amp;C3196,Prediction!$A$2:$A$13&amp;Prediction!$B$2:$B$13&amp;Prediction!$C$2:$C$13,0))</f>
        <v>Joined</v>
      </c>
    </row>
    <row r="3197" spans="1:6" x14ac:dyDescent="0.25">
      <c r="A3197" t="s">
        <v>4</v>
      </c>
      <c r="B3197" t="s">
        <v>9</v>
      </c>
      <c r="C3197" t="s">
        <v>7</v>
      </c>
      <c r="D3197" t="s">
        <v>8</v>
      </c>
      <c r="E3197">
        <f t="array" ref="E3197">MATCH(A3197&amp;B3197&amp;C3197,Prediction!$A$2:$A$13&amp;Prediction!$B$2:$B$13&amp;Prediction!$C$2:$C$13,0)</f>
        <v>7</v>
      </c>
      <c r="F3197" t="str">
        <f t="array" ref="F3197">INDEX(Prediction!$F$2:$F$13,MATCH(A3197&amp;B3197&amp;C3197,Prediction!$A$2:$A$13&amp;Prediction!$B$2:$B$13&amp;Prediction!$C$2:$C$13,0))</f>
        <v>Joined</v>
      </c>
    </row>
    <row r="3198" spans="1:6" x14ac:dyDescent="0.25">
      <c r="A3198" t="s">
        <v>4</v>
      </c>
      <c r="B3198" t="s">
        <v>9</v>
      </c>
      <c r="C3198" t="s">
        <v>11</v>
      </c>
      <c r="D3198" t="s">
        <v>12</v>
      </c>
      <c r="E3198">
        <f t="array" ref="E3198">MATCH(A3198&amp;B3198&amp;C3198,Prediction!$A$2:$A$13&amp;Prediction!$B$2:$B$13&amp;Prediction!$C$2:$C$13,0)</f>
        <v>9</v>
      </c>
      <c r="F3198" t="str">
        <f t="array" ref="F3198">INDEX(Prediction!$F$2:$F$13,MATCH(A3198&amp;B3198&amp;C3198,Prediction!$A$2:$A$13&amp;Prediction!$B$2:$B$13&amp;Prediction!$C$2:$C$13,0))</f>
        <v>Joined</v>
      </c>
    </row>
    <row r="3199" spans="1:6" x14ac:dyDescent="0.25">
      <c r="A3199" t="s">
        <v>5</v>
      </c>
      <c r="B3199" t="s">
        <v>9</v>
      </c>
      <c r="C3199" t="s">
        <v>11</v>
      </c>
      <c r="D3199" t="s">
        <v>8</v>
      </c>
      <c r="E3199">
        <f t="array" ref="E3199">MATCH(A3199&amp;B3199&amp;C3199,Prediction!$A$2:$A$13&amp;Prediction!$B$2:$B$13&amp;Prediction!$C$2:$C$13,0)</f>
        <v>8</v>
      </c>
      <c r="F3199" t="str">
        <f t="array" ref="F3199">INDEX(Prediction!$F$2:$F$13,MATCH(A3199&amp;B3199&amp;C3199,Prediction!$A$2:$A$13&amp;Prediction!$B$2:$B$13&amp;Prediction!$C$2:$C$13,0))</f>
        <v>Joined</v>
      </c>
    </row>
    <row r="3200" spans="1:6" x14ac:dyDescent="0.25">
      <c r="A3200" t="s">
        <v>4</v>
      </c>
      <c r="B3200" t="s">
        <v>9</v>
      </c>
      <c r="C3200" t="s">
        <v>11</v>
      </c>
      <c r="D3200" t="s">
        <v>8</v>
      </c>
      <c r="E3200">
        <f t="array" ref="E3200">MATCH(A3200&amp;B3200&amp;C3200,Prediction!$A$2:$A$13&amp;Prediction!$B$2:$B$13&amp;Prediction!$C$2:$C$13,0)</f>
        <v>9</v>
      </c>
      <c r="F3200" t="str">
        <f t="array" ref="F3200">INDEX(Prediction!$F$2:$F$13,MATCH(A3200&amp;B3200&amp;C3200,Prediction!$A$2:$A$13&amp;Prediction!$B$2:$B$13&amp;Prediction!$C$2:$C$13,0))</f>
        <v>Joined</v>
      </c>
    </row>
    <row r="3201" spans="1:6" x14ac:dyDescent="0.25">
      <c r="A3201" t="s">
        <v>5</v>
      </c>
      <c r="B3201" t="s">
        <v>9</v>
      </c>
      <c r="C3201" t="s">
        <v>10</v>
      </c>
      <c r="D3201" t="s">
        <v>8</v>
      </c>
      <c r="E3201">
        <f t="array" ref="E3201">MATCH(A3201&amp;B3201&amp;C3201,Prediction!$A$2:$A$13&amp;Prediction!$B$2:$B$13&amp;Prediction!$C$2:$C$13,0)</f>
        <v>2</v>
      </c>
      <c r="F3201" t="str">
        <f t="array" ref="F3201">INDEX(Prediction!$F$2:$F$13,MATCH(A3201&amp;B3201&amp;C3201,Prediction!$A$2:$A$13&amp;Prediction!$B$2:$B$13&amp;Prediction!$C$2:$C$13,0))</f>
        <v>Joined</v>
      </c>
    </row>
    <row r="3202" spans="1:6" x14ac:dyDescent="0.25">
      <c r="A3202" t="s">
        <v>4</v>
      </c>
      <c r="B3202" t="s">
        <v>9</v>
      </c>
      <c r="C3202" t="s">
        <v>7</v>
      </c>
      <c r="D3202" t="s">
        <v>8</v>
      </c>
      <c r="E3202">
        <f t="array" ref="E3202">MATCH(A3202&amp;B3202&amp;C3202,Prediction!$A$2:$A$13&amp;Prediction!$B$2:$B$13&amp;Prediction!$C$2:$C$13,0)</f>
        <v>7</v>
      </c>
      <c r="F3202" t="str">
        <f t="array" ref="F3202">INDEX(Prediction!$F$2:$F$13,MATCH(A3202&amp;B3202&amp;C3202,Prediction!$A$2:$A$13&amp;Prediction!$B$2:$B$13&amp;Prediction!$C$2:$C$13,0))</f>
        <v>Joined</v>
      </c>
    </row>
    <row r="3203" spans="1:6" x14ac:dyDescent="0.25">
      <c r="A3203" t="s">
        <v>5</v>
      </c>
      <c r="B3203" t="s">
        <v>9</v>
      </c>
      <c r="C3203" t="s">
        <v>7</v>
      </c>
      <c r="D3203" t="s">
        <v>12</v>
      </c>
      <c r="E3203">
        <f t="array" ref="E3203">MATCH(A3203&amp;B3203&amp;C3203,Prediction!$A$2:$A$13&amp;Prediction!$B$2:$B$13&amp;Prediction!$C$2:$C$13,0)</f>
        <v>3</v>
      </c>
      <c r="F3203" t="str">
        <f t="array" ref="F3203">INDEX(Prediction!$F$2:$F$13,MATCH(A3203&amp;B3203&amp;C3203,Prediction!$A$2:$A$13&amp;Prediction!$B$2:$B$13&amp;Prediction!$C$2:$C$13,0))</f>
        <v>Joined</v>
      </c>
    </row>
    <row r="3204" spans="1:6" x14ac:dyDescent="0.25">
      <c r="A3204" t="s">
        <v>4</v>
      </c>
      <c r="B3204" t="s">
        <v>9</v>
      </c>
      <c r="C3204" t="s">
        <v>7</v>
      </c>
      <c r="D3204" t="s">
        <v>8</v>
      </c>
      <c r="E3204">
        <f t="array" ref="E3204">MATCH(A3204&amp;B3204&amp;C3204,Prediction!$A$2:$A$13&amp;Prediction!$B$2:$B$13&amp;Prediction!$C$2:$C$13,0)</f>
        <v>7</v>
      </c>
      <c r="F3204" t="str">
        <f t="array" ref="F3204">INDEX(Prediction!$F$2:$F$13,MATCH(A3204&amp;B3204&amp;C3204,Prediction!$A$2:$A$13&amp;Prediction!$B$2:$B$13&amp;Prediction!$C$2:$C$13,0))</f>
        <v>Joined</v>
      </c>
    </row>
    <row r="3205" spans="1:6" x14ac:dyDescent="0.25">
      <c r="A3205" t="s">
        <v>4</v>
      </c>
      <c r="B3205" t="s">
        <v>9</v>
      </c>
      <c r="C3205" t="s">
        <v>10</v>
      </c>
      <c r="D3205" t="s">
        <v>8</v>
      </c>
      <c r="E3205">
        <f t="array" ref="E3205">MATCH(A3205&amp;B3205&amp;C3205,Prediction!$A$2:$A$13&amp;Prediction!$B$2:$B$13&amp;Prediction!$C$2:$C$13,0)</f>
        <v>4</v>
      </c>
      <c r="F3205" t="str">
        <f t="array" ref="F3205">INDEX(Prediction!$F$2:$F$13,MATCH(A3205&amp;B3205&amp;C3205,Prediction!$A$2:$A$13&amp;Prediction!$B$2:$B$13&amp;Prediction!$C$2:$C$13,0))</f>
        <v>Joined</v>
      </c>
    </row>
    <row r="3206" spans="1:6" x14ac:dyDescent="0.25">
      <c r="A3206" t="s">
        <v>5</v>
      </c>
      <c r="B3206" t="s">
        <v>6</v>
      </c>
      <c r="C3206" t="s">
        <v>7</v>
      </c>
      <c r="D3206" t="s">
        <v>8</v>
      </c>
      <c r="E3206">
        <f t="array" ref="E3206">MATCH(A3206&amp;B3206&amp;C3206,Prediction!$A$2:$A$13&amp;Prediction!$B$2:$B$13&amp;Prediction!$C$2:$C$13,0)</f>
        <v>12</v>
      </c>
      <c r="F3206" t="str">
        <f t="array" ref="F3206">INDEX(Prediction!$F$2:$F$13,MATCH(A3206&amp;B3206&amp;C3206,Prediction!$A$2:$A$13&amp;Prediction!$B$2:$B$13&amp;Prediction!$C$2:$C$13,0))</f>
        <v>Joined</v>
      </c>
    </row>
    <row r="3207" spans="1:6" x14ac:dyDescent="0.25">
      <c r="A3207" t="s">
        <v>5</v>
      </c>
      <c r="B3207" t="s">
        <v>6</v>
      </c>
      <c r="C3207" t="s">
        <v>7</v>
      </c>
      <c r="D3207" t="s">
        <v>8</v>
      </c>
      <c r="E3207">
        <f t="array" ref="E3207">MATCH(A3207&amp;B3207&amp;C3207,Prediction!$A$2:$A$13&amp;Prediction!$B$2:$B$13&amp;Prediction!$C$2:$C$13,0)</f>
        <v>12</v>
      </c>
      <c r="F3207" t="str">
        <f t="array" ref="F3207">INDEX(Prediction!$F$2:$F$13,MATCH(A3207&amp;B3207&amp;C3207,Prediction!$A$2:$A$13&amp;Prediction!$B$2:$B$13&amp;Prediction!$C$2:$C$13,0))</f>
        <v>Joined</v>
      </c>
    </row>
    <row r="3208" spans="1:6" x14ac:dyDescent="0.25">
      <c r="A3208" t="s">
        <v>5</v>
      </c>
      <c r="B3208" t="s">
        <v>6</v>
      </c>
      <c r="C3208" t="s">
        <v>7</v>
      </c>
      <c r="D3208" t="s">
        <v>8</v>
      </c>
      <c r="E3208">
        <f t="array" ref="E3208">MATCH(A3208&amp;B3208&amp;C3208,Prediction!$A$2:$A$13&amp;Prediction!$B$2:$B$13&amp;Prediction!$C$2:$C$13,0)</f>
        <v>12</v>
      </c>
      <c r="F3208" t="str">
        <f t="array" ref="F3208">INDEX(Prediction!$F$2:$F$13,MATCH(A3208&amp;B3208&amp;C3208,Prediction!$A$2:$A$13&amp;Prediction!$B$2:$B$13&amp;Prediction!$C$2:$C$13,0))</f>
        <v>Joined</v>
      </c>
    </row>
    <row r="3209" spans="1:6" x14ac:dyDescent="0.25">
      <c r="A3209" t="s">
        <v>5</v>
      </c>
      <c r="B3209" t="s">
        <v>9</v>
      </c>
      <c r="C3209" t="s">
        <v>7</v>
      </c>
      <c r="D3209" t="s">
        <v>8</v>
      </c>
      <c r="E3209">
        <f t="array" ref="E3209">MATCH(A3209&amp;B3209&amp;C3209,Prediction!$A$2:$A$13&amp;Prediction!$B$2:$B$13&amp;Prediction!$C$2:$C$13,0)</f>
        <v>3</v>
      </c>
      <c r="F3209" t="str">
        <f t="array" ref="F3209">INDEX(Prediction!$F$2:$F$13,MATCH(A3209&amp;B3209&amp;C3209,Prediction!$A$2:$A$13&amp;Prediction!$B$2:$B$13&amp;Prediction!$C$2:$C$13,0))</f>
        <v>Joined</v>
      </c>
    </row>
    <row r="3210" spans="1:6" x14ac:dyDescent="0.25">
      <c r="A3210" t="s">
        <v>4</v>
      </c>
      <c r="B3210" t="s">
        <v>6</v>
      </c>
      <c r="C3210" t="s">
        <v>7</v>
      </c>
      <c r="D3210" t="s">
        <v>8</v>
      </c>
      <c r="E3210">
        <f t="array" ref="E3210">MATCH(A3210&amp;B3210&amp;C3210,Prediction!$A$2:$A$13&amp;Prediction!$B$2:$B$13&amp;Prediction!$C$2:$C$13,0)</f>
        <v>1</v>
      </c>
      <c r="F3210" t="str">
        <f t="array" ref="F3210">INDEX(Prediction!$F$2:$F$13,MATCH(A3210&amp;B3210&amp;C3210,Prediction!$A$2:$A$13&amp;Prediction!$B$2:$B$13&amp;Prediction!$C$2:$C$13,0))</f>
        <v>Not Joined</v>
      </c>
    </row>
    <row r="3211" spans="1:6" x14ac:dyDescent="0.25">
      <c r="A3211" t="s">
        <v>5</v>
      </c>
      <c r="B3211" t="s">
        <v>6</v>
      </c>
      <c r="C3211" t="s">
        <v>10</v>
      </c>
      <c r="D3211" t="s">
        <v>8</v>
      </c>
      <c r="E3211">
        <f t="array" ref="E3211">MATCH(A3211&amp;B3211&amp;C3211,Prediction!$A$2:$A$13&amp;Prediction!$B$2:$B$13&amp;Prediction!$C$2:$C$13,0)</f>
        <v>6</v>
      </c>
      <c r="F3211" t="str">
        <f t="array" ref="F3211">INDEX(Prediction!$F$2:$F$13,MATCH(A3211&amp;B3211&amp;C3211,Prediction!$A$2:$A$13&amp;Prediction!$B$2:$B$13&amp;Prediction!$C$2:$C$13,0))</f>
        <v>Joined</v>
      </c>
    </row>
    <row r="3212" spans="1:6" x14ac:dyDescent="0.25">
      <c r="A3212" t="s">
        <v>5</v>
      </c>
      <c r="B3212" t="s">
        <v>9</v>
      </c>
      <c r="C3212" t="s">
        <v>11</v>
      </c>
      <c r="D3212" t="s">
        <v>12</v>
      </c>
      <c r="E3212">
        <f t="array" ref="E3212">MATCH(A3212&amp;B3212&amp;C3212,Prediction!$A$2:$A$13&amp;Prediction!$B$2:$B$13&amp;Prediction!$C$2:$C$13,0)</f>
        <v>8</v>
      </c>
      <c r="F3212" t="str">
        <f t="array" ref="F3212">INDEX(Prediction!$F$2:$F$13,MATCH(A3212&amp;B3212&amp;C3212,Prediction!$A$2:$A$13&amp;Prediction!$B$2:$B$13&amp;Prediction!$C$2:$C$13,0))</f>
        <v>Joined</v>
      </c>
    </row>
    <row r="3213" spans="1:6" x14ac:dyDescent="0.25">
      <c r="A3213" t="s">
        <v>4</v>
      </c>
      <c r="B3213" t="s">
        <v>9</v>
      </c>
      <c r="C3213" t="s">
        <v>10</v>
      </c>
      <c r="D3213" t="s">
        <v>8</v>
      </c>
      <c r="E3213">
        <f t="array" ref="E3213">MATCH(A3213&amp;B3213&amp;C3213,Prediction!$A$2:$A$13&amp;Prediction!$B$2:$B$13&amp;Prediction!$C$2:$C$13,0)</f>
        <v>4</v>
      </c>
      <c r="F3213" t="str">
        <f t="array" ref="F3213">INDEX(Prediction!$F$2:$F$13,MATCH(A3213&amp;B3213&amp;C3213,Prediction!$A$2:$A$13&amp;Prediction!$B$2:$B$13&amp;Prediction!$C$2:$C$13,0))</f>
        <v>Joined</v>
      </c>
    </row>
    <row r="3214" spans="1:6" x14ac:dyDescent="0.25">
      <c r="A3214" t="s">
        <v>4</v>
      </c>
      <c r="B3214" t="s">
        <v>9</v>
      </c>
      <c r="C3214" t="s">
        <v>11</v>
      </c>
      <c r="D3214" t="s">
        <v>8</v>
      </c>
      <c r="E3214">
        <f t="array" ref="E3214">MATCH(A3214&amp;B3214&amp;C3214,Prediction!$A$2:$A$13&amp;Prediction!$B$2:$B$13&amp;Prediction!$C$2:$C$13,0)</f>
        <v>9</v>
      </c>
      <c r="F3214" t="str">
        <f t="array" ref="F3214">INDEX(Prediction!$F$2:$F$13,MATCH(A3214&amp;B3214&amp;C3214,Prediction!$A$2:$A$13&amp;Prediction!$B$2:$B$13&amp;Prediction!$C$2:$C$13,0))</f>
        <v>Joined</v>
      </c>
    </row>
    <row r="3215" spans="1:6" x14ac:dyDescent="0.25">
      <c r="A3215" t="s">
        <v>5</v>
      </c>
      <c r="B3215" t="s">
        <v>9</v>
      </c>
      <c r="C3215" t="s">
        <v>10</v>
      </c>
      <c r="D3215" t="s">
        <v>8</v>
      </c>
      <c r="E3215">
        <f t="array" ref="E3215">MATCH(A3215&amp;B3215&amp;C3215,Prediction!$A$2:$A$13&amp;Prediction!$B$2:$B$13&amp;Prediction!$C$2:$C$13,0)</f>
        <v>2</v>
      </c>
      <c r="F3215" t="str">
        <f t="array" ref="F3215">INDEX(Prediction!$F$2:$F$13,MATCH(A3215&amp;B3215&amp;C3215,Prediction!$A$2:$A$13&amp;Prediction!$B$2:$B$13&amp;Prediction!$C$2:$C$13,0))</f>
        <v>Joined</v>
      </c>
    </row>
    <row r="3216" spans="1:6" x14ac:dyDescent="0.25">
      <c r="A3216" t="s">
        <v>4</v>
      </c>
      <c r="B3216" t="s">
        <v>6</v>
      </c>
      <c r="C3216" t="s">
        <v>11</v>
      </c>
      <c r="D3216" t="s">
        <v>8</v>
      </c>
      <c r="E3216">
        <f t="array" ref="E3216">MATCH(A3216&amp;B3216&amp;C3216,Prediction!$A$2:$A$13&amp;Prediction!$B$2:$B$13&amp;Prediction!$C$2:$C$13,0)</f>
        <v>5</v>
      </c>
      <c r="F3216" t="str">
        <f t="array" ref="F3216">INDEX(Prediction!$F$2:$F$13,MATCH(A3216&amp;B3216&amp;C3216,Prediction!$A$2:$A$13&amp;Prediction!$B$2:$B$13&amp;Prediction!$C$2:$C$13,0))</f>
        <v>Joined</v>
      </c>
    </row>
    <row r="3217" spans="1:6" x14ac:dyDescent="0.25">
      <c r="A3217" t="s">
        <v>5</v>
      </c>
      <c r="B3217" t="s">
        <v>9</v>
      </c>
      <c r="C3217" t="s">
        <v>11</v>
      </c>
      <c r="D3217" t="s">
        <v>8</v>
      </c>
      <c r="E3217">
        <f t="array" ref="E3217">MATCH(A3217&amp;B3217&amp;C3217,Prediction!$A$2:$A$13&amp;Prediction!$B$2:$B$13&amp;Prediction!$C$2:$C$13,0)</f>
        <v>8</v>
      </c>
      <c r="F3217" t="str">
        <f t="array" ref="F3217">INDEX(Prediction!$F$2:$F$13,MATCH(A3217&amp;B3217&amp;C3217,Prediction!$A$2:$A$13&amp;Prediction!$B$2:$B$13&amp;Prediction!$C$2:$C$13,0))</f>
        <v>Joined</v>
      </c>
    </row>
    <row r="3218" spans="1:6" x14ac:dyDescent="0.25">
      <c r="A3218" t="s">
        <v>5</v>
      </c>
      <c r="B3218" t="s">
        <v>9</v>
      </c>
      <c r="C3218" t="s">
        <v>11</v>
      </c>
      <c r="D3218" t="s">
        <v>8</v>
      </c>
      <c r="E3218">
        <f t="array" ref="E3218">MATCH(A3218&amp;B3218&amp;C3218,Prediction!$A$2:$A$13&amp;Prediction!$B$2:$B$13&amp;Prediction!$C$2:$C$13,0)</f>
        <v>8</v>
      </c>
      <c r="F3218" t="str">
        <f t="array" ref="F3218">INDEX(Prediction!$F$2:$F$13,MATCH(A3218&amp;B3218&amp;C3218,Prediction!$A$2:$A$13&amp;Prediction!$B$2:$B$13&amp;Prediction!$C$2:$C$13,0))</f>
        <v>Joined</v>
      </c>
    </row>
    <row r="3219" spans="1:6" x14ac:dyDescent="0.25">
      <c r="A3219" t="s">
        <v>5</v>
      </c>
      <c r="B3219" t="s">
        <v>9</v>
      </c>
      <c r="C3219" t="s">
        <v>11</v>
      </c>
      <c r="D3219" t="s">
        <v>8</v>
      </c>
      <c r="E3219">
        <f t="array" ref="E3219">MATCH(A3219&amp;B3219&amp;C3219,Prediction!$A$2:$A$13&amp;Prediction!$B$2:$B$13&amp;Prediction!$C$2:$C$13,0)</f>
        <v>8</v>
      </c>
      <c r="F3219" t="str">
        <f t="array" ref="F3219">INDEX(Prediction!$F$2:$F$13,MATCH(A3219&amp;B3219&amp;C3219,Prediction!$A$2:$A$13&amp;Prediction!$B$2:$B$13&amp;Prediction!$C$2:$C$13,0))</f>
        <v>Joined</v>
      </c>
    </row>
    <row r="3220" spans="1:6" x14ac:dyDescent="0.25">
      <c r="A3220" t="s">
        <v>5</v>
      </c>
      <c r="B3220" t="s">
        <v>9</v>
      </c>
      <c r="C3220" t="s">
        <v>11</v>
      </c>
      <c r="D3220" t="s">
        <v>8</v>
      </c>
      <c r="E3220">
        <f t="array" ref="E3220">MATCH(A3220&amp;B3220&amp;C3220,Prediction!$A$2:$A$13&amp;Prediction!$B$2:$B$13&amp;Prediction!$C$2:$C$13,0)</f>
        <v>8</v>
      </c>
      <c r="F3220" t="str">
        <f t="array" ref="F3220">INDEX(Prediction!$F$2:$F$13,MATCH(A3220&amp;B3220&amp;C3220,Prediction!$A$2:$A$13&amp;Prediction!$B$2:$B$13&amp;Prediction!$C$2:$C$13,0))</f>
        <v>Joined</v>
      </c>
    </row>
    <row r="3221" spans="1:6" x14ac:dyDescent="0.25">
      <c r="A3221" t="s">
        <v>4</v>
      </c>
      <c r="B3221" t="s">
        <v>9</v>
      </c>
      <c r="C3221" t="s">
        <v>11</v>
      </c>
      <c r="D3221" t="s">
        <v>8</v>
      </c>
      <c r="E3221">
        <f t="array" ref="E3221">MATCH(A3221&amp;B3221&amp;C3221,Prediction!$A$2:$A$13&amp;Prediction!$B$2:$B$13&amp;Prediction!$C$2:$C$13,0)</f>
        <v>9</v>
      </c>
      <c r="F3221" t="str">
        <f t="array" ref="F3221">INDEX(Prediction!$F$2:$F$13,MATCH(A3221&amp;B3221&amp;C3221,Prediction!$A$2:$A$13&amp;Prediction!$B$2:$B$13&amp;Prediction!$C$2:$C$13,0))</f>
        <v>Joined</v>
      </c>
    </row>
    <row r="3222" spans="1:6" x14ac:dyDescent="0.25">
      <c r="A3222" t="s">
        <v>4</v>
      </c>
      <c r="B3222" t="s">
        <v>9</v>
      </c>
      <c r="C3222" t="s">
        <v>11</v>
      </c>
      <c r="D3222" t="s">
        <v>12</v>
      </c>
      <c r="E3222">
        <f t="array" ref="E3222">MATCH(A3222&amp;B3222&amp;C3222,Prediction!$A$2:$A$13&amp;Prediction!$B$2:$B$13&amp;Prediction!$C$2:$C$13,0)</f>
        <v>9</v>
      </c>
      <c r="F3222" t="str">
        <f t="array" ref="F3222">INDEX(Prediction!$F$2:$F$13,MATCH(A3222&amp;B3222&amp;C3222,Prediction!$A$2:$A$13&amp;Prediction!$B$2:$B$13&amp;Prediction!$C$2:$C$13,0))</f>
        <v>Joined</v>
      </c>
    </row>
    <row r="3223" spans="1:6" x14ac:dyDescent="0.25">
      <c r="A3223" t="s">
        <v>4</v>
      </c>
      <c r="B3223" t="s">
        <v>9</v>
      </c>
      <c r="C3223" t="s">
        <v>7</v>
      </c>
      <c r="D3223" t="s">
        <v>12</v>
      </c>
      <c r="E3223">
        <f t="array" ref="E3223">MATCH(A3223&amp;B3223&amp;C3223,Prediction!$A$2:$A$13&amp;Prediction!$B$2:$B$13&amp;Prediction!$C$2:$C$13,0)</f>
        <v>7</v>
      </c>
      <c r="F3223" t="str">
        <f t="array" ref="F3223">INDEX(Prediction!$F$2:$F$13,MATCH(A3223&amp;B3223&amp;C3223,Prediction!$A$2:$A$13&amp;Prediction!$B$2:$B$13&amp;Prediction!$C$2:$C$13,0))</f>
        <v>Joined</v>
      </c>
    </row>
    <row r="3224" spans="1:6" x14ac:dyDescent="0.25">
      <c r="A3224" t="s">
        <v>5</v>
      </c>
      <c r="B3224" t="s">
        <v>9</v>
      </c>
      <c r="C3224" t="s">
        <v>11</v>
      </c>
      <c r="D3224" t="s">
        <v>8</v>
      </c>
      <c r="E3224">
        <f t="array" ref="E3224">MATCH(A3224&amp;B3224&amp;C3224,Prediction!$A$2:$A$13&amp;Prediction!$B$2:$B$13&amp;Prediction!$C$2:$C$13,0)</f>
        <v>8</v>
      </c>
      <c r="F3224" t="str">
        <f t="array" ref="F3224">INDEX(Prediction!$F$2:$F$13,MATCH(A3224&amp;B3224&amp;C3224,Prediction!$A$2:$A$13&amp;Prediction!$B$2:$B$13&amp;Prediction!$C$2:$C$13,0))</f>
        <v>Joined</v>
      </c>
    </row>
    <row r="3225" spans="1:6" x14ac:dyDescent="0.25">
      <c r="A3225" t="s">
        <v>4</v>
      </c>
      <c r="B3225" t="s">
        <v>9</v>
      </c>
      <c r="C3225" t="s">
        <v>11</v>
      </c>
      <c r="D3225" t="s">
        <v>8</v>
      </c>
      <c r="E3225">
        <f t="array" ref="E3225">MATCH(A3225&amp;B3225&amp;C3225,Prediction!$A$2:$A$13&amp;Prediction!$B$2:$B$13&amp;Prediction!$C$2:$C$13,0)</f>
        <v>9</v>
      </c>
      <c r="F3225" t="str">
        <f t="array" ref="F3225">INDEX(Prediction!$F$2:$F$13,MATCH(A3225&amp;B3225&amp;C3225,Prediction!$A$2:$A$13&amp;Prediction!$B$2:$B$13&amp;Prediction!$C$2:$C$13,0))</f>
        <v>Joined</v>
      </c>
    </row>
    <row r="3226" spans="1:6" x14ac:dyDescent="0.25">
      <c r="A3226" t="s">
        <v>5</v>
      </c>
      <c r="B3226" t="s">
        <v>9</v>
      </c>
      <c r="C3226" t="s">
        <v>11</v>
      </c>
      <c r="D3226" t="s">
        <v>8</v>
      </c>
      <c r="E3226">
        <f t="array" ref="E3226">MATCH(A3226&amp;B3226&amp;C3226,Prediction!$A$2:$A$13&amp;Prediction!$B$2:$B$13&amp;Prediction!$C$2:$C$13,0)</f>
        <v>8</v>
      </c>
      <c r="F3226" t="str">
        <f t="array" ref="F3226">INDEX(Prediction!$F$2:$F$13,MATCH(A3226&amp;B3226&amp;C3226,Prediction!$A$2:$A$13&amp;Prediction!$B$2:$B$13&amp;Prediction!$C$2:$C$13,0))</f>
        <v>Joined</v>
      </c>
    </row>
    <row r="3227" spans="1:6" x14ac:dyDescent="0.25">
      <c r="A3227" t="s">
        <v>4</v>
      </c>
      <c r="B3227" t="s">
        <v>9</v>
      </c>
      <c r="C3227" t="s">
        <v>11</v>
      </c>
      <c r="D3227" t="s">
        <v>12</v>
      </c>
      <c r="E3227">
        <f t="array" ref="E3227">MATCH(A3227&amp;B3227&amp;C3227,Prediction!$A$2:$A$13&amp;Prediction!$B$2:$B$13&amp;Prediction!$C$2:$C$13,0)</f>
        <v>9</v>
      </c>
      <c r="F3227" t="str">
        <f t="array" ref="F3227">INDEX(Prediction!$F$2:$F$13,MATCH(A3227&amp;B3227&amp;C3227,Prediction!$A$2:$A$13&amp;Prediction!$B$2:$B$13&amp;Prediction!$C$2:$C$13,0))</f>
        <v>Joined</v>
      </c>
    </row>
    <row r="3228" spans="1:6" x14ac:dyDescent="0.25">
      <c r="A3228" t="s">
        <v>5</v>
      </c>
      <c r="B3228" t="s">
        <v>9</v>
      </c>
      <c r="C3228" t="s">
        <v>10</v>
      </c>
      <c r="D3228" t="s">
        <v>12</v>
      </c>
      <c r="E3228">
        <f t="array" ref="E3228">MATCH(A3228&amp;B3228&amp;C3228,Prediction!$A$2:$A$13&amp;Prediction!$B$2:$B$13&amp;Prediction!$C$2:$C$13,0)</f>
        <v>2</v>
      </c>
      <c r="F3228" t="str">
        <f t="array" ref="F3228">INDEX(Prediction!$F$2:$F$13,MATCH(A3228&amp;B3228&amp;C3228,Prediction!$A$2:$A$13&amp;Prediction!$B$2:$B$13&amp;Prediction!$C$2:$C$13,0))</f>
        <v>Joined</v>
      </c>
    </row>
    <row r="3229" spans="1:6" x14ac:dyDescent="0.25">
      <c r="A3229" t="s">
        <v>5</v>
      </c>
      <c r="B3229" t="s">
        <v>9</v>
      </c>
      <c r="C3229" t="s">
        <v>11</v>
      </c>
      <c r="D3229" t="s">
        <v>8</v>
      </c>
      <c r="E3229">
        <f t="array" ref="E3229">MATCH(A3229&amp;B3229&amp;C3229,Prediction!$A$2:$A$13&amp;Prediction!$B$2:$B$13&amp;Prediction!$C$2:$C$13,0)</f>
        <v>8</v>
      </c>
      <c r="F3229" t="str">
        <f t="array" ref="F3229">INDEX(Prediction!$F$2:$F$13,MATCH(A3229&amp;B3229&amp;C3229,Prediction!$A$2:$A$13&amp;Prediction!$B$2:$B$13&amp;Prediction!$C$2:$C$13,0))</f>
        <v>Joined</v>
      </c>
    </row>
    <row r="3230" spans="1:6" x14ac:dyDescent="0.25">
      <c r="A3230" t="s">
        <v>5</v>
      </c>
      <c r="B3230" t="s">
        <v>9</v>
      </c>
      <c r="C3230" t="s">
        <v>10</v>
      </c>
      <c r="D3230" t="s">
        <v>8</v>
      </c>
      <c r="E3230">
        <f t="array" ref="E3230">MATCH(A3230&amp;B3230&amp;C3230,Prediction!$A$2:$A$13&amp;Prediction!$B$2:$B$13&amp;Prediction!$C$2:$C$13,0)</f>
        <v>2</v>
      </c>
      <c r="F3230" t="str">
        <f t="array" ref="F3230">INDEX(Prediction!$F$2:$F$13,MATCH(A3230&amp;B3230&amp;C3230,Prediction!$A$2:$A$13&amp;Prediction!$B$2:$B$13&amp;Prediction!$C$2:$C$13,0))</f>
        <v>Joined</v>
      </c>
    </row>
    <row r="3231" spans="1:6" x14ac:dyDescent="0.25">
      <c r="A3231" t="s">
        <v>5</v>
      </c>
      <c r="B3231" t="s">
        <v>9</v>
      </c>
      <c r="C3231" t="s">
        <v>10</v>
      </c>
      <c r="D3231" t="s">
        <v>8</v>
      </c>
      <c r="E3231">
        <f t="array" ref="E3231">MATCH(A3231&amp;B3231&amp;C3231,Prediction!$A$2:$A$13&amp;Prediction!$B$2:$B$13&amp;Prediction!$C$2:$C$13,0)</f>
        <v>2</v>
      </c>
      <c r="F3231" t="str">
        <f t="array" ref="F3231">INDEX(Prediction!$F$2:$F$13,MATCH(A3231&amp;B3231&amp;C3231,Prediction!$A$2:$A$13&amp;Prediction!$B$2:$B$13&amp;Prediction!$C$2:$C$13,0))</f>
        <v>Joined</v>
      </c>
    </row>
    <row r="3232" spans="1:6" x14ac:dyDescent="0.25">
      <c r="A3232" t="s">
        <v>5</v>
      </c>
      <c r="B3232" t="s">
        <v>9</v>
      </c>
      <c r="C3232" t="s">
        <v>7</v>
      </c>
      <c r="D3232" t="s">
        <v>8</v>
      </c>
      <c r="E3232">
        <f t="array" ref="E3232">MATCH(A3232&amp;B3232&amp;C3232,Prediction!$A$2:$A$13&amp;Prediction!$B$2:$B$13&amp;Prediction!$C$2:$C$13,0)</f>
        <v>3</v>
      </c>
      <c r="F3232" t="str">
        <f t="array" ref="F3232">INDEX(Prediction!$F$2:$F$13,MATCH(A3232&amp;B3232&amp;C3232,Prediction!$A$2:$A$13&amp;Prediction!$B$2:$B$13&amp;Prediction!$C$2:$C$13,0))</f>
        <v>Joined</v>
      </c>
    </row>
    <row r="3233" spans="1:6" x14ac:dyDescent="0.25">
      <c r="A3233" t="s">
        <v>4</v>
      </c>
      <c r="B3233" t="s">
        <v>9</v>
      </c>
      <c r="C3233" t="s">
        <v>7</v>
      </c>
      <c r="D3233" t="s">
        <v>12</v>
      </c>
      <c r="E3233">
        <f t="array" ref="E3233">MATCH(A3233&amp;B3233&amp;C3233,Prediction!$A$2:$A$13&amp;Prediction!$B$2:$B$13&amp;Prediction!$C$2:$C$13,0)</f>
        <v>7</v>
      </c>
      <c r="F3233" t="str">
        <f t="array" ref="F3233">INDEX(Prediction!$F$2:$F$13,MATCH(A3233&amp;B3233&amp;C3233,Prediction!$A$2:$A$13&amp;Prediction!$B$2:$B$13&amp;Prediction!$C$2:$C$13,0))</f>
        <v>Joined</v>
      </c>
    </row>
    <row r="3234" spans="1:6" x14ac:dyDescent="0.25">
      <c r="A3234" t="s">
        <v>4</v>
      </c>
      <c r="B3234" t="s">
        <v>9</v>
      </c>
      <c r="C3234" t="s">
        <v>7</v>
      </c>
      <c r="D3234" t="s">
        <v>8</v>
      </c>
      <c r="E3234">
        <f t="array" ref="E3234">MATCH(A3234&amp;B3234&amp;C3234,Prediction!$A$2:$A$13&amp;Prediction!$B$2:$B$13&amp;Prediction!$C$2:$C$13,0)</f>
        <v>7</v>
      </c>
      <c r="F3234" t="str">
        <f t="array" ref="F3234">INDEX(Prediction!$F$2:$F$13,MATCH(A3234&amp;B3234&amp;C3234,Prediction!$A$2:$A$13&amp;Prediction!$B$2:$B$13&amp;Prediction!$C$2:$C$13,0))</f>
        <v>Joined</v>
      </c>
    </row>
    <row r="3235" spans="1:6" x14ac:dyDescent="0.25">
      <c r="A3235" t="s">
        <v>4</v>
      </c>
      <c r="B3235" t="s">
        <v>9</v>
      </c>
      <c r="C3235" t="s">
        <v>7</v>
      </c>
      <c r="D3235" t="s">
        <v>12</v>
      </c>
      <c r="E3235">
        <f t="array" ref="E3235">MATCH(A3235&amp;B3235&amp;C3235,Prediction!$A$2:$A$13&amp;Prediction!$B$2:$B$13&amp;Prediction!$C$2:$C$13,0)</f>
        <v>7</v>
      </c>
      <c r="F3235" t="str">
        <f t="array" ref="F3235">INDEX(Prediction!$F$2:$F$13,MATCH(A3235&amp;B3235&amp;C3235,Prediction!$A$2:$A$13&amp;Prediction!$B$2:$B$13&amp;Prediction!$C$2:$C$13,0))</f>
        <v>Joined</v>
      </c>
    </row>
    <row r="3236" spans="1:6" x14ac:dyDescent="0.25">
      <c r="A3236" t="s">
        <v>5</v>
      </c>
      <c r="B3236" t="s">
        <v>9</v>
      </c>
      <c r="C3236" t="s">
        <v>7</v>
      </c>
      <c r="D3236" t="s">
        <v>12</v>
      </c>
      <c r="E3236">
        <f t="array" ref="E3236">MATCH(A3236&amp;B3236&amp;C3236,Prediction!$A$2:$A$13&amp;Prediction!$B$2:$B$13&amp;Prediction!$C$2:$C$13,0)</f>
        <v>3</v>
      </c>
      <c r="F3236" t="str">
        <f t="array" ref="F3236">INDEX(Prediction!$F$2:$F$13,MATCH(A3236&amp;B3236&amp;C3236,Prediction!$A$2:$A$13&amp;Prediction!$B$2:$B$13&amp;Prediction!$C$2:$C$13,0))</f>
        <v>Joined</v>
      </c>
    </row>
    <row r="3237" spans="1:6" x14ac:dyDescent="0.25">
      <c r="A3237" t="s">
        <v>5</v>
      </c>
      <c r="B3237" t="s">
        <v>9</v>
      </c>
      <c r="C3237" t="s">
        <v>7</v>
      </c>
      <c r="D3237" t="s">
        <v>8</v>
      </c>
      <c r="E3237">
        <f t="array" ref="E3237">MATCH(A3237&amp;B3237&amp;C3237,Prediction!$A$2:$A$13&amp;Prediction!$B$2:$B$13&amp;Prediction!$C$2:$C$13,0)</f>
        <v>3</v>
      </c>
      <c r="F3237" t="str">
        <f t="array" ref="F3237">INDEX(Prediction!$F$2:$F$13,MATCH(A3237&amp;B3237&amp;C3237,Prediction!$A$2:$A$13&amp;Prediction!$B$2:$B$13&amp;Prediction!$C$2:$C$13,0))</f>
        <v>Joined</v>
      </c>
    </row>
    <row r="3238" spans="1:6" x14ac:dyDescent="0.25">
      <c r="A3238" t="s">
        <v>4</v>
      </c>
      <c r="B3238" t="s">
        <v>6</v>
      </c>
      <c r="C3238" t="s">
        <v>11</v>
      </c>
      <c r="D3238" t="s">
        <v>8</v>
      </c>
      <c r="E3238">
        <f t="array" ref="E3238">MATCH(A3238&amp;B3238&amp;C3238,Prediction!$A$2:$A$13&amp;Prediction!$B$2:$B$13&amp;Prediction!$C$2:$C$13,0)</f>
        <v>5</v>
      </c>
      <c r="F3238" t="str">
        <f t="array" ref="F3238">INDEX(Prediction!$F$2:$F$13,MATCH(A3238&amp;B3238&amp;C3238,Prediction!$A$2:$A$13&amp;Prediction!$B$2:$B$13&amp;Prediction!$C$2:$C$13,0))</f>
        <v>Joined</v>
      </c>
    </row>
    <row r="3239" spans="1:6" x14ac:dyDescent="0.25">
      <c r="A3239" t="s">
        <v>4</v>
      </c>
      <c r="B3239" t="s">
        <v>9</v>
      </c>
      <c r="C3239" t="s">
        <v>7</v>
      </c>
      <c r="D3239" t="s">
        <v>8</v>
      </c>
      <c r="E3239">
        <f t="array" ref="E3239">MATCH(A3239&amp;B3239&amp;C3239,Prediction!$A$2:$A$13&amp;Prediction!$B$2:$B$13&amp;Prediction!$C$2:$C$13,0)</f>
        <v>7</v>
      </c>
      <c r="F3239" t="str">
        <f t="array" ref="F3239">INDEX(Prediction!$F$2:$F$13,MATCH(A3239&amp;B3239&amp;C3239,Prediction!$A$2:$A$13&amp;Prediction!$B$2:$B$13&amp;Prediction!$C$2:$C$13,0))</f>
        <v>Joined</v>
      </c>
    </row>
    <row r="3240" spans="1:6" x14ac:dyDescent="0.25">
      <c r="A3240" t="s">
        <v>5</v>
      </c>
      <c r="B3240" t="s">
        <v>9</v>
      </c>
      <c r="C3240" t="s">
        <v>7</v>
      </c>
      <c r="D3240" t="s">
        <v>8</v>
      </c>
      <c r="E3240">
        <f t="array" ref="E3240">MATCH(A3240&amp;B3240&amp;C3240,Prediction!$A$2:$A$13&amp;Prediction!$B$2:$B$13&amp;Prediction!$C$2:$C$13,0)</f>
        <v>3</v>
      </c>
      <c r="F3240" t="str">
        <f t="array" ref="F3240">INDEX(Prediction!$F$2:$F$13,MATCH(A3240&amp;B3240&amp;C3240,Prediction!$A$2:$A$13&amp;Prediction!$B$2:$B$13&amp;Prediction!$C$2:$C$13,0))</f>
        <v>Joined</v>
      </c>
    </row>
    <row r="3241" spans="1:6" x14ac:dyDescent="0.25">
      <c r="A3241" t="s">
        <v>5</v>
      </c>
      <c r="B3241" t="s">
        <v>9</v>
      </c>
      <c r="C3241" t="s">
        <v>11</v>
      </c>
      <c r="D3241" t="s">
        <v>8</v>
      </c>
      <c r="E3241">
        <f t="array" ref="E3241">MATCH(A3241&amp;B3241&amp;C3241,Prediction!$A$2:$A$13&amp;Prediction!$B$2:$B$13&amp;Prediction!$C$2:$C$13,0)</f>
        <v>8</v>
      </c>
      <c r="F3241" t="str">
        <f t="array" ref="F3241">INDEX(Prediction!$F$2:$F$13,MATCH(A3241&amp;B3241&amp;C3241,Prediction!$A$2:$A$13&amp;Prediction!$B$2:$B$13&amp;Prediction!$C$2:$C$13,0))</f>
        <v>Joined</v>
      </c>
    </row>
    <row r="3242" spans="1:6" x14ac:dyDescent="0.25">
      <c r="A3242" t="s">
        <v>5</v>
      </c>
      <c r="B3242" t="s">
        <v>6</v>
      </c>
      <c r="C3242" t="s">
        <v>11</v>
      </c>
      <c r="D3242" t="s">
        <v>12</v>
      </c>
      <c r="E3242">
        <f t="array" ref="E3242">MATCH(A3242&amp;B3242&amp;C3242,Prediction!$A$2:$A$13&amp;Prediction!$B$2:$B$13&amp;Prediction!$C$2:$C$13,0)</f>
        <v>11</v>
      </c>
      <c r="F3242" t="str">
        <f t="array" ref="F3242">INDEX(Prediction!$F$2:$F$13,MATCH(A3242&amp;B3242&amp;C3242,Prediction!$A$2:$A$13&amp;Prediction!$B$2:$B$13&amp;Prediction!$C$2:$C$13,0))</f>
        <v>Joined</v>
      </c>
    </row>
    <row r="3243" spans="1:6" x14ac:dyDescent="0.25">
      <c r="A3243" t="s">
        <v>4</v>
      </c>
      <c r="B3243" t="s">
        <v>9</v>
      </c>
      <c r="C3243" t="s">
        <v>7</v>
      </c>
      <c r="D3243" t="s">
        <v>8</v>
      </c>
      <c r="E3243">
        <f t="array" ref="E3243">MATCH(A3243&amp;B3243&amp;C3243,Prediction!$A$2:$A$13&amp;Prediction!$B$2:$B$13&amp;Prediction!$C$2:$C$13,0)</f>
        <v>7</v>
      </c>
      <c r="F3243" t="str">
        <f t="array" ref="F3243">INDEX(Prediction!$F$2:$F$13,MATCH(A3243&amp;B3243&amp;C3243,Prediction!$A$2:$A$13&amp;Prediction!$B$2:$B$13&amp;Prediction!$C$2:$C$13,0))</f>
        <v>Joined</v>
      </c>
    </row>
    <row r="3244" spans="1:6" x14ac:dyDescent="0.25">
      <c r="A3244" t="s">
        <v>5</v>
      </c>
      <c r="B3244" t="s">
        <v>9</v>
      </c>
      <c r="C3244" t="s">
        <v>7</v>
      </c>
      <c r="D3244" t="s">
        <v>8</v>
      </c>
      <c r="E3244">
        <f t="array" ref="E3244">MATCH(A3244&amp;B3244&amp;C3244,Prediction!$A$2:$A$13&amp;Prediction!$B$2:$B$13&amp;Prediction!$C$2:$C$13,0)</f>
        <v>3</v>
      </c>
      <c r="F3244" t="str">
        <f t="array" ref="F3244">INDEX(Prediction!$F$2:$F$13,MATCH(A3244&amp;B3244&amp;C3244,Prediction!$A$2:$A$13&amp;Prediction!$B$2:$B$13&amp;Prediction!$C$2:$C$13,0))</f>
        <v>Joined</v>
      </c>
    </row>
    <row r="3245" spans="1:6" x14ac:dyDescent="0.25">
      <c r="A3245" t="s">
        <v>5</v>
      </c>
      <c r="B3245" t="s">
        <v>9</v>
      </c>
      <c r="C3245" t="s">
        <v>7</v>
      </c>
      <c r="D3245" t="s">
        <v>8</v>
      </c>
      <c r="E3245">
        <f t="array" ref="E3245">MATCH(A3245&amp;B3245&amp;C3245,Prediction!$A$2:$A$13&amp;Prediction!$B$2:$B$13&amp;Prediction!$C$2:$C$13,0)</f>
        <v>3</v>
      </c>
      <c r="F3245" t="str">
        <f t="array" ref="F3245">INDEX(Prediction!$F$2:$F$13,MATCH(A3245&amp;B3245&amp;C3245,Prediction!$A$2:$A$13&amp;Prediction!$B$2:$B$13&amp;Prediction!$C$2:$C$13,0))</f>
        <v>Joined</v>
      </c>
    </row>
    <row r="3246" spans="1:6" x14ac:dyDescent="0.25">
      <c r="A3246" t="s">
        <v>5</v>
      </c>
      <c r="B3246" t="s">
        <v>9</v>
      </c>
      <c r="C3246" t="s">
        <v>7</v>
      </c>
      <c r="D3246" t="s">
        <v>8</v>
      </c>
      <c r="E3246">
        <f t="array" ref="E3246">MATCH(A3246&amp;B3246&amp;C3246,Prediction!$A$2:$A$13&amp;Prediction!$B$2:$B$13&amp;Prediction!$C$2:$C$13,0)</f>
        <v>3</v>
      </c>
      <c r="F3246" t="str">
        <f t="array" ref="F3246">INDEX(Prediction!$F$2:$F$13,MATCH(A3246&amp;B3246&amp;C3246,Prediction!$A$2:$A$13&amp;Prediction!$B$2:$B$13&amp;Prediction!$C$2:$C$13,0))</f>
        <v>Joined</v>
      </c>
    </row>
    <row r="3247" spans="1:6" x14ac:dyDescent="0.25">
      <c r="A3247" t="s">
        <v>5</v>
      </c>
      <c r="B3247" t="s">
        <v>9</v>
      </c>
      <c r="C3247" t="s">
        <v>11</v>
      </c>
      <c r="D3247" t="s">
        <v>8</v>
      </c>
      <c r="E3247">
        <f t="array" ref="E3247">MATCH(A3247&amp;B3247&amp;C3247,Prediction!$A$2:$A$13&amp;Prediction!$B$2:$B$13&amp;Prediction!$C$2:$C$13,0)</f>
        <v>8</v>
      </c>
      <c r="F3247" t="str">
        <f t="array" ref="F3247">INDEX(Prediction!$F$2:$F$13,MATCH(A3247&amp;B3247&amp;C3247,Prediction!$A$2:$A$13&amp;Prediction!$B$2:$B$13&amp;Prediction!$C$2:$C$13,0))</f>
        <v>Joined</v>
      </c>
    </row>
    <row r="3248" spans="1:6" x14ac:dyDescent="0.25">
      <c r="A3248" t="s">
        <v>5</v>
      </c>
      <c r="B3248" t="s">
        <v>9</v>
      </c>
      <c r="C3248" t="s">
        <v>7</v>
      </c>
      <c r="D3248" t="s">
        <v>8</v>
      </c>
      <c r="E3248">
        <f t="array" ref="E3248">MATCH(A3248&amp;B3248&amp;C3248,Prediction!$A$2:$A$13&amp;Prediction!$B$2:$B$13&amp;Prediction!$C$2:$C$13,0)</f>
        <v>3</v>
      </c>
      <c r="F3248" t="str">
        <f t="array" ref="F3248">INDEX(Prediction!$F$2:$F$13,MATCH(A3248&amp;B3248&amp;C3248,Prediction!$A$2:$A$13&amp;Prediction!$B$2:$B$13&amp;Prediction!$C$2:$C$13,0))</f>
        <v>Joined</v>
      </c>
    </row>
    <row r="3249" spans="1:6" x14ac:dyDescent="0.25">
      <c r="A3249" t="s">
        <v>4</v>
      </c>
      <c r="B3249" t="s">
        <v>9</v>
      </c>
      <c r="C3249" t="s">
        <v>7</v>
      </c>
      <c r="D3249" t="s">
        <v>12</v>
      </c>
      <c r="E3249">
        <f t="array" ref="E3249">MATCH(A3249&amp;B3249&amp;C3249,Prediction!$A$2:$A$13&amp;Prediction!$B$2:$B$13&amp;Prediction!$C$2:$C$13,0)</f>
        <v>7</v>
      </c>
      <c r="F3249" t="str">
        <f t="array" ref="F3249">INDEX(Prediction!$F$2:$F$13,MATCH(A3249&amp;B3249&amp;C3249,Prediction!$A$2:$A$13&amp;Prediction!$B$2:$B$13&amp;Prediction!$C$2:$C$13,0))</f>
        <v>Joined</v>
      </c>
    </row>
    <row r="3250" spans="1:6" x14ac:dyDescent="0.25">
      <c r="A3250" t="s">
        <v>5</v>
      </c>
      <c r="B3250" t="s">
        <v>9</v>
      </c>
      <c r="C3250" t="s">
        <v>7</v>
      </c>
      <c r="D3250" t="s">
        <v>8</v>
      </c>
      <c r="E3250">
        <f t="array" ref="E3250">MATCH(A3250&amp;B3250&amp;C3250,Prediction!$A$2:$A$13&amp;Prediction!$B$2:$B$13&amp;Prediction!$C$2:$C$13,0)</f>
        <v>3</v>
      </c>
      <c r="F3250" t="str">
        <f t="array" ref="F3250">INDEX(Prediction!$F$2:$F$13,MATCH(A3250&amp;B3250&amp;C3250,Prediction!$A$2:$A$13&amp;Prediction!$B$2:$B$13&amp;Prediction!$C$2:$C$13,0))</f>
        <v>Joined</v>
      </c>
    </row>
    <row r="3251" spans="1:6" x14ac:dyDescent="0.25">
      <c r="A3251" t="s">
        <v>5</v>
      </c>
      <c r="B3251" t="s">
        <v>9</v>
      </c>
      <c r="C3251" t="s">
        <v>7</v>
      </c>
      <c r="D3251" t="s">
        <v>12</v>
      </c>
      <c r="E3251">
        <f t="array" ref="E3251">MATCH(A3251&amp;B3251&amp;C3251,Prediction!$A$2:$A$13&amp;Prediction!$B$2:$B$13&amp;Prediction!$C$2:$C$13,0)</f>
        <v>3</v>
      </c>
      <c r="F3251" t="str">
        <f t="array" ref="F3251">INDEX(Prediction!$F$2:$F$13,MATCH(A3251&amp;B3251&amp;C3251,Prediction!$A$2:$A$13&amp;Prediction!$B$2:$B$13&amp;Prediction!$C$2:$C$13,0))</f>
        <v>Joined</v>
      </c>
    </row>
    <row r="3252" spans="1:6" x14ac:dyDescent="0.25">
      <c r="A3252" t="s">
        <v>5</v>
      </c>
      <c r="B3252" t="s">
        <v>9</v>
      </c>
      <c r="C3252" t="s">
        <v>7</v>
      </c>
      <c r="D3252" t="s">
        <v>8</v>
      </c>
      <c r="E3252">
        <f t="array" ref="E3252">MATCH(A3252&amp;B3252&amp;C3252,Prediction!$A$2:$A$13&amp;Prediction!$B$2:$B$13&amp;Prediction!$C$2:$C$13,0)</f>
        <v>3</v>
      </c>
      <c r="F3252" t="str">
        <f t="array" ref="F3252">INDEX(Prediction!$F$2:$F$13,MATCH(A3252&amp;B3252&amp;C3252,Prediction!$A$2:$A$13&amp;Prediction!$B$2:$B$13&amp;Prediction!$C$2:$C$13,0))</f>
        <v>Joined</v>
      </c>
    </row>
    <row r="3253" spans="1:6" x14ac:dyDescent="0.25">
      <c r="A3253" t="s">
        <v>4</v>
      </c>
      <c r="B3253" t="s">
        <v>6</v>
      </c>
      <c r="C3253" t="s">
        <v>10</v>
      </c>
      <c r="D3253" t="s">
        <v>8</v>
      </c>
      <c r="E3253">
        <f t="array" ref="E3253">MATCH(A3253&amp;B3253&amp;C3253,Prediction!$A$2:$A$13&amp;Prediction!$B$2:$B$13&amp;Prediction!$C$2:$C$13,0)</f>
        <v>10</v>
      </c>
      <c r="F3253" t="str">
        <f t="array" ref="F3253">INDEX(Prediction!$F$2:$F$13,MATCH(A3253&amp;B3253&amp;C3253,Prediction!$A$2:$A$13&amp;Prediction!$B$2:$B$13&amp;Prediction!$C$2:$C$13,0))</f>
        <v>Joined</v>
      </c>
    </row>
    <row r="3254" spans="1:6" x14ac:dyDescent="0.25">
      <c r="A3254" t="s">
        <v>5</v>
      </c>
      <c r="B3254" t="s">
        <v>9</v>
      </c>
      <c r="C3254" t="s">
        <v>11</v>
      </c>
      <c r="D3254" t="s">
        <v>8</v>
      </c>
      <c r="E3254">
        <f t="array" ref="E3254">MATCH(A3254&amp;B3254&amp;C3254,Prediction!$A$2:$A$13&amp;Prediction!$B$2:$B$13&amp;Prediction!$C$2:$C$13,0)</f>
        <v>8</v>
      </c>
      <c r="F3254" t="str">
        <f t="array" ref="F3254">INDEX(Prediction!$F$2:$F$13,MATCH(A3254&amp;B3254&amp;C3254,Prediction!$A$2:$A$13&amp;Prediction!$B$2:$B$13&amp;Prediction!$C$2:$C$13,0))</f>
        <v>Joined</v>
      </c>
    </row>
    <row r="3255" spans="1:6" x14ac:dyDescent="0.25">
      <c r="A3255" t="s">
        <v>4</v>
      </c>
      <c r="B3255" t="s">
        <v>9</v>
      </c>
      <c r="C3255" t="s">
        <v>10</v>
      </c>
      <c r="D3255" t="s">
        <v>8</v>
      </c>
      <c r="E3255">
        <f t="array" ref="E3255">MATCH(A3255&amp;B3255&amp;C3255,Prediction!$A$2:$A$13&amp;Prediction!$B$2:$B$13&amp;Prediction!$C$2:$C$13,0)</f>
        <v>4</v>
      </c>
      <c r="F3255" t="str">
        <f t="array" ref="F3255">INDEX(Prediction!$F$2:$F$13,MATCH(A3255&amp;B3255&amp;C3255,Prediction!$A$2:$A$13&amp;Prediction!$B$2:$B$13&amp;Prediction!$C$2:$C$13,0))</f>
        <v>Joined</v>
      </c>
    </row>
    <row r="3256" spans="1:6" x14ac:dyDescent="0.25">
      <c r="A3256" t="s">
        <v>5</v>
      </c>
      <c r="B3256" t="s">
        <v>9</v>
      </c>
      <c r="C3256" t="s">
        <v>10</v>
      </c>
      <c r="D3256" t="s">
        <v>8</v>
      </c>
      <c r="E3256">
        <f t="array" ref="E3256">MATCH(A3256&amp;B3256&amp;C3256,Prediction!$A$2:$A$13&amp;Prediction!$B$2:$B$13&amp;Prediction!$C$2:$C$13,0)</f>
        <v>2</v>
      </c>
      <c r="F3256" t="str">
        <f t="array" ref="F3256">INDEX(Prediction!$F$2:$F$13,MATCH(A3256&amp;B3256&amp;C3256,Prediction!$A$2:$A$13&amp;Prediction!$B$2:$B$13&amp;Prediction!$C$2:$C$13,0))</f>
        <v>Joined</v>
      </c>
    </row>
    <row r="3257" spans="1:6" x14ac:dyDescent="0.25">
      <c r="A3257" t="s">
        <v>4</v>
      </c>
      <c r="B3257" t="s">
        <v>6</v>
      </c>
      <c r="C3257" t="s">
        <v>11</v>
      </c>
      <c r="D3257" t="s">
        <v>8</v>
      </c>
      <c r="E3257">
        <f t="array" ref="E3257">MATCH(A3257&amp;B3257&amp;C3257,Prediction!$A$2:$A$13&amp;Prediction!$B$2:$B$13&amp;Prediction!$C$2:$C$13,0)</f>
        <v>5</v>
      </c>
      <c r="F3257" t="str">
        <f t="array" ref="F3257">INDEX(Prediction!$F$2:$F$13,MATCH(A3257&amp;B3257&amp;C3257,Prediction!$A$2:$A$13&amp;Prediction!$B$2:$B$13&amp;Prediction!$C$2:$C$13,0))</f>
        <v>Joined</v>
      </c>
    </row>
    <row r="3258" spans="1:6" x14ac:dyDescent="0.25">
      <c r="A3258" t="s">
        <v>5</v>
      </c>
      <c r="B3258" t="s">
        <v>9</v>
      </c>
      <c r="C3258" t="s">
        <v>11</v>
      </c>
      <c r="D3258" t="s">
        <v>12</v>
      </c>
      <c r="E3258">
        <f t="array" ref="E3258">MATCH(A3258&amp;B3258&amp;C3258,Prediction!$A$2:$A$13&amp;Prediction!$B$2:$B$13&amp;Prediction!$C$2:$C$13,0)</f>
        <v>8</v>
      </c>
      <c r="F3258" t="str">
        <f t="array" ref="F3258">INDEX(Prediction!$F$2:$F$13,MATCH(A3258&amp;B3258&amp;C3258,Prediction!$A$2:$A$13&amp;Prediction!$B$2:$B$13&amp;Prediction!$C$2:$C$13,0))</f>
        <v>Joined</v>
      </c>
    </row>
    <row r="3259" spans="1:6" x14ac:dyDescent="0.25">
      <c r="A3259" t="s">
        <v>4</v>
      </c>
      <c r="B3259" t="s">
        <v>9</v>
      </c>
      <c r="C3259" t="s">
        <v>11</v>
      </c>
      <c r="D3259" t="s">
        <v>12</v>
      </c>
      <c r="E3259">
        <f t="array" ref="E3259">MATCH(A3259&amp;B3259&amp;C3259,Prediction!$A$2:$A$13&amp;Prediction!$B$2:$B$13&amp;Prediction!$C$2:$C$13,0)</f>
        <v>9</v>
      </c>
      <c r="F3259" t="str">
        <f t="array" ref="F3259">INDEX(Prediction!$F$2:$F$13,MATCH(A3259&amp;B3259&amp;C3259,Prediction!$A$2:$A$13&amp;Prediction!$B$2:$B$13&amp;Prediction!$C$2:$C$13,0))</f>
        <v>Joined</v>
      </c>
    </row>
    <row r="3260" spans="1:6" x14ac:dyDescent="0.25">
      <c r="A3260" t="s">
        <v>4</v>
      </c>
      <c r="B3260" t="s">
        <v>9</v>
      </c>
      <c r="C3260" t="s">
        <v>7</v>
      </c>
      <c r="D3260" t="s">
        <v>12</v>
      </c>
      <c r="E3260">
        <f t="array" ref="E3260">MATCH(A3260&amp;B3260&amp;C3260,Prediction!$A$2:$A$13&amp;Prediction!$B$2:$B$13&amp;Prediction!$C$2:$C$13,0)</f>
        <v>7</v>
      </c>
      <c r="F3260" t="str">
        <f t="array" ref="F3260">INDEX(Prediction!$F$2:$F$13,MATCH(A3260&amp;B3260&amp;C3260,Prediction!$A$2:$A$13&amp;Prediction!$B$2:$B$13&amp;Prediction!$C$2:$C$13,0))</f>
        <v>Joined</v>
      </c>
    </row>
    <row r="3261" spans="1:6" x14ac:dyDescent="0.25">
      <c r="A3261" t="s">
        <v>5</v>
      </c>
      <c r="B3261" t="s">
        <v>9</v>
      </c>
      <c r="C3261" t="s">
        <v>10</v>
      </c>
      <c r="D3261" t="s">
        <v>8</v>
      </c>
      <c r="E3261">
        <f t="array" ref="E3261">MATCH(A3261&amp;B3261&amp;C3261,Prediction!$A$2:$A$13&amp;Prediction!$B$2:$B$13&amp;Prediction!$C$2:$C$13,0)</f>
        <v>2</v>
      </c>
      <c r="F3261" t="str">
        <f t="array" ref="F3261">INDEX(Prediction!$F$2:$F$13,MATCH(A3261&amp;B3261&amp;C3261,Prediction!$A$2:$A$13&amp;Prediction!$B$2:$B$13&amp;Prediction!$C$2:$C$13,0))</f>
        <v>Joined</v>
      </c>
    </row>
    <row r="3262" spans="1:6" x14ac:dyDescent="0.25">
      <c r="A3262" t="s">
        <v>5</v>
      </c>
      <c r="B3262" t="s">
        <v>6</v>
      </c>
      <c r="C3262" t="s">
        <v>10</v>
      </c>
      <c r="D3262" t="s">
        <v>8</v>
      </c>
      <c r="E3262">
        <f t="array" ref="E3262">MATCH(A3262&amp;B3262&amp;C3262,Prediction!$A$2:$A$13&amp;Prediction!$B$2:$B$13&amp;Prediction!$C$2:$C$13,0)</f>
        <v>6</v>
      </c>
      <c r="F3262" t="str">
        <f t="array" ref="F3262">INDEX(Prediction!$F$2:$F$13,MATCH(A3262&amp;B3262&amp;C3262,Prediction!$A$2:$A$13&amp;Prediction!$B$2:$B$13&amp;Prediction!$C$2:$C$13,0))</f>
        <v>Joined</v>
      </c>
    </row>
    <row r="3263" spans="1:6" x14ac:dyDescent="0.25">
      <c r="A3263" t="s">
        <v>5</v>
      </c>
      <c r="B3263" t="s">
        <v>9</v>
      </c>
      <c r="C3263" t="s">
        <v>11</v>
      </c>
      <c r="D3263" t="s">
        <v>8</v>
      </c>
      <c r="E3263">
        <f t="array" ref="E3263">MATCH(A3263&amp;B3263&amp;C3263,Prediction!$A$2:$A$13&amp;Prediction!$B$2:$B$13&amp;Prediction!$C$2:$C$13,0)</f>
        <v>8</v>
      </c>
      <c r="F3263" t="str">
        <f t="array" ref="F3263">INDEX(Prediction!$F$2:$F$13,MATCH(A3263&amp;B3263&amp;C3263,Prediction!$A$2:$A$13&amp;Prediction!$B$2:$B$13&amp;Prediction!$C$2:$C$13,0))</f>
        <v>Joined</v>
      </c>
    </row>
    <row r="3264" spans="1:6" x14ac:dyDescent="0.25">
      <c r="A3264" t="s">
        <v>4</v>
      </c>
      <c r="B3264" t="s">
        <v>9</v>
      </c>
      <c r="C3264" t="s">
        <v>7</v>
      </c>
      <c r="D3264" t="s">
        <v>8</v>
      </c>
      <c r="E3264">
        <f t="array" ref="E3264">MATCH(A3264&amp;B3264&amp;C3264,Prediction!$A$2:$A$13&amp;Prediction!$B$2:$B$13&amp;Prediction!$C$2:$C$13,0)</f>
        <v>7</v>
      </c>
      <c r="F3264" t="str">
        <f t="array" ref="F3264">INDEX(Prediction!$F$2:$F$13,MATCH(A3264&amp;B3264&amp;C3264,Prediction!$A$2:$A$13&amp;Prediction!$B$2:$B$13&amp;Prediction!$C$2:$C$13,0))</f>
        <v>Joined</v>
      </c>
    </row>
    <row r="3265" spans="1:6" x14ac:dyDescent="0.25">
      <c r="A3265" t="s">
        <v>4</v>
      </c>
      <c r="B3265" t="s">
        <v>9</v>
      </c>
      <c r="C3265" t="s">
        <v>11</v>
      </c>
      <c r="D3265" t="s">
        <v>8</v>
      </c>
      <c r="E3265">
        <f t="array" ref="E3265">MATCH(A3265&amp;B3265&amp;C3265,Prediction!$A$2:$A$13&amp;Prediction!$B$2:$B$13&amp;Prediction!$C$2:$C$13,0)</f>
        <v>9</v>
      </c>
      <c r="F3265" t="str">
        <f t="array" ref="F3265">INDEX(Prediction!$F$2:$F$13,MATCH(A3265&amp;B3265&amp;C3265,Prediction!$A$2:$A$13&amp;Prediction!$B$2:$B$13&amp;Prediction!$C$2:$C$13,0))</f>
        <v>Joined</v>
      </c>
    </row>
    <row r="3266" spans="1:6" x14ac:dyDescent="0.25">
      <c r="A3266" t="s">
        <v>5</v>
      </c>
      <c r="B3266" t="s">
        <v>9</v>
      </c>
      <c r="C3266" t="s">
        <v>10</v>
      </c>
      <c r="D3266" t="s">
        <v>8</v>
      </c>
      <c r="E3266">
        <f t="array" ref="E3266">MATCH(A3266&amp;B3266&amp;C3266,Prediction!$A$2:$A$13&amp;Prediction!$B$2:$B$13&amp;Prediction!$C$2:$C$13,0)</f>
        <v>2</v>
      </c>
      <c r="F3266" t="str">
        <f t="array" ref="F3266">INDEX(Prediction!$F$2:$F$13,MATCH(A3266&amp;B3266&amp;C3266,Prediction!$A$2:$A$13&amp;Prediction!$B$2:$B$13&amp;Prediction!$C$2:$C$13,0))</f>
        <v>Joined</v>
      </c>
    </row>
    <row r="3267" spans="1:6" x14ac:dyDescent="0.25">
      <c r="A3267" t="s">
        <v>4</v>
      </c>
      <c r="B3267" t="s">
        <v>9</v>
      </c>
      <c r="C3267" t="s">
        <v>11</v>
      </c>
      <c r="D3267" t="s">
        <v>8</v>
      </c>
      <c r="E3267">
        <f t="array" ref="E3267">MATCH(A3267&amp;B3267&amp;C3267,Prediction!$A$2:$A$13&amp;Prediction!$B$2:$B$13&amp;Prediction!$C$2:$C$13,0)</f>
        <v>9</v>
      </c>
      <c r="F3267" t="str">
        <f t="array" ref="F3267">INDEX(Prediction!$F$2:$F$13,MATCH(A3267&amp;B3267&amp;C3267,Prediction!$A$2:$A$13&amp;Prediction!$B$2:$B$13&amp;Prediction!$C$2:$C$13,0))</f>
        <v>Joined</v>
      </c>
    </row>
    <row r="3268" spans="1:6" x14ac:dyDescent="0.25">
      <c r="A3268" t="s">
        <v>5</v>
      </c>
      <c r="B3268" t="s">
        <v>9</v>
      </c>
      <c r="C3268" t="s">
        <v>10</v>
      </c>
      <c r="D3268" t="s">
        <v>8</v>
      </c>
      <c r="E3268">
        <f t="array" ref="E3268">MATCH(A3268&amp;B3268&amp;C3268,Prediction!$A$2:$A$13&amp;Prediction!$B$2:$B$13&amp;Prediction!$C$2:$C$13,0)</f>
        <v>2</v>
      </c>
      <c r="F3268" t="str">
        <f t="array" ref="F3268">INDEX(Prediction!$F$2:$F$13,MATCH(A3268&amp;B3268&amp;C3268,Prediction!$A$2:$A$13&amp;Prediction!$B$2:$B$13&amp;Prediction!$C$2:$C$13,0))</f>
        <v>Joined</v>
      </c>
    </row>
    <row r="3269" spans="1:6" x14ac:dyDescent="0.25">
      <c r="A3269" t="s">
        <v>5</v>
      </c>
      <c r="B3269" t="s">
        <v>9</v>
      </c>
      <c r="C3269" t="s">
        <v>11</v>
      </c>
      <c r="D3269" t="s">
        <v>8</v>
      </c>
      <c r="E3269">
        <f t="array" ref="E3269">MATCH(A3269&amp;B3269&amp;C3269,Prediction!$A$2:$A$13&amp;Prediction!$B$2:$B$13&amp;Prediction!$C$2:$C$13,0)</f>
        <v>8</v>
      </c>
      <c r="F3269" t="str">
        <f t="array" ref="F3269">INDEX(Prediction!$F$2:$F$13,MATCH(A3269&amp;B3269&amp;C3269,Prediction!$A$2:$A$13&amp;Prediction!$B$2:$B$13&amp;Prediction!$C$2:$C$13,0))</f>
        <v>Joined</v>
      </c>
    </row>
    <row r="3270" spans="1:6" x14ac:dyDescent="0.25">
      <c r="A3270" t="s">
        <v>5</v>
      </c>
      <c r="B3270" t="s">
        <v>9</v>
      </c>
      <c r="C3270" t="s">
        <v>7</v>
      </c>
      <c r="D3270" t="s">
        <v>12</v>
      </c>
      <c r="E3270">
        <f t="array" ref="E3270">MATCH(A3270&amp;B3270&amp;C3270,Prediction!$A$2:$A$13&amp;Prediction!$B$2:$B$13&amp;Prediction!$C$2:$C$13,0)</f>
        <v>3</v>
      </c>
      <c r="F3270" t="str">
        <f t="array" ref="F3270">INDEX(Prediction!$F$2:$F$13,MATCH(A3270&amp;B3270&amp;C3270,Prediction!$A$2:$A$13&amp;Prediction!$B$2:$B$13&amp;Prediction!$C$2:$C$13,0))</f>
        <v>Joined</v>
      </c>
    </row>
    <row r="3271" spans="1:6" x14ac:dyDescent="0.25">
      <c r="A3271" t="s">
        <v>4</v>
      </c>
      <c r="B3271" t="s">
        <v>9</v>
      </c>
      <c r="C3271" t="s">
        <v>7</v>
      </c>
      <c r="D3271" t="s">
        <v>8</v>
      </c>
      <c r="E3271">
        <f t="array" ref="E3271">MATCH(A3271&amp;B3271&amp;C3271,Prediction!$A$2:$A$13&amp;Prediction!$B$2:$B$13&amp;Prediction!$C$2:$C$13,0)</f>
        <v>7</v>
      </c>
      <c r="F3271" t="str">
        <f t="array" ref="F3271">INDEX(Prediction!$F$2:$F$13,MATCH(A3271&amp;B3271&amp;C3271,Prediction!$A$2:$A$13&amp;Prediction!$B$2:$B$13&amp;Prediction!$C$2:$C$13,0))</f>
        <v>Joined</v>
      </c>
    </row>
    <row r="3272" spans="1:6" x14ac:dyDescent="0.25">
      <c r="A3272" t="s">
        <v>5</v>
      </c>
      <c r="B3272" t="s">
        <v>9</v>
      </c>
      <c r="C3272" t="s">
        <v>7</v>
      </c>
      <c r="D3272" t="s">
        <v>8</v>
      </c>
      <c r="E3272">
        <f t="array" ref="E3272">MATCH(A3272&amp;B3272&amp;C3272,Prediction!$A$2:$A$13&amp;Prediction!$B$2:$B$13&amp;Prediction!$C$2:$C$13,0)</f>
        <v>3</v>
      </c>
      <c r="F3272" t="str">
        <f t="array" ref="F3272">INDEX(Prediction!$F$2:$F$13,MATCH(A3272&amp;B3272&amp;C3272,Prediction!$A$2:$A$13&amp;Prediction!$B$2:$B$13&amp;Prediction!$C$2:$C$13,0))</f>
        <v>Joined</v>
      </c>
    </row>
    <row r="3273" spans="1:6" x14ac:dyDescent="0.25">
      <c r="A3273" t="s">
        <v>5</v>
      </c>
      <c r="B3273" t="s">
        <v>9</v>
      </c>
      <c r="C3273" t="s">
        <v>11</v>
      </c>
      <c r="D3273" t="s">
        <v>8</v>
      </c>
      <c r="E3273">
        <f t="array" ref="E3273">MATCH(A3273&amp;B3273&amp;C3273,Prediction!$A$2:$A$13&amp;Prediction!$B$2:$B$13&amp;Prediction!$C$2:$C$13,0)</f>
        <v>8</v>
      </c>
      <c r="F3273" t="str">
        <f t="array" ref="F3273">INDEX(Prediction!$F$2:$F$13,MATCH(A3273&amp;B3273&amp;C3273,Prediction!$A$2:$A$13&amp;Prediction!$B$2:$B$13&amp;Prediction!$C$2:$C$13,0))</f>
        <v>Joined</v>
      </c>
    </row>
    <row r="3274" spans="1:6" x14ac:dyDescent="0.25">
      <c r="A3274" t="s">
        <v>5</v>
      </c>
      <c r="B3274" t="s">
        <v>9</v>
      </c>
      <c r="C3274" t="s">
        <v>7</v>
      </c>
      <c r="D3274" t="s">
        <v>8</v>
      </c>
      <c r="E3274">
        <f t="array" ref="E3274">MATCH(A3274&amp;B3274&amp;C3274,Prediction!$A$2:$A$13&amp;Prediction!$B$2:$B$13&amp;Prediction!$C$2:$C$13,0)</f>
        <v>3</v>
      </c>
      <c r="F3274" t="str">
        <f t="array" ref="F3274">INDEX(Prediction!$F$2:$F$13,MATCH(A3274&amp;B3274&amp;C3274,Prediction!$A$2:$A$13&amp;Prediction!$B$2:$B$13&amp;Prediction!$C$2:$C$13,0))</f>
        <v>Joined</v>
      </c>
    </row>
    <row r="3275" spans="1:6" x14ac:dyDescent="0.25">
      <c r="A3275" t="s">
        <v>5</v>
      </c>
      <c r="B3275" t="s">
        <v>9</v>
      </c>
      <c r="C3275" t="s">
        <v>11</v>
      </c>
      <c r="D3275" t="s">
        <v>12</v>
      </c>
      <c r="E3275">
        <f t="array" ref="E3275">MATCH(A3275&amp;B3275&amp;C3275,Prediction!$A$2:$A$13&amp;Prediction!$B$2:$B$13&amp;Prediction!$C$2:$C$13,0)</f>
        <v>8</v>
      </c>
      <c r="F3275" t="str">
        <f t="array" ref="F3275">INDEX(Prediction!$F$2:$F$13,MATCH(A3275&amp;B3275&amp;C3275,Prediction!$A$2:$A$13&amp;Prediction!$B$2:$B$13&amp;Prediction!$C$2:$C$13,0))</f>
        <v>Joined</v>
      </c>
    </row>
    <row r="3276" spans="1:6" x14ac:dyDescent="0.25">
      <c r="A3276" t="s">
        <v>4</v>
      </c>
      <c r="B3276" t="s">
        <v>9</v>
      </c>
      <c r="C3276" t="s">
        <v>11</v>
      </c>
      <c r="D3276" t="s">
        <v>8</v>
      </c>
      <c r="E3276">
        <f t="array" ref="E3276">MATCH(A3276&amp;B3276&amp;C3276,Prediction!$A$2:$A$13&amp;Prediction!$B$2:$B$13&amp;Prediction!$C$2:$C$13,0)</f>
        <v>9</v>
      </c>
      <c r="F3276" t="str">
        <f t="array" ref="F3276">INDEX(Prediction!$F$2:$F$13,MATCH(A3276&amp;B3276&amp;C3276,Prediction!$A$2:$A$13&amp;Prediction!$B$2:$B$13&amp;Prediction!$C$2:$C$13,0))</f>
        <v>Joined</v>
      </c>
    </row>
    <row r="3277" spans="1:6" x14ac:dyDescent="0.25">
      <c r="A3277" t="s">
        <v>5</v>
      </c>
      <c r="B3277" t="s">
        <v>6</v>
      </c>
      <c r="C3277" t="s">
        <v>7</v>
      </c>
      <c r="D3277" t="s">
        <v>12</v>
      </c>
      <c r="E3277">
        <f t="array" ref="E3277">MATCH(A3277&amp;B3277&amp;C3277,Prediction!$A$2:$A$13&amp;Prediction!$B$2:$B$13&amp;Prediction!$C$2:$C$13,0)</f>
        <v>12</v>
      </c>
      <c r="F3277" t="str">
        <f t="array" ref="F3277">INDEX(Prediction!$F$2:$F$13,MATCH(A3277&amp;B3277&amp;C3277,Prediction!$A$2:$A$13&amp;Prediction!$B$2:$B$13&amp;Prediction!$C$2:$C$13,0))</f>
        <v>Joined</v>
      </c>
    </row>
    <row r="3278" spans="1:6" x14ac:dyDescent="0.25">
      <c r="A3278" t="s">
        <v>5</v>
      </c>
      <c r="B3278" t="s">
        <v>9</v>
      </c>
      <c r="C3278" t="s">
        <v>7</v>
      </c>
      <c r="D3278" t="s">
        <v>12</v>
      </c>
      <c r="E3278">
        <f t="array" ref="E3278">MATCH(A3278&amp;B3278&amp;C3278,Prediction!$A$2:$A$13&amp;Prediction!$B$2:$B$13&amp;Prediction!$C$2:$C$13,0)</f>
        <v>3</v>
      </c>
      <c r="F3278" t="str">
        <f t="array" ref="F3278">INDEX(Prediction!$F$2:$F$13,MATCH(A3278&amp;B3278&amp;C3278,Prediction!$A$2:$A$13&amp;Prediction!$B$2:$B$13&amp;Prediction!$C$2:$C$13,0))</f>
        <v>Joined</v>
      </c>
    </row>
    <row r="3279" spans="1:6" x14ac:dyDescent="0.25">
      <c r="A3279" t="s">
        <v>5</v>
      </c>
      <c r="B3279" t="s">
        <v>9</v>
      </c>
      <c r="C3279" t="s">
        <v>11</v>
      </c>
      <c r="D3279" t="s">
        <v>8</v>
      </c>
      <c r="E3279">
        <f t="array" ref="E3279">MATCH(A3279&amp;B3279&amp;C3279,Prediction!$A$2:$A$13&amp;Prediction!$B$2:$B$13&amp;Prediction!$C$2:$C$13,0)</f>
        <v>8</v>
      </c>
      <c r="F3279" t="str">
        <f t="array" ref="F3279">INDEX(Prediction!$F$2:$F$13,MATCH(A3279&amp;B3279&amp;C3279,Prediction!$A$2:$A$13&amp;Prediction!$B$2:$B$13&amp;Prediction!$C$2:$C$13,0))</f>
        <v>Joined</v>
      </c>
    </row>
    <row r="3280" spans="1:6" x14ac:dyDescent="0.25">
      <c r="A3280" t="s">
        <v>5</v>
      </c>
      <c r="B3280" t="s">
        <v>9</v>
      </c>
      <c r="C3280" t="s">
        <v>7</v>
      </c>
      <c r="D3280" t="s">
        <v>8</v>
      </c>
      <c r="E3280">
        <f t="array" ref="E3280">MATCH(A3280&amp;B3280&amp;C3280,Prediction!$A$2:$A$13&amp;Prediction!$B$2:$B$13&amp;Prediction!$C$2:$C$13,0)</f>
        <v>3</v>
      </c>
      <c r="F3280" t="str">
        <f t="array" ref="F3280">INDEX(Prediction!$F$2:$F$13,MATCH(A3280&amp;B3280&amp;C3280,Prediction!$A$2:$A$13&amp;Prediction!$B$2:$B$13&amp;Prediction!$C$2:$C$13,0))</f>
        <v>Joined</v>
      </c>
    </row>
    <row r="3281" spans="1:6" x14ac:dyDescent="0.25">
      <c r="A3281" t="s">
        <v>5</v>
      </c>
      <c r="B3281" t="s">
        <v>9</v>
      </c>
      <c r="C3281" t="s">
        <v>7</v>
      </c>
      <c r="D3281" t="s">
        <v>8</v>
      </c>
      <c r="E3281">
        <f t="array" ref="E3281">MATCH(A3281&amp;B3281&amp;C3281,Prediction!$A$2:$A$13&amp;Prediction!$B$2:$B$13&amp;Prediction!$C$2:$C$13,0)</f>
        <v>3</v>
      </c>
      <c r="F3281" t="str">
        <f t="array" ref="F3281">INDEX(Prediction!$F$2:$F$13,MATCH(A3281&amp;B3281&amp;C3281,Prediction!$A$2:$A$13&amp;Prediction!$B$2:$B$13&amp;Prediction!$C$2:$C$13,0))</f>
        <v>Joined</v>
      </c>
    </row>
    <row r="3282" spans="1:6" x14ac:dyDescent="0.25">
      <c r="A3282" t="s">
        <v>4</v>
      </c>
      <c r="B3282" t="s">
        <v>9</v>
      </c>
      <c r="C3282" t="s">
        <v>7</v>
      </c>
      <c r="D3282" t="s">
        <v>8</v>
      </c>
      <c r="E3282">
        <f t="array" ref="E3282">MATCH(A3282&amp;B3282&amp;C3282,Prediction!$A$2:$A$13&amp;Prediction!$B$2:$B$13&amp;Prediction!$C$2:$C$13,0)</f>
        <v>7</v>
      </c>
      <c r="F3282" t="str">
        <f t="array" ref="F3282">INDEX(Prediction!$F$2:$F$13,MATCH(A3282&amp;B3282&amp;C3282,Prediction!$A$2:$A$13&amp;Prediction!$B$2:$B$13&amp;Prediction!$C$2:$C$13,0))</f>
        <v>Joined</v>
      </c>
    </row>
    <row r="3283" spans="1:6" x14ac:dyDescent="0.25">
      <c r="A3283" t="s">
        <v>5</v>
      </c>
      <c r="B3283" t="s">
        <v>9</v>
      </c>
      <c r="C3283" t="s">
        <v>11</v>
      </c>
      <c r="D3283" t="s">
        <v>8</v>
      </c>
      <c r="E3283">
        <f t="array" ref="E3283">MATCH(A3283&amp;B3283&amp;C3283,Prediction!$A$2:$A$13&amp;Prediction!$B$2:$B$13&amp;Prediction!$C$2:$C$13,0)</f>
        <v>8</v>
      </c>
      <c r="F3283" t="str">
        <f t="array" ref="F3283">INDEX(Prediction!$F$2:$F$13,MATCH(A3283&amp;B3283&amp;C3283,Prediction!$A$2:$A$13&amp;Prediction!$B$2:$B$13&amp;Prediction!$C$2:$C$13,0))</f>
        <v>Joined</v>
      </c>
    </row>
    <row r="3284" spans="1:6" x14ac:dyDescent="0.25">
      <c r="A3284" t="s">
        <v>4</v>
      </c>
      <c r="B3284" t="s">
        <v>9</v>
      </c>
      <c r="C3284" t="s">
        <v>11</v>
      </c>
      <c r="D3284" t="s">
        <v>12</v>
      </c>
      <c r="E3284">
        <f t="array" ref="E3284">MATCH(A3284&amp;B3284&amp;C3284,Prediction!$A$2:$A$13&amp;Prediction!$B$2:$B$13&amp;Prediction!$C$2:$C$13,0)</f>
        <v>9</v>
      </c>
      <c r="F3284" t="str">
        <f t="array" ref="F3284">INDEX(Prediction!$F$2:$F$13,MATCH(A3284&amp;B3284&amp;C3284,Prediction!$A$2:$A$13&amp;Prediction!$B$2:$B$13&amp;Prediction!$C$2:$C$13,0))</f>
        <v>Joined</v>
      </c>
    </row>
    <row r="3285" spans="1:6" x14ac:dyDescent="0.25">
      <c r="A3285" t="s">
        <v>4</v>
      </c>
      <c r="B3285" t="s">
        <v>9</v>
      </c>
      <c r="C3285" t="s">
        <v>7</v>
      </c>
      <c r="D3285" t="s">
        <v>8</v>
      </c>
      <c r="E3285">
        <f t="array" ref="E3285">MATCH(A3285&amp;B3285&amp;C3285,Prediction!$A$2:$A$13&amp;Prediction!$B$2:$B$13&amp;Prediction!$C$2:$C$13,0)</f>
        <v>7</v>
      </c>
      <c r="F3285" t="str">
        <f t="array" ref="F3285">INDEX(Prediction!$F$2:$F$13,MATCH(A3285&amp;B3285&amp;C3285,Prediction!$A$2:$A$13&amp;Prediction!$B$2:$B$13&amp;Prediction!$C$2:$C$13,0))</f>
        <v>Joined</v>
      </c>
    </row>
    <row r="3286" spans="1:6" x14ac:dyDescent="0.25">
      <c r="A3286" t="s">
        <v>5</v>
      </c>
      <c r="B3286" t="s">
        <v>9</v>
      </c>
      <c r="C3286" t="s">
        <v>11</v>
      </c>
      <c r="D3286" t="s">
        <v>8</v>
      </c>
      <c r="E3286">
        <f t="array" ref="E3286">MATCH(A3286&amp;B3286&amp;C3286,Prediction!$A$2:$A$13&amp;Prediction!$B$2:$B$13&amp;Prediction!$C$2:$C$13,0)</f>
        <v>8</v>
      </c>
      <c r="F3286" t="str">
        <f t="array" ref="F3286">INDEX(Prediction!$F$2:$F$13,MATCH(A3286&amp;B3286&amp;C3286,Prediction!$A$2:$A$13&amp;Prediction!$B$2:$B$13&amp;Prediction!$C$2:$C$13,0))</f>
        <v>Joined</v>
      </c>
    </row>
    <row r="3287" spans="1:6" x14ac:dyDescent="0.25">
      <c r="A3287" t="s">
        <v>5</v>
      </c>
      <c r="B3287" t="s">
        <v>9</v>
      </c>
      <c r="C3287" t="s">
        <v>11</v>
      </c>
      <c r="D3287" t="s">
        <v>8</v>
      </c>
      <c r="E3287">
        <f t="array" ref="E3287">MATCH(A3287&amp;B3287&amp;C3287,Prediction!$A$2:$A$13&amp;Prediction!$B$2:$B$13&amp;Prediction!$C$2:$C$13,0)</f>
        <v>8</v>
      </c>
      <c r="F3287" t="str">
        <f t="array" ref="F3287">INDEX(Prediction!$F$2:$F$13,MATCH(A3287&amp;B3287&amp;C3287,Prediction!$A$2:$A$13&amp;Prediction!$B$2:$B$13&amp;Prediction!$C$2:$C$13,0))</f>
        <v>Joined</v>
      </c>
    </row>
    <row r="3288" spans="1:6" x14ac:dyDescent="0.25">
      <c r="A3288" t="s">
        <v>4</v>
      </c>
      <c r="B3288" t="s">
        <v>9</v>
      </c>
      <c r="C3288" t="s">
        <v>7</v>
      </c>
      <c r="D3288" t="s">
        <v>12</v>
      </c>
      <c r="E3288">
        <f t="array" ref="E3288">MATCH(A3288&amp;B3288&amp;C3288,Prediction!$A$2:$A$13&amp;Prediction!$B$2:$B$13&amp;Prediction!$C$2:$C$13,0)</f>
        <v>7</v>
      </c>
      <c r="F3288" t="str">
        <f t="array" ref="F3288">INDEX(Prediction!$F$2:$F$13,MATCH(A3288&amp;B3288&amp;C3288,Prediction!$A$2:$A$13&amp;Prediction!$B$2:$B$13&amp;Prediction!$C$2:$C$13,0))</f>
        <v>Joined</v>
      </c>
    </row>
    <row r="3289" spans="1:6" x14ac:dyDescent="0.25">
      <c r="A3289" t="s">
        <v>5</v>
      </c>
      <c r="B3289" t="s">
        <v>9</v>
      </c>
      <c r="C3289" t="s">
        <v>7</v>
      </c>
      <c r="D3289" t="s">
        <v>8</v>
      </c>
      <c r="E3289">
        <f t="array" ref="E3289">MATCH(A3289&amp;B3289&amp;C3289,Prediction!$A$2:$A$13&amp;Prediction!$B$2:$B$13&amp;Prediction!$C$2:$C$13,0)</f>
        <v>3</v>
      </c>
      <c r="F3289" t="str">
        <f t="array" ref="F3289">INDEX(Prediction!$F$2:$F$13,MATCH(A3289&amp;B3289&amp;C3289,Prediction!$A$2:$A$13&amp;Prediction!$B$2:$B$13&amp;Prediction!$C$2:$C$13,0))</f>
        <v>Joined</v>
      </c>
    </row>
    <row r="3290" spans="1:6" x14ac:dyDescent="0.25">
      <c r="A3290" t="s">
        <v>5</v>
      </c>
      <c r="B3290" t="s">
        <v>9</v>
      </c>
      <c r="C3290" t="s">
        <v>7</v>
      </c>
      <c r="D3290" t="s">
        <v>12</v>
      </c>
      <c r="E3290">
        <f t="array" ref="E3290">MATCH(A3290&amp;B3290&amp;C3290,Prediction!$A$2:$A$13&amp;Prediction!$B$2:$B$13&amp;Prediction!$C$2:$C$13,0)</f>
        <v>3</v>
      </c>
      <c r="F3290" t="str">
        <f t="array" ref="F3290">INDEX(Prediction!$F$2:$F$13,MATCH(A3290&amp;B3290&amp;C3290,Prediction!$A$2:$A$13&amp;Prediction!$B$2:$B$13&amp;Prediction!$C$2:$C$13,0))</f>
        <v>Joined</v>
      </c>
    </row>
    <row r="3291" spans="1:6" x14ac:dyDescent="0.25">
      <c r="A3291" t="s">
        <v>5</v>
      </c>
      <c r="B3291" t="s">
        <v>9</v>
      </c>
      <c r="C3291" t="s">
        <v>11</v>
      </c>
      <c r="D3291" t="s">
        <v>8</v>
      </c>
      <c r="E3291">
        <f t="array" ref="E3291">MATCH(A3291&amp;B3291&amp;C3291,Prediction!$A$2:$A$13&amp;Prediction!$B$2:$B$13&amp;Prediction!$C$2:$C$13,0)</f>
        <v>8</v>
      </c>
      <c r="F3291" t="str">
        <f t="array" ref="F3291">INDEX(Prediction!$F$2:$F$13,MATCH(A3291&amp;B3291&amp;C3291,Prediction!$A$2:$A$13&amp;Prediction!$B$2:$B$13&amp;Prediction!$C$2:$C$13,0))</f>
        <v>Joined</v>
      </c>
    </row>
    <row r="3292" spans="1:6" x14ac:dyDescent="0.25">
      <c r="A3292" t="s">
        <v>5</v>
      </c>
      <c r="B3292" t="s">
        <v>9</v>
      </c>
      <c r="C3292" t="s">
        <v>11</v>
      </c>
      <c r="D3292" t="s">
        <v>8</v>
      </c>
      <c r="E3292">
        <f t="array" ref="E3292">MATCH(A3292&amp;B3292&amp;C3292,Prediction!$A$2:$A$13&amp;Prediction!$B$2:$B$13&amp;Prediction!$C$2:$C$13,0)</f>
        <v>8</v>
      </c>
      <c r="F3292" t="str">
        <f t="array" ref="F3292">INDEX(Prediction!$F$2:$F$13,MATCH(A3292&amp;B3292&amp;C3292,Prediction!$A$2:$A$13&amp;Prediction!$B$2:$B$13&amp;Prediction!$C$2:$C$13,0))</f>
        <v>Joined</v>
      </c>
    </row>
    <row r="3293" spans="1:6" x14ac:dyDescent="0.25">
      <c r="A3293" t="s">
        <v>4</v>
      </c>
      <c r="B3293" t="s">
        <v>9</v>
      </c>
      <c r="C3293" t="s">
        <v>11</v>
      </c>
      <c r="D3293" t="s">
        <v>8</v>
      </c>
      <c r="E3293">
        <f t="array" ref="E3293">MATCH(A3293&amp;B3293&amp;C3293,Prediction!$A$2:$A$13&amp;Prediction!$B$2:$B$13&amp;Prediction!$C$2:$C$13,0)</f>
        <v>9</v>
      </c>
      <c r="F3293" t="str">
        <f t="array" ref="F3293">INDEX(Prediction!$F$2:$F$13,MATCH(A3293&amp;B3293&amp;C3293,Prediction!$A$2:$A$13&amp;Prediction!$B$2:$B$13&amp;Prediction!$C$2:$C$13,0))</f>
        <v>Joined</v>
      </c>
    </row>
    <row r="3294" spans="1:6" x14ac:dyDescent="0.25">
      <c r="A3294" t="s">
        <v>4</v>
      </c>
      <c r="B3294" t="s">
        <v>6</v>
      </c>
      <c r="C3294" t="s">
        <v>10</v>
      </c>
      <c r="D3294" t="s">
        <v>8</v>
      </c>
      <c r="E3294">
        <f t="array" ref="E3294">MATCH(A3294&amp;B3294&amp;C3294,Prediction!$A$2:$A$13&amp;Prediction!$B$2:$B$13&amp;Prediction!$C$2:$C$13,0)</f>
        <v>10</v>
      </c>
      <c r="F3294" t="str">
        <f t="array" ref="F3294">INDEX(Prediction!$F$2:$F$13,MATCH(A3294&amp;B3294&amp;C3294,Prediction!$A$2:$A$13&amp;Prediction!$B$2:$B$13&amp;Prediction!$C$2:$C$13,0))</f>
        <v>Joined</v>
      </c>
    </row>
    <row r="3295" spans="1:6" x14ac:dyDescent="0.25">
      <c r="A3295" t="s">
        <v>5</v>
      </c>
      <c r="B3295" t="s">
        <v>9</v>
      </c>
      <c r="C3295" t="s">
        <v>7</v>
      </c>
      <c r="D3295" t="s">
        <v>8</v>
      </c>
      <c r="E3295">
        <f t="array" ref="E3295">MATCH(A3295&amp;B3295&amp;C3295,Prediction!$A$2:$A$13&amp;Prediction!$B$2:$B$13&amp;Prediction!$C$2:$C$13,0)</f>
        <v>3</v>
      </c>
      <c r="F3295" t="str">
        <f t="array" ref="F3295">INDEX(Prediction!$F$2:$F$13,MATCH(A3295&amp;B3295&amp;C3295,Prediction!$A$2:$A$13&amp;Prediction!$B$2:$B$13&amp;Prediction!$C$2:$C$13,0))</f>
        <v>Joined</v>
      </c>
    </row>
    <row r="3296" spans="1:6" x14ac:dyDescent="0.25">
      <c r="A3296" t="s">
        <v>4</v>
      </c>
      <c r="B3296" t="s">
        <v>9</v>
      </c>
      <c r="C3296" t="s">
        <v>10</v>
      </c>
      <c r="D3296" t="s">
        <v>12</v>
      </c>
      <c r="E3296">
        <f t="array" ref="E3296">MATCH(A3296&amp;B3296&amp;C3296,Prediction!$A$2:$A$13&amp;Prediction!$B$2:$B$13&amp;Prediction!$C$2:$C$13,0)</f>
        <v>4</v>
      </c>
      <c r="F3296" t="str">
        <f t="array" ref="F3296">INDEX(Prediction!$F$2:$F$13,MATCH(A3296&amp;B3296&amp;C3296,Prediction!$A$2:$A$13&amp;Prediction!$B$2:$B$13&amp;Prediction!$C$2:$C$13,0))</f>
        <v>Joined</v>
      </c>
    </row>
    <row r="3297" spans="1:6" x14ac:dyDescent="0.25">
      <c r="A3297" t="s">
        <v>4</v>
      </c>
      <c r="B3297" t="s">
        <v>9</v>
      </c>
      <c r="C3297" t="s">
        <v>10</v>
      </c>
      <c r="D3297" t="s">
        <v>8</v>
      </c>
      <c r="E3297">
        <f t="array" ref="E3297">MATCH(A3297&amp;B3297&amp;C3297,Prediction!$A$2:$A$13&amp;Prediction!$B$2:$B$13&amp;Prediction!$C$2:$C$13,0)</f>
        <v>4</v>
      </c>
      <c r="F3297" t="str">
        <f t="array" ref="F3297">INDEX(Prediction!$F$2:$F$13,MATCH(A3297&amp;B3297&amp;C3297,Prediction!$A$2:$A$13&amp;Prediction!$B$2:$B$13&amp;Prediction!$C$2:$C$13,0))</f>
        <v>Joined</v>
      </c>
    </row>
    <row r="3298" spans="1:6" x14ac:dyDescent="0.25">
      <c r="A3298" t="s">
        <v>4</v>
      </c>
      <c r="B3298" t="s">
        <v>9</v>
      </c>
      <c r="C3298" t="s">
        <v>11</v>
      </c>
      <c r="D3298" t="s">
        <v>8</v>
      </c>
      <c r="E3298">
        <f t="array" ref="E3298">MATCH(A3298&amp;B3298&amp;C3298,Prediction!$A$2:$A$13&amp;Prediction!$B$2:$B$13&amp;Prediction!$C$2:$C$13,0)</f>
        <v>9</v>
      </c>
      <c r="F3298" t="str">
        <f t="array" ref="F3298">INDEX(Prediction!$F$2:$F$13,MATCH(A3298&amp;B3298&amp;C3298,Prediction!$A$2:$A$13&amp;Prediction!$B$2:$B$13&amp;Prediction!$C$2:$C$13,0))</f>
        <v>Joined</v>
      </c>
    </row>
    <row r="3299" spans="1:6" x14ac:dyDescent="0.25">
      <c r="A3299" t="s">
        <v>5</v>
      </c>
      <c r="B3299" t="s">
        <v>9</v>
      </c>
      <c r="C3299" t="s">
        <v>10</v>
      </c>
      <c r="D3299" t="s">
        <v>8</v>
      </c>
      <c r="E3299">
        <f t="array" ref="E3299">MATCH(A3299&amp;B3299&amp;C3299,Prediction!$A$2:$A$13&amp;Prediction!$B$2:$B$13&amp;Prediction!$C$2:$C$13,0)</f>
        <v>2</v>
      </c>
      <c r="F3299" t="str">
        <f t="array" ref="F3299">INDEX(Prediction!$F$2:$F$13,MATCH(A3299&amp;B3299&amp;C3299,Prediction!$A$2:$A$13&amp;Prediction!$B$2:$B$13&amp;Prediction!$C$2:$C$13,0))</f>
        <v>Joined</v>
      </c>
    </row>
    <row r="3300" spans="1:6" x14ac:dyDescent="0.25">
      <c r="A3300" t="s">
        <v>4</v>
      </c>
      <c r="B3300" t="s">
        <v>9</v>
      </c>
      <c r="C3300" t="s">
        <v>10</v>
      </c>
      <c r="D3300" t="s">
        <v>8</v>
      </c>
      <c r="E3300">
        <f t="array" ref="E3300">MATCH(A3300&amp;B3300&amp;C3300,Prediction!$A$2:$A$13&amp;Prediction!$B$2:$B$13&amp;Prediction!$C$2:$C$13,0)</f>
        <v>4</v>
      </c>
      <c r="F3300" t="str">
        <f t="array" ref="F3300">INDEX(Prediction!$F$2:$F$13,MATCH(A3300&amp;B3300&amp;C3300,Prediction!$A$2:$A$13&amp;Prediction!$B$2:$B$13&amp;Prediction!$C$2:$C$13,0))</f>
        <v>Joined</v>
      </c>
    </row>
    <row r="3301" spans="1:6" x14ac:dyDescent="0.25">
      <c r="A3301" t="s">
        <v>4</v>
      </c>
      <c r="B3301" t="s">
        <v>9</v>
      </c>
      <c r="C3301" t="s">
        <v>7</v>
      </c>
      <c r="D3301" t="s">
        <v>8</v>
      </c>
      <c r="E3301">
        <f t="array" ref="E3301">MATCH(A3301&amp;B3301&amp;C3301,Prediction!$A$2:$A$13&amp;Prediction!$B$2:$B$13&amp;Prediction!$C$2:$C$13,0)</f>
        <v>7</v>
      </c>
      <c r="F3301" t="str">
        <f t="array" ref="F3301">INDEX(Prediction!$F$2:$F$13,MATCH(A3301&amp;B3301&amp;C3301,Prediction!$A$2:$A$13&amp;Prediction!$B$2:$B$13&amp;Prediction!$C$2:$C$13,0))</f>
        <v>Joined</v>
      </c>
    </row>
    <row r="3302" spans="1:6" x14ac:dyDescent="0.25">
      <c r="A3302" t="s">
        <v>5</v>
      </c>
      <c r="B3302" t="s">
        <v>6</v>
      </c>
      <c r="C3302" t="s">
        <v>7</v>
      </c>
      <c r="D3302" t="s">
        <v>8</v>
      </c>
      <c r="E3302">
        <f t="array" ref="E3302">MATCH(A3302&amp;B3302&amp;C3302,Prediction!$A$2:$A$13&amp;Prediction!$B$2:$B$13&amp;Prediction!$C$2:$C$13,0)</f>
        <v>12</v>
      </c>
      <c r="F3302" t="str">
        <f t="array" ref="F3302">INDEX(Prediction!$F$2:$F$13,MATCH(A3302&amp;B3302&amp;C3302,Prediction!$A$2:$A$13&amp;Prediction!$B$2:$B$13&amp;Prediction!$C$2:$C$13,0))</f>
        <v>Joined</v>
      </c>
    </row>
    <row r="3303" spans="1:6" x14ac:dyDescent="0.25">
      <c r="A3303" t="s">
        <v>5</v>
      </c>
      <c r="B3303" t="s">
        <v>9</v>
      </c>
      <c r="C3303" t="s">
        <v>10</v>
      </c>
      <c r="D3303" t="s">
        <v>8</v>
      </c>
      <c r="E3303">
        <f t="array" ref="E3303">MATCH(A3303&amp;B3303&amp;C3303,Prediction!$A$2:$A$13&amp;Prediction!$B$2:$B$13&amp;Prediction!$C$2:$C$13,0)</f>
        <v>2</v>
      </c>
      <c r="F3303" t="str">
        <f t="array" ref="F3303">INDEX(Prediction!$F$2:$F$13,MATCH(A3303&amp;B3303&amp;C3303,Prediction!$A$2:$A$13&amp;Prediction!$B$2:$B$13&amp;Prediction!$C$2:$C$13,0))</f>
        <v>Joined</v>
      </c>
    </row>
    <row r="3304" spans="1:6" x14ac:dyDescent="0.25">
      <c r="A3304" t="s">
        <v>5</v>
      </c>
      <c r="B3304" t="s">
        <v>6</v>
      </c>
      <c r="C3304" t="s">
        <v>7</v>
      </c>
      <c r="D3304" t="s">
        <v>12</v>
      </c>
      <c r="E3304">
        <f t="array" ref="E3304">MATCH(A3304&amp;B3304&amp;C3304,Prediction!$A$2:$A$13&amp;Prediction!$B$2:$B$13&amp;Prediction!$C$2:$C$13,0)</f>
        <v>12</v>
      </c>
      <c r="F3304" t="str">
        <f t="array" ref="F3304">INDEX(Prediction!$F$2:$F$13,MATCH(A3304&amp;B3304&amp;C3304,Prediction!$A$2:$A$13&amp;Prediction!$B$2:$B$13&amp;Prediction!$C$2:$C$13,0))</f>
        <v>Joined</v>
      </c>
    </row>
    <row r="3305" spans="1:6" x14ac:dyDescent="0.25">
      <c r="A3305" t="s">
        <v>5</v>
      </c>
      <c r="B3305" t="s">
        <v>9</v>
      </c>
      <c r="C3305" t="s">
        <v>7</v>
      </c>
      <c r="D3305" t="s">
        <v>8</v>
      </c>
      <c r="E3305">
        <f t="array" ref="E3305">MATCH(A3305&amp;B3305&amp;C3305,Prediction!$A$2:$A$13&amp;Prediction!$B$2:$B$13&amp;Prediction!$C$2:$C$13,0)</f>
        <v>3</v>
      </c>
      <c r="F3305" t="str">
        <f t="array" ref="F3305">INDEX(Prediction!$F$2:$F$13,MATCH(A3305&amp;B3305&amp;C3305,Prediction!$A$2:$A$13&amp;Prediction!$B$2:$B$13&amp;Prediction!$C$2:$C$13,0))</f>
        <v>Joined</v>
      </c>
    </row>
    <row r="3306" spans="1:6" x14ac:dyDescent="0.25">
      <c r="A3306" t="s">
        <v>5</v>
      </c>
      <c r="B3306" t="s">
        <v>6</v>
      </c>
      <c r="C3306" t="s">
        <v>7</v>
      </c>
      <c r="D3306" t="s">
        <v>8</v>
      </c>
      <c r="E3306">
        <f t="array" ref="E3306">MATCH(A3306&amp;B3306&amp;C3306,Prediction!$A$2:$A$13&amp;Prediction!$B$2:$B$13&amp;Prediction!$C$2:$C$13,0)</f>
        <v>12</v>
      </c>
      <c r="F3306" t="str">
        <f t="array" ref="F3306">INDEX(Prediction!$F$2:$F$13,MATCH(A3306&amp;B3306&amp;C3306,Prediction!$A$2:$A$13&amp;Prediction!$B$2:$B$13&amp;Prediction!$C$2:$C$13,0))</f>
        <v>Joined</v>
      </c>
    </row>
    <row r="3307" spans="1:6" x14ac:dyDescent="0.25">
      <c r="A3307" t="s">
        <v>5</v>
      </c>
      <c r="B3307" t="s">
        <v>6</v>
      </c>
      <c r="C3307" t="s">
        <v>7</v>
      </c>
      <c r="D3307" t="s">
        <v>8</v>
      </c>
      <c r="E3307">
        <f t="array" ref="E3307">MATCH(A3307&amp;B3307&amp;C3307,Prediction!$A$2:$A$13&amp;Prediction!$B$2:$B$13&amp;Prediction!$C$2:$C$13,0)</f>
        <v>12</v>
      </c>
      <c r="F3307" t="str">
        <f t="array" ref="F3307">INDEX(Prediction!$F$2:$F$13,MATCH(A3307&amp;B3307&amp;C3307,Prediction!$A$2:$A$13&amp;Prediction!$B$2:$B$13&amp;Prediction!$C$2:$C$13,0))</f>
        <v>Joined</v>
      </c>
    </row>
    <row r="3308" spans="1:6" x14ac:dyDescent="0.25">
      <c r="A3308" t="s">
        <v>5</v>
      </c>
      <c r="B3308" t="s">
        <v>9</v>
      </c>
      <c r="C3308" t="s">
        <v>7</v>
      </c>
      <c r="D3308" t="s">
        <v>8</v>
      </c>
      <c r="E3308">
        <f t="array" ref="E3308">MATCH(A3308&amp;B3308&amp;C3308,Prediction!$A$2:$A$13&amp;Prediction!$B$2:$B$13&amp;Prediction!$C$2:$C$13,0)</f>
        <v>3</v>
      </c>
      <c r="F3308" t="str">
        <f t="array" ref="F3308">INDEX(Prediction!$F$2:$F$13,MATCH(A3308&amp;B3308&amp;C3308,Prediction!$A$2:$A$13&amp;Prediction!$B$2:$B$13&amp;Prediction!$C$2:$C$13,0))</f>
        <v>Joined</v>
      </c>
    </row>
    <row r="3309" spans="1:6" x14ac:dyDescent="0.25">
      <c r="A3309" t="s">
        <v>5</v>
      </c>
      <c r="B3309" t="s">
        <v>6</v>
      </c>
      <c r="C3309" t="s">
        <v>11</v>
      </c>
      <c r="D3309" t="s">
        <v>8</v>
      </c>
      <c r="E3309">
        <f t="array" ref="E3309">MATCH(A3309&amp;B3309&amp;C3309,Prediction!$A$2:$A$13&amp;Prediction!$B$2:$B$13&amp;Prediction!$C$2:$C$13,0)</f>
        <v>11</v>
      </c>
      <c r="F3309" t="str">
        <f t="array" ref="F3309">INDEX(Prediction!$F$2:$F$13,MATCH(A3309&amp;B3309&amp;C3309,Prediction!$A$2:$A$13&amp;Prediction!$B$2:$B$13&amp;Prediction!$C$2:$C$13,0))</f>
        <v>Joined</v>
      </c>
    </row>
    <row r="3310" spans="1:6" x14ac:dyDescent="0.25">
      <c r="A3310" t="s">
        <v>4</v>
      </c>
      <c r="B3310" t="s">
        <v>9</v>
      </c>
      <c r="C3310" t="s">
        <v>7</v>
      </c>
      <c r="D3310" t="s">
        <v>12</v>
      </c>
      <c r="E3310">
        <f t="array" ref="E3310">MATCH(A3310&amp;B3310&amp;C3310,Prediction!$A$2:$A$13&amp;Prediction!$B$2:$B$13&amp;Prediction!$C$2:$C$13,0)</f>
        <v>7</v>
      </c>
      <c r="F3310" t="str">
        <f t="array" ref="F3310">INDEX(Prediction!$F$2:$F$13,MATCH(A3310&amp;B3310&amp;C3310,Prediction!$A$2:$A$13&amp;Prediction!$B$2:$B$13&amp;Prediction!$C$2:$C$13,0))</f>
        <v>Joined</v>
      </c>
    </row>
    <row r="3311" spans="1:6" x14ac:dyDescent="0.25">
      <c r="A3311" t="s">
        <v>5</v>
      </c>
      <c r="B3311" t="s">
        <v>9</v>
      </c>
      <c r="C3311" t="s">
        <v>11</v>
      </c>
      <c r="D3311" t="s">
        <v>8</v>
      </c>
      <c r="E3311">
        <f t="array" ref="E3311">MATCH(A3311&amp;B3311&amp;C3311,Prediction!$A$2:$A$13&amp;Prediction!$B$2:$B$13&amp;Prediction!$C$2:$C$13,0)</f>
        <v>8</v>
      </c>
      <c r="F3311" t="str">
        <f t="array" ref="F3311">INDEX(Prediction!$F$2:$F$13,MATCH(A3311&amp;B3311&amp;C3311,Prediction!$A$2:$A$13&amp;Prediction!$B$2:$B$13&amp;Prediction!$C$2:$C$13,0))</f>
        <v>Joined</v>
      </c>
    </row>
    <row r="3312" spans="1:6" x14ac:dyDescent="0.25">
      <c r="A3312" t="s">
        <v>5</v>
      </c>
      <c r="B3312" t="s">
        <v>9</v>
      </c>
      <c r="C3312" t="s">
        <v>11</v>
      </c>
      <c r="D3312" t="s">
        <v>8</v>
      </c>
      <c r="E3312">
        <f t="array" ref="E3312">MATCH(A3312&amp;B3312&amp;C3312,Prediction!$A$2:$A$13&amp;Prediction!$B$2:$B$13&amp;Prediction!$C$2:$C$13,0)</f>
        <v>8</v>
      </c>
      <c r="F3312" t="str">
        <f t="array" ref="F3312">INDEX(Prediction!$F$2:$F$13,MATCH(A3312&amp;B3312&amp;C3312,Prediction!$A$2:$A$13&amp;Prediction!$B$2:$B$13&amp;Prediction!$C$2:$C$13,0))</f>
        <v>Joined</v>
      </c>
    </row>
    <row r="3313" spans="1:6" x14ac:dyDescent="0.25">
      <c r="A3313" t="s">
        <v>5</v>
      </c>
      <c r="B3313" t="s">
        <v>6</v>
      </c>
      <c r="C3313" t="s">
        <v>11</v>
      </c>
      <c r="D3313" t="s">
        <v>8</v>
      </c>
      <c r="E3313">
        <f t="array" ref="E3313">MATCH(A3313&amp;B3313&amp;C3313,Prediction!$A$2:$A$13&amp;Prediction!$B$2:$B$13&amp;Prediction!$C$2:$C$13,0)</f>
        <v>11</v>
      </c>
      <c r="F3313" t="str">
        <f t="array" ref="F3313">INDEX(Prediction!$F$2:$F$13,MATCH(A3313&amp;B3313&amp;C3313,Prediction!$A$2:$A$13&amp;Prediction!$B$2:$B$13&amp;Prediction!$C$2:$C$13,0))</f>
        <v>Joined</v>
      </c>
    </row>
    <row r="3314" spans="1:6" x14ac:dyDescent="0.25">
      <c r="A3314" t="s">
        <v>5</v>
      </c>
      <c r="B3314" t="s">
        <v>6</v>
      </c>
      <c r="C3314" t="s">
        <v>11</v>
      </c>
      <c r="D3314" t="s">
        <v>8</v>
      </c>
      <c r="E3314">
        <f t="array" ref="E3314">MATCH(A3314&amp;B3314&amp;C3314,Prediction!$A$2:$A$13&amp;Prediction!$B$2:$B$13&amp;Prediction!$C$2:$C$13,0)</f>
        <v>11</v>
      </c>
      <c r="F3314" t="str">
        <f t="array" ref="F3314">INDEX(Prediction!$F$2:$F$13,MATCH(A3314&amp;B3314&amp;C3314,Prediction!$A$2:$A$13&amp;Prediction!$B$2:$B$13&amp;Prediction!$C$2:$C$13,0))</f>
        <v>Joined</v>
      </c>
    </row>
    <row r="3315" spans="1:6" x14ac:dyDescent="0.25">
      <c r="A3315" t="s">
        <v>5</v>
      </c>
      <c r="B3315" t="s">
        <v>9</v>
      </c>
      <c r="C3315" t="s">
        <v>11</v>
      </c>
      <c r="D3315" t="s">
        <v>12</v>
      </c>
      <c r="E3315">
        <f t="array" ref="E3315">MATCH(A3315&amp;B3315&amp;C3315,Prediction!$A$2:$A$13&amp;Prediction!$B$2:$B$13&amp;Prediction!$C$2:$C$13,0)</f>
        <v>8</v>
      </c>
      <c r="F3315" t="str">
        <f t="array" ref="F3315">INDEX(Prediction!$F$2:$F$13,MATCH(A3315&amp;B3315&amp;C3315,Prediction!$A$2:$A$13&amp;Prediction!$B$2:$B$13&amp;Prediction!$C$2:$C$13,0))</f>
        <v>Joined</v>
      </c>
    </row>
    <row r="3316" spans="1:6" x14ac:dyDescent="0.25">
      <c r="A3316" t="s">
        <v>5</v>
      </c>
      <c r="B3316" t="s">
        <v>9</v>
      </c>
      <c r="C3316" t="s">
        <v>11</v>
      </c>
      <c r="D3316" t="s">
        <v>8</v>
      </c>
      <c r="E3316">
        <f t="array" ref="E3316">MATCH(A3316&amp;B3316&amp;C3316,Prediction!$A$2:$A$13&amp;Prediction!$B$2:$B$13&amp;Prediction!$C$2:$C$13,0)</f>
        <v>8</v>
      </c>
      <c r="F3316" t="str">
        <f t="array" ref="F3316">INDEX(Prediction!$F$2:$F$13,MATCH(A3316&amp;B3316&amp;C3316,Prediction!$A$2:$A$13&amp;Prediction!$B$2:$B$13&amp;Prediction!$C$2:$C$13,0))</f>
        <v>Joined</v>
      </c>
    </row>
    <row r="3317" spans="1:6" x14ac:dyDescent="0.25">
      <c r="A3317" t="s">
        <v>5</v>
      </c>
      <c r="B3317" t="s">
        <v>6</v>
      </c>
      <c r="C3317" t="s">
        <v>11</v>
      </c>
      <c r="D3317" t="s">
        <v>8</v>
      </c>
      <c r="E3317">
        <f t="array" ref="E3317">MATCH(A3317&amp;B3317&amp;C3317,Prediction!$A$2:$A$13&amp;Prediction!$B$2:$B$13&amp;Prediction!$C$2:$C$13,0)</f>
        <v>11</v>
      </c>
      <c r="F3317" t="str">
        <f t="array" ref="F3317">INDEX(Prediction!$F$2:$F$13,MATCH(A3317&amp;B3317&amp;C3317,Prediction!$A$2:$A$13&amp;Prediction!$B$2:$B$13&amp;Prediction!$C$2:$C$13,0))</f>
        <v>Joined</v>
      </c>
    </row>
    <row r="3318" spans="1:6" x14ac:dyDescent="0.25">
      <c r="A3318" t="s">
        <v>5</v>
      </c>
      <c r="B3318" t="s">
        <v>9</v>
      </c>
      <c r="C3318" t="s">
        <v>7</v>
      </c>
      <c r="D3318" t="s">
        <v>12</v>
      </c>
      <c r="E3318">
        <f t="array" ref="E3318">MATCH(A3318&amp;B3318&amp;C3318,Prediction!$A$2:$A$13&amp;Prediction!$B$2:$B$13&amp;Prediction!$C$2:$C$13,0)</f>
        <v>3</v>
      </c>
      <c r="F3318" t="str">
        <f t="array" ref="F3318">INDEX(Prediction!$F$2:$F$13,MATCH(A3318&amp;B3318&amp;C3318,Prediction!$A$2:$A$13&amp;Prediction!$B$2:$B$13&amp;Prediction!$C$2:$C$13,0))</f>
        <v>Joined</v>
      </c>
    </row>
    <row r="3319" spans="1:6" x14ac:dyDescent="0.25">
      <c r="A3319" t="s">
        <v>4</v>
      </c>
      <c r="B3319" t="s">
        <v>9</v>
      </c>
      <c r="C3319" t="s">
        <v>11</v>
      </c>
      <c r="D3319" t="s">
        <v>8</v>
      </c>
      <c r="E3319">
        <f t="array" ref="E3319">MATCH(A3319&amp;B3319&amp;C3319,Prediction!$A$2:$A$13&amp;Prediction!$B$2:$B$13&amp;Prediction!$C$2:$C$13,0)</f>
        <v>9</v>
      </c>
      <c r="F3319" t="str">
        <f t="array" ref="F3319">INDEX(Prediction!$F$2:$F$13,MATCH(A3319&amp;B3319&amp;C3319,Prediction!$A$2:$A$13&amp;Prediction!$B$2:$B$13&amp;Prediction!$C$2:$C$13,0))</f>
        <v>Joined</v>
      </c>
    </row>
    <row r="3320" spans="1:6" x14ac:dyDescent="0.25">
      <c r="A3320" t="s">
        <v>5</v>
      </c>
      <c r="B3320" t="s">
        <v>6</v>
      </c>
      <c r="C3320" t="s">
        <v>7</v>
      </c>
      <c r="D3320" t="s">
        <v>8</v>
      </c>
      <c r="E3320">
        <f t="array" ref="E3320">MATCH(A3320&amp;B3320&amp;C3320,Prediction!$A$2:$A$13&amp;Prediction!$B$2:$B$13&amp;Prediction!$C$2:$C$13,0)</f>
        <v>12</v>
      </c>
      <c r="F3320" t="str">
        <f t="array" ref="F3320">INDEX(Prediction!$F$2:$F$13,MATCH(A3320&amp;B3320&amp;C3320,Prediction!$A$2:$A$13&amp;Prediction!$B$2:$B$13&amp;Prediction!$C$2:$C$13,0))</f>
        <v>Joined</v>
      </c>
    </row>
    <row r="3321" spans="1:6" x14ac:dyDescent="0.25">
      <c r="A3321" t="s">
        <v>5</v>
      </c>
      <c r="B3321" t="s">
        <v>9</v>
      </c>
      <c r="C3321" t="s">
        <v>11</v>
      </c>
      <c r="D3321" t="s">
        <v>8</v>
      </c>
      <c r="E3321">
        <f t="array" ref="E3321">MATCH(A3321&amp;B3321&amp;C3321,Prediction!$A$2:$A$13&amp;Prediction!$B$2:$B$13&amp;Prediction!$C$2:$C$13,0)</f>
        <v>8</v>
      </c>
      <c r="F3321" t="str">
        <f t="array" ref="F3321">INDEX(Prediction!$F$2:$F$13,MATCH(A3321&amp;B3321&amp;C3321,Prediction!$A$2:$A$13&amp;Prediction!$B$2:$B$13&amp;Prediction!$C$2:$C$13,0))</f>
        <v>Joined</v>
      </c>
    </row>
    <row r="3322" spans="1:6" x14ac:dyDescent="0.25">
      <c r="A3322" t="s">
        <v>4</v>
      </c>
      <c r="B3322" t="s">
        <v>6</v>
      </c>
      <c r="C3322" t="s">
        <v>10</v>
      </c>
      <c r="D3322" t="s">
        <v>8</v>
      </c>
      <c r="E3322">
        <f t="array" ref="E3322">MATCH(A3322&amp;B3322&amp;C3322,Prediction!$A$2:$A$13&amp;Prediction!$B$2:$B$13&amp;Prediction!$C$2:$C$13,0)</f>
        <v>10</v>
      </c>
      <c r="F3322" t="str">
        <f t="array" ref="F3322">INDEX(Prediction!$F$2:$F$13,MATCH(A3322&amp;B3322&amp;C3322,Prediction!$A$2:$A$13&amp;Prediction!$B$2:$B$13&amp;Prediction!$C$2:$C$13,0))</f>
        <v>Joined</v>
      </c>
    </row>
    <row r="3323" spans="1:6" x14ac:dyDescent="0.25">
      <c r="A3323" t="s">
        <v>5</v>
      </c>
      <c r="B3323" t="s">
        <v>9</v>
      </c>
      <c r="C3323" t="s">
        <v>11</v>
      </c>
      <c r="D3323" t="s">
        <v>8</v>
      </c>
      <c r="E3323">
        <f t="array" ref="E3323">MATCH(A3323&amp;B3323&amp;C3323,Prediction!$A$2:$A$13&amp;Prediction!$B$2:$B$13&amp;Prediction!$C$2:$C$13,0)</f>
        <v>8</v>
      </c>
      <c r="F3323" t="str">
        <f t="array" ref="F3323">INDEX(Prediction!$F$2:$F$13,MATCH(A3323&amp;B3323&amp;C3323,Prediction!$A$2:$A$13&amp;Prediction!$B$2:$B$13&amp;Prediction!$C$2:$C$13,0))</f>
        <v>Joined</v>
      </c>
    </row>
    <row r="3324" spans="1:6" x14ac:dyDescent="0.25">
      <c r="A3324" t="s">
        <v>4</v>
      </c>
      <c r="B3324" t="s">
        <v>9</v>
      </c>
      <c r="C3324" t="s">
        <v>11</v>
      </c>
      <c r="D3324" t="s">
        <v>8</v>
      </c>
      <c r="E3324">
        <f t="array" ref="E3324">MATCH(A3324&amp;B3324&amp;C3324,Prediction!$A$2:$A$13&amp;Prediction!$B$2:$B$13&amp;Prediction!$C$2:$C$13,0)</f>
        <v>9</v>
      </c>
      <c r="F3324" t="str">
        <f t="array" ref="F3324">INDEX(Prediction!$F$2:$F$13,MATCH(A3324&amp;B3324&amp;C3324,Prediction!$A$2:$A$13&amp;Prediction!$B$2:$B$13&amp;Prediction!$C$2:$C$13,0))</f>
        <v>Joined</v>
      </c>
    </row>
    <row r="3325" spans="1:6" x14ac:dyDescent="0.25">
      <c r="A3325" t="s">
        <v>4</v>
      </c>
      <c r="B3325" t="s">
        <v>9</v>
      </c>
      <c r="C3325" t="s">
        <v>11</v>
      </c>
      <c r="D3325" t="s">
        <v>8</v>
      </c>
      <c r="E3325">
        <f t="array" ref="E3325">MATCH(A3325&amp;B3325&amp;C3325,Prediction!$A$2:$A$13&amp;Prediction!$B$2:$B$13&amp;Prediction!$C$2:$C$13,0)</f>
        <v>9</v>
      </c>
      <c r="F3325" t="str">
        <f t="array" ref="F3325">INDEX(Prediction!$F$2:$F$13,MATCH(A3325&amp;B3325&amp;C3325,Prediction!$A$2:$A$13&amp;Prediction!$B$2:$B$13&amp;Prediction!$C$2:$C$13,0))</f>
        <v>Joined</v>
      </c>
    </row>
    <row r="3326" spans="1:6" x14ac:dyDescent="0.25">
      <c r="A3326" t="s">
        <v>5</v>
      </c>
      <c r="B3326" t="s">
        <v>9</v>
      </c>
      <c r="C3326" t="s">
        <v>7</v>
      </c>
      <c r="D3326" t="s">
        <v>12</v>
      </c>
      <c r="E3326">
        <f t="array" ref="E3326">MATCH(A3326&amp;B3326&amp;C3326,Prediction!$A$2:$A$13&amp;Prediction!$B$2:$B$13&amp;Prediction!$C$2:$C$13,0)</f>
        <v>3</v>
      </c>
      <c r="F3326" t="str">
        <f t="array" ref="F3326">INDEX(Prediction!$F$2:$F$13,MATCH(A3326&amp;B3326&amp;C3326,Prediction!$A$2:$A$13&amp;Prediction!$B$2:$B$13&amp;Prediction!$C$2:$C$13,0))</f>
        <v>Joined</v>
      </c>
    </row>
    <row r="3327" spans="1:6" x14ac:dyDescent="0.25">
      <c r="A3327" t="s">
        <v>5</v>
      </c>
      <c r="B3327" t="s">
        <v>9</v>
      </c>
      <c r="C3327" t="s">
        <v>11</v>
      </c>
      <c r="D3327" t="s">
        <v>8</v>
      </c>
      <c r="E3327">
        <f t="array" ref="E3327">MATCH(A3327&amp;B3327&amp;C3327,Prediction!$A$2:$A$13&amp;Prediction!$B$2:$B$13&amp;Prediction!$C$2:$C$13,0)</f>
        <v>8</v>
      </c>
      <c r="F3327" t="str">
        <f t="array" ref="F3327">INDEX(Prediction!$F$2:$F$13,MATCH(A3327&amp;B3327&amp;C3327,Prediction!$A$2:$A$13&amp;Prediction!$B$2:$B$13&amp;Prediction!$C$2:$C$13,0))</f>
        <v>Joined</v>
      </c>
    </row>
    <row r="3328" spans="1:6" x14ac:dyDescent="0.25">
      <c r="A3328" t="s">
        <v>5</v>
      </c>
      <c r="B3328" t="s">
        <v>9</v>
      </c>
      <c r="C3328" t="s">
        <v>11</v>
      </c>
      <c r="D3328" t="s">
        <v>8</v>
      </c>
      <c r="E3328">
        <f t="array" ref="E3328">MATCH(A3328&amp;B3328&amp;C3328,Prediction!$A$2:$A$13&amp;Prediction!$B$2:$B$13&amp;Prediction!$C$2:$C$13,0)</f>
        <v>8</v>
      </c>
      <c r="F3328" t="str">
        <f t="array" ref="F3328">INDEX(Prediction!$F$2:$F$13,MATCH(A3328&amp;B3328&amp;C3328,Prediction!$A$2:$A$13&amp;Prediction!$B$2:$B$13&amp;Prediction!$C$2:$C$13,0))</f>
        <v>Joined</v>
      </c>
    </row>
    <row r="3329" spans="1:6" x14ac:dyDescent="0.25">
      <c r="A3329" t="s">
        <v>5</v>
      </c>
      <c r="B3329" t="s">
        <v>9</v>
      </c>
      <c r="C3329" t="s">
        <v>11</v>
      </c>
      <c r="D3329" t="s">
        <v>8</v>
      </c>
      <c r="E3329">
        <f t="array" ref="E3329">MATCH(A3329&amp;B3329&amp;C3329,Prediction!$A$2:$A$13&amp;Prediction!$B$2:$B$13&amp;Prediction!$C$2:$C$13,0)</f>
        <v>8</v>
      </c>
      <c r="F3329" t="str">
        <f t="array" ref="F3329">INDEX(Prediction!$F$2:$F$13,MATCH(A3329&amp;B3329&amp;C3329,Prediction!$A$2:$A$13&amp;Prediction!$B$2:$B$13&amp;Prediction!$C$2:$C$13,0))</f>
        <v>Joined</v>
      </c>
    </row>
    <row r="3330" spans="1:6" x14ac:dyDescent="0.25">
      <c r="A3330" t="s">
        <v>5</v>
      </c>
      <c r="B3330" t="s">
        <v>9</v>
      </c>
      <c r="C3330" t="s">
        <v>11</v>
      </c>
      <c r="D3330" t="s">
        <v>8</v>
      </c>
      <c r="E3330">
        <f t="array" ref="E3330">MATCH(A3330&amp;B3330&amp;C3330,Prediction!$A$2:$A$13&amp;Prediction!$B$2:$B$13&amp;Prediction!$C$2:$C$13,0)</f>
        <v>8</v>
      </c>
      <c r="F3330" t="str">
        <f t="array" ref="F3330">INDEX(Prediction!$F$2:$F$13,MATCH(A3330&amp;B3330&amp;C3330,Prediction!$A$2:$A$13&amp;Prediction!$B$2:$B$13&amp;Prediction!$C$2:$C$13,0))</f>
        <v>Joined</v>
      </c>
    </row>
    <row r="3331" spans="1:6" x14ac:dyDescent="0.25">
      <c r="A3331" t="s">
        <v>5</v>
      </c>
      <c r="B3331" t="s">
        <v>6</v>
      </c>
      <c r="C3331" t="s">
        <v>7</v>
      </c>
      <c r="D3331" t="s">
        <v>12</v>
      </c>
      <c r="E3331">
        <f t="array" ref="E3331">MATCH(A3331&amp;B3331&amp;C3331,Prediction!$A$2:$A$13&amp;Prediction!$B$2:$B$13&amp;Prediction!$C$2:$C$13,0)</f>
        <v>12</v>
      </c>
      <c r="F3331" t="str">
        <f t="array" ref="F3331">INDEX(Prediction!$F$2:$F$13,MATCH(A3331&amp;B3331&amp;C3331,Prediction!$A$2:$A$13&amp;Prediction!$B$2:$B$13&amp;Prediction!$C$2:$C$13,0))</f>
        <v>Joined</v>
      </c>
    </row>
    <row r="3332" spans="1:6" x14ac:dyDescent="0.25">
      <c r="A3332" t="s">
        <v>5</v>
      </c>
      <c r="B3332" t="s">
        <v>9</v>
      </c>
      <c r="C3332" t="s">
        <v>11</v>
      </c>
      <c r="D3332" t="s">
        <v>8</v>
      </c>
      <c r="E3332">
        <f t="array" ref="E3332">MATCH(A3332&amp;B3332&amp;C3332,Prediction!$A$2:$A$13&amp;Prediction!$B$2:$B$13&amp;Prediction!$C$2:$C$13,0)</f>
        <v>8</v>
      </c>
      <c r="F3332" t="str">
        <f t="array" ref="F3332">INDEX(Prediction!$F$2:$F$13,MATCH(A3332&amp;B3332&amp;C3332,Prediction!$A$2:$A$13&amp;Prediction!$B$2:$B$13&amp;Prediction!$C$2:$C$13,0))</f>
        <v>Joined</v>
      </c>
    </row>
    <row r="3333" spans="1:6" x14ac:dyDescent="0.25">
      <c r="A3333" t="s">
        <v>5</v>
      </c>
      <c r="B3333" t="s">
        <v>9</v>
      </c>
      <c r="C3333" t="s">
        <v>11</v>
      </c>
      <c r="D3333" t="s">
        <v>8</v>
      </c>
      <c r="E3333">
        <f t="array" ref="E3333">MATCH(A3333&amp;B3333&amp;C3333,Prediction!$A$2:$A$13&amp;Prediction!$B$2:$B$13&amp;Prediction!$C$2:$C$13,0)</f>
        <v>8</v>
      </c>
      <c r="F3333" t="str">
        <f t="array" ref="F3333">INDEX(Prediction!$F$2:$F$13,MATCH(A3333&amp;B3333&amp;C3333,Prediction!$A$2:$A$13&amp;Prediction!$B$2:$B$13&amp;Prediction!$C$2:$C$13,0))</f>
        <v>Joined</v>
      </c>
    </row>
    <row r="3334" spans="1:6" x14ac:dyDescent="0.25">
      <c r="A3334" t="s">
        <v>5</v>
      </c>
      <c r="B3334" t="s">
        <v>9</v>
      </c>
      <c r="C3334" t="s">
        <v>11</v>
      </c>
      <c r="D3334" t="s">
        <v>8</v>
      </c>
      <c r="E3334">
        <f t="array" ref="E3334">MATCH(A3334&amp;B3334&amp;C3334,Prediction!$A$2:$A$13&amp;Prediction!$B$2:$B$13&amp;Prediction!$C$2:$C$13,0)</f>
        <v>8</v>
      </c>
      <c r="F3334" t="str">
        <f t="array" ref="F3334">INDEX(Prediction!$F$2:$F$13,MATCH(A3334&amp;B3334&amp;C3334,Prediction!$A$2:$A$13&amp;Prediction!$B$2:$B$13&amp;Prediction!$C$2:$C$13,0))</f>
        <v>Joined</v>
      </c>
    </row>
    <row r="3335" spans="1:6" x14ac:dyDescent="0.25">
      <c r="A3335" t="s">
        <v>5</v>
      </c>
      <c r="B3335" t="s">
        <v>9</v>
      </c>
      <c r="C3335" t="s">
        <v>11</v>
      </c>
      <c r="D3335" t="s">
        <v>8</v>
      </c>
      <c r="E3335">
        <f t="array" ref="E3335">MATCH(A3335&amp;B3335&amp;C3335,Prediction!$A$2:$A$13&amp;Prediction!$B$2:$B$13&amp;Prediction!$C$2:$C$13,0)</f>
        <v>8</v>
      </c>
      <c r="F3335" t="str">
        <f t="array" ref="F3335">INDEX(Prediction!$F$2:$F$13,MATCH(A3335&amp;B3335&amp;C3335,Prediction!$A$2:$A$13&amp;Prediction!$B$2:$B$13&amp;Prediction!$C$2:$C$13,0))</f>
        <v>Joined</v>
      </c>
    </row>
    <row r="3336" spans="1:6" x14ac:dyDescent="0.25">
      <c r="A3336" t="s">
        <v>5</v>
      </c>
      <c r="B3336" t="s">
        <v>9</v>
      </c>
      <c r="C3336" t="s">
        <v>11</v>
      </c>
      <c r="D3336" t="s">
        <v>8</v>
      </c>
      <c r="E3336">
        <f t="array" ref="E3336">MATCH(A3336&amp;B3336&amp;C3336,Prediction!$A$2:$A$13&amp;Prediction!$B$2:$B$13&amp;Prediction!$C$2:$C$13,0)</f>
        <v>8</v>
      </c>
      <c r="F3336" t="str">
        <f t="array" ref="F3336">INDEX(Prediction!$F$2:$F$13,MATCH(A3336&amp;B3336&amp;C3336,Prediction!$A$2:$A$13&amp;Prediction!$B$2:$B$13&amp;Prediction!$C$2:$C$13,0))</f>
        <v>Joined</v>
      </c>
    </row>
    <row r="3337" spans="1:6" x14ac:dyDescent="0.25">
      <c r="A3337" t="s">
        <v>4</v>
      </c>
      <c r="B3337" t="s">
        <v>9</v>
      </c>
      <c r="C3337" t="s">
        <v>11</v>
      </c>
      <c r="D3337" t="s">
        <v>8</v>
      </c>
      <c r="E3337">
        <f t="array" ref="E3337">MATCH(A3337&amp;B3337&amp;C3337,Prediction!$A$2:$A$13&amp;Prediction!$B$2:$B$13&amp;Prediction!$C$2:$C$13,0)</f>
        <v>9</v>
      </c>
      <c r="F3337" t="str">
        <f t="array" ref="F3337">INDEX(Prediction!$F$2:$F$13,MATCH(A3337&amp;B3337&amp;C3337,Prediction!$A$2:$A$13&amp;Prediction!$B$2:$B$13&amp;Prediction!$C$2:$C$13,0))</f>
        <v>Joined</v>
      </c>
    </row>
    <row r="3338" spans="1:6" x14ac:dyDescent="0.25">
      <c r="A3338" t="s">
        <v>5</v>
      </c>
      <c r="B3338" t="s">
        <v>9</v>
      </c>
      <c r="C3338" t="s">
        <v>11</v>
      </c>
      <c r="D3338" t="s">
        <v>8</v>
      </c>
      <c r="E3338">
        <f t="array" ref="E3338">MATCH(A3338&amp;B3338&amp;C3338,Prediction!$A$2:$A$13&amp;Prediction!$B$2:$B$13&amp;Prediction!$C$2:$C$13,0)</f>
        <v>8</v>
      </c>
      <c r="F3338" t="str">
        <f t="array" ref="F3338">INDEX(Prediction!$F$2:$F$13,MATCH(A3338&amp;B3338&amp;C3338,Prediction!$A$2:$A$13&amp;Prediction!$B$2:$B$13&amp;Prediction!$C$2:$C$13,0))</f>
        <v>Joined</v>
      </c>
    </row>
    <row r="3339" spans="1:6" x14ac:dyDescent="0.25">
      <c r="A3339" t="s">
        <v>5</v>
      </c>
      <c r="B3339" t="s">
        <v>9</v>
      </c>
      <c r="C3339" t="s">
        <v>11</v>
      </c>
      <c r="D3339" t="s">
        <v>8</v>
      </c>
      <c r="E3339">
        <f t="array" ref="E3339">MATCH(A3339&amp;B3339&amp;C3339,Prediction!$A$2:$A$13&amp;Prediction!$B$2:$B$13&amp;Prediction!$C$2:$C$13,0)</f>
        <v>8</v>
      </c>
      <c r="F3339" t="str">
        <f t="array" ref="F3339">INDEX(Prediction!$F$2:$F$13,MATCH(A3339&amp;B3339&amp;C3339,Prediction!$A$2:$A$13&amp;Prediction!$B$2:$B$13&amp;Prediction!$C$2:$C$13,0))</f>
        <v>Joined</v>
      </c>
    </row>
    <row r="3340" spans="1:6" x14ac:dyDescent="0.25">
      <c r="A3340" t="s">
        <v>5</v>
      </c>
      <c r="B3340" t="s">
        <v>6</v>
      </c>
      <c r="C3340" t="s">
        <v>7</v>
      </c>
      <c r="D3340" t="s">
        <v>8</v>
      </c>
      <c r="E3340">
        <f t="array" ref="E3340">MATCH(A3340&amp;B3340&amp;C3340,Prediction!$A$2:$A$13&amp;Prediction!$B$2:$B$13&amp;Prediction!$C$2:$C$13,0)</f>
        <v>12</v>
      </c>
      <c r="F3340" t="str">
        <f t="array" ref="F3340">INDEX(Prediction!$F$2:$F$13,MATCH(A3340&amp;B3340&amp;C3340,Prediction!$A$2:$A$13&amp;Prediction!$B$2:$B$13&amp;Prediction!$C$2:$C$13,0))</f>
        <v>Joined</v>
      </c>
    </row>
    <row r="3341" spans="1:6" x14ac:dyDescent="0.25">
      <c r="A3341" t="s">
        <v>5</v>
      </c>
      <c r="B3341" t="s">
        <v>9</v>
      </c>
      <c r="C3341" t="s">
        <v>11</v>
      </c>
      <c r="D3341" t="s">
        <v>8</v>
      </c>
      <c r="E3341">
        <f t="array" ref="E3341">MATCH(A3341&amp;B3341&amp;C3341,Prediction!$A$2:$A$13&amp;Prediction!$B$2:$B$13&amp;Prediction!$C$2:$C$13,0)</f>
        <v>8</v>
      </c>
      <c r="F3341" t="str">
        <f t="array" ref="F3341">INDEX(Prediction!$F$2:$F$13,MATCH(A3341&amp;B3341&amp;C3341,Prediction!$A$2:$A$13&amp;Prediction!$B$2:$B$13&amp;Prediction!$C$2:$C$13,0))</f>
        <v>Joined</v>
      </c>
    </row>
    <row r="3342" spans="1:6" x14ac:dyDescent="0.25">
      <c r="A3342" t="s">
        <v>5</v>
      </c>
      <c r="B3342" t="s">
        <v>9</v>
      </c>
      <c r="C3342" t="s">
        <v>11</v>
      </c>
      <c r="D3342" t="s">
        <v>8</v>
      </c>
      <c r="E3342">
        <f t="array" ref="E3342">MATCH(A3342&amp;B3342&amp;C3342,Prediction!$A$2:$A$13&amp;Prediction!$B$2:$B$13&amp;Prediction!$C$2:$C$13,0)</f>
        <v>8</v>
      </c>
      <c r="F3342" t="str">
        <f t="array" ref="F3342">INDEX(Prediction!$F$2:$F$13,MATCH(A3342&amp;B3342&amp;C3342,Prediction!$A$2:$A$13&amp;Prediction!$B$2:$B$13&amp;Prediction!$C$2:$C$13,0))</f>
        <v>Joined</v>
      </c>
    </row>
    <row r="3343" spans="1:6" x14ac:dyDescent="0.25">
      <c r="A3343" t="s">
        <v>4</v>
      </c>
      <c r="B3343" t="s">
        <v>9</v>
      </c>
      <c r="C3343" t="s">
        <v>11</v>
      </c>
      <c r="D3343" t="s">
        <v>8</v>
      </c>
      <c r="E3343">
        <f t="array" ref="E3343">MATCH(A3343&amp;B3343&amp;C3343,Prediction!$A$2:$A$13&amp;Prediction!$B$2:$B$13&amp;Prediction!$C$2:$C$13,0)</f>
        <v>9</v>
      </c>
      <c r="F3343" t="str">
        <f t="array" ref="F3343">INDEX(Prediction!$F$2:$F$13,MATCH(A3343&amp;B3343&amp;C3343,Prediction!$A$2:$A$13&amp;Prediction!$B$2:$B$13&amp;Prediction!$C$2:$C$13,0))</f>
        <v>Joined</v>
      </c>
    </row>
    <row r="3344" spans="1:6" x14ac:dyDescent="0.25">
      <c r="A3344" t="s">
        <v>5</v>
      </c>
      <c r="B3344" t="s">
        <v>9</v>
      </c>
      <c r="C3344" t="s">
        <v>11</v>
      </c>
      <c r="D3344" t="s">
        <v>8</v>
      </c>
      <c r="E3344">
        <f t="array" ref="E3344">MATCH(A3344&amp;B3344&amp;C3344,Prediction!$A$2:$A$13&amp;Prediction!$B$2:$B$13&amp;Prediction!$C$2:$C$13,0)</f>
        <v>8</v>
      </c>
      <c r="F3344" t="str">
        <f t="array" ref="F3344">INDEX(Prediction!$F$2:$F$13,MATCH(A3344&amp;B3344&amp;C3344,Prediction!$A$2:$A$13&amp;Prediction!$B$2:$B$13&amp;Prediction!$C$2:$C$13,0))</f>
        <v>Joined</v>
      </c>
    </row>
    <row r="3345" spans="1:6" x14ac:dyDescent="0.25">
      <c r="A3345" t="s">
        <v>5</v>
      </c>
      <c r="B3345" t="s">
        <v>6</v>
      </c>
      <c r="C3345" t="s">
        <v>7</v>
      </c>
      <c r="D3345" t="s">
        <v>8</v>
      </c>
      <c r="E3345">
        <f t="array" ref="E3345">MATCH(A3345&amp;B3345&amp;C3345,Prediction!$A$2:$A$13&amp;Prediction!$B$2:$B$13&amp;Prediction!$C$2:$C$13,0)</f>
        <v>12</v>
      </c>
      <c r="F3345" t="str">
        <f t="array" ref="F3345">INDEX(Prediction!$F$2:$F$13,MATCH(A3345&amp;B3345&amp;C3345,Prediction!$A$2:$A$13&amp;Prediction!$B$2:$B$13&amp;Prediction!$C$2:$C$13,0))</f>
        <v>Joined</v>
      </c>
    </row>
    <row r="3346" spans="1:6" x14ac:dyDescent="0.25">
      <c r="A3346" t="s">
        <v>4</v>
      </c>
      <c r="B3346" t="s">
        <v>6</v>
      </c>
      <c r="C3346" t="s">
        <v>7</v>
      </c>
      <c r="D3346" t="s">
        <v>8</v>
      </c>
      <c r="E3346">
        <f t="array" ref="E3346">MATCH(A3346&amp;B3346&amp;C3346,Prediction!$A$2:$A$13&amp;Prediction!$B$2:$B$13&amp;Prediction!$C$2:$C$13,0)</f>
        <v>1</v>
      </c>
      <c r="F3346" t="str">
        <f t="array" ref="F3346">INDEX(Prediction!$F$2:$F$13,MATCH(A3346&amp;B3346&amp;C3346,Prediction!$A$2:$A$13&amp;Prediction!$B$2:$B$13&amp;Prediction!$C$2:$C$13,0))</f>
        <v>Not Joined</v>
      </c>
    </row>
    <row r="3347" spans="1:6" x14ac:dyDescent="0.25">
      <c r="A3347" t="s">
        <v>5</v>
      </c>
      <c r="B3347" t="s">
        <v>9</v>
      </c>
      <c r="C3347" t="s">
        <v>7</v>
      </c>
      <c r="D3347" t="s">
        <v>8</v>
      </c>
      <c r="E3347">
        <f t="array" ref="E3347">MATCH(A3347&amp;B3347&amp;C3347,Prediction!$A$2:$A$13&amp;Prediction!$B$2:$B$13&amp;Prediction!$C$2:$C$13,0)</f>
        <v>3</v>
      </c>
      <c r="F3347" t="str">
        <f t="array" ref="F3347">INDEX(Prediction!$F$2:$F$13,MATCH(A3347&amp;B3347&amp;C3347,Prediction!$A$2:$A$13&amp;Prediction!$B$2:$B$13&amp;Prediction!$C$2:$C$13,0))</f>
        <v>Joined</v>
      </c>
    </row>
    <row r="3348" spans="1:6" x14ac:dyDescent="0.25">
      <c r="A3348" t="s">
        <v>5</v>
      </c>
      <c r="B3348" t="s">
        <v>9</v>
      </c>
      <c r="C3348" t="s">
        <v>11</v>
      </c>
      <c r="D3348" t="s">
        <v>8</v>
      </c>
      <c r="E3348">
        <f t="array" ref="E3348">MATCH(A3348&amp;B3348&amp;C3348,Prediction!$A$2:$A$13&amp;Prediction!$B$2:$B$13&amp;Prediction!$C$2:$C$13,0)</f>
        <v>8</v>
      </c>
      <c r="F3348" t="str">
        <f t="array" ref="F3348">INDEX(Prediction!$F$2:$F$13,MATCH(A3348&amp;B3348&amp;C3348,Prediction!$A$2:$A$13&amp;Prediction!$B$2:$B$13&amp;Prediction!$C$2:$C$13,0))</f>
        <v>Joined</v>
      </c>
    </row>
    <row r="3349" spans="1:6" x14ac:dyDescent="0.25">
      <c r="A3349" t="s">
        <v>5</v>
      </c>
      <c r="B3349" t="s">
        <v>9</v>
      </c>
      <c r="C3349" t="s">
        <v>7</v>
      </c>
      <c r="D3349" t="s">
        <v>8</v>
      </c>
      <c r="E3349">
        <f t="array" ref="E3349">MATCH(A3349&amp;B3349&amp;C3349,Prediction!$A$2:$A$13&amp;Prediction!$B$2:$B$13&amp;Prediction!$C$2:$C$13,0)</f>
        <v>3</v>
      </c>
      <c r="F3349" t="str">
        <f t="array" ref="F3349">INDEX(Prediction!$F$2:$F$13,MATCH(A3349&amp;B3349&amp;C3349,Prediction!$A$2:$A$13&amp;Prediction!$B$2:$B$13&amp;Prediction!$C$2:$C$13,0))</f>
        <v>Joined</v>
      </c>
    </row>
    <row r="3350" spans="1:6" x14ac:dyDescent="0.25">
      <c r="A3350" t="s">
        <v>4</v>
      </c>
      <c r="B3350" t="s">
        <v>9</v>
      </c>
      <c r="C3350" t="s">
        <v>11</v>
      </c>
      <c r="D3350" t="s">
        <v>8</v>
      </c>
      <c r="E3350">
        <f t="array" ref="E3350">MATCH(A3350&amp;B3350&amp;C3350,Prediction!$A$2:$A$13&amp;Prediction!$B$2:$B$13&amp;Prediction!$C$2:$C$13,0)</f>
        <v>9</v>
      </c>
      <c r="F3350" t="str">
        <f t="array" ref="F3350">INDEX(Prediction!$F$2:$F$13,MATCH(A3350&amp;B3350&amp;C3350,Prediction!$A$2:$A$13&amp;Prediction!$B$2:$B$13&amp;Prediction!$C$2:$C$13,0))</f>
        <v>Joined</v>
      </c>
    </row>
    <row r="3351" spans="1:6" x14ac:dyDescent="0.25">
      <c r="A3351" t="s">
        <v>4</v>
      </c>
      <c r="B3351" t="s">
        <v>9</v>
      </c>
      <c r="C3351" t="s">
        <v>11</v>
      </c>
      <c r="D3351" t="s">
        <v>8</v>
      </c>
      <c r="E3351">
        <f t="array" ref="E3351">MATCH(A3351&amp;B3351&amp;C3351,Prediction!$A$2:$A$13&amp;Prediction!$B$2:$B$13&amp;Prediction!$C$2:$C$13,0)</f>
        <v>9</v>
      </c>
      <c r="F3351" t="str">
        <f t="array" ref="F3351">INDEX(Prediction!$F$2:$F$13,MATCH(A3351&amp;B3351&amp;C3351,Prediction!$A$2:$A$13&amp;Prediction!$B$2:$B$13&amp;Prediction!$C$2:$C$13,0))</f>
        <v>Joined</v>
      </c>
    </row>
    <row r="3352" spans="1:6" x14ac:dyDescent="0.25">
      <c r="A3352" t="s">
        <v>4</v>
      </c>
      <c r="B3352" t="s">
        <v>9</v>
      </c>
      <c r="C3352" t="s">
        <v>7</v>
      </c>
      <c r="D3352" t="s">
        <v>8</v>
      </c>
      <c r="E3352">
        <f t="array" ref="E3352">MATCH(A3352&amp;B3352&amp;C3352,Prediction!$A$2:$A$13&amp;Prediction!$B$2:$B$13&amp;Prediction!$C$2:$C$13,0)</f>
        <v>7</v>
      </c>
      <c r="F3352" t="str">
        <f t="array" ref="F3352">INDEX(Prediction!$F$2:$F$13,MATCH(A3352&amp;B3352&amp;C3352,Prediction!$A$2:$A$13&amp;Prediction!$B$2:$B$13&amp;Prediction!$C$2:$C$13,0))</f>
        <v>Joined</v>
      </c>
    </row>
    <row r="3353" spans="1:6" x14ac:dyDescent="0.25">
      <c r="A3353" t="s">
        <v>5</v>
      </c>
      <c r="B3353" t="s">
        <v>9</v>
      </c>
      <c r="C3353" t="s">
        <v>10</v>
      </c>
      <c r="D3353" t="s">
        <v>8</v>
      </c>
      <c r="E3353">
        <f t="array" ref="E3353">MATCH(A3353&amp;B3353&amp;C3353,Prediction!$A$2:$A$13&amp;Prediction!$B$2:$B$13&amp;Prediction!$C$2:$C$13,0)</f>
        <v>2</v>
      </c>
      <c r="F3353" t="str">
        <f t="array" ref="F3353">INDEX(Prediction!$F$2:$F$13,MATCH(A3353&amp;B3353&amp;C3353,Prediction!$A$2:$A$13&amp;Prediction!$B$2:$B$13&amp;Prediction!$C$2:$C$13,0))</f>
        <v>Joined</v>
      </c>
    </row>
    <row r="3354" spans="1:6" x14ac:dyDescent="0.25">
      <c r="A3354" t="s">
        <v>4</v>
      </c>
      <c r="B3354" t="s">
        <v>9</v>
      </c>
      <c r="C3354" t="s">
        <v>7</v>
      </c>
      <c r="D3354" t="s">
        <v>8</v>
      </c>
      <c r="E3354">
        <f t="array" ref="E3354">MATCH(A3354&amp;B3354&amp;C3354,Prediction!$A$2:$A$13&amp;Prediction!$B$2:$B$13&amp;Prediction!$C$2:$C$13,0)</f>
        <v>7</v>
      </c>
      <c r="F3354" t="str">
        <f t="array" ref="F3354">INDEX(Prediction!$F$2:$F$13,MATCH(A3354&amp;B3354&amp;C3354,Prediction!$A$2:$A$13&amp;Prediction!$B$2:$B$13&amp;Prediction!$C$2:$C$13,0))</f>
        <v>Joined</v>
      </c>
    </row>
    <row r="3355" spans="1:6" x14ac:dyDescent="0.25">
      <c r="A3355" t="s">
        <v>5</v>
      </c>
      <c r="B3355" t="s">
        <v>9</v>
      </c>
      <c r="C3355" t="s">
        <v>7</v>
      </c>
      <c r="D3355" t="s">
        <v>8</v>
      </c>
      <c r="E3355">
        <f t="array" ref="E3355">MATCH(A3355&amp;B3355&amp;C3355,Prediction!$A$2:$A$13&amp;Prediction!$B$2:$B$13&amp;Prediction!$C$2:$C$13,0)</f>
        <v>3</v>
      </c>
      <c r="F3355" t="str">
        <f t="array" ref="F3355">INDEX(Prediction!$F$2:$F$13,MATCH(A3355&amp;B3355&amp;C3355,Prediction!$A$2:$A$13&amp;Prediction!$B$2:$B$13&amp;Prediction!$C$2:$C$13,0))</f>
        <v>Joined</v>
      </c>
    </row>
    <row r="3356" spans="1:6" x14ac:dyDescent="0.25">
      <c r="A3356" t="s">
        <v>4</v>
      </c>
      <c r="B3356" t="s">
        <v>9</v>
      </c>
      <c r="C3356" t="s">
        <v>10</v>
      </c>
      <c r="D3356" t="s">
        <v>8</v>
      </c>
      <c r="E3356">
        <f t="array" ref="E3356">MATCH(A3356&amp;B3356&amp;C3356,Prediction!$A$2:$A$13&amp;Prediction!$B$2:$B$13&amp;Prediction!$C$2:$C$13,0)</f>
        <v>4</v>
      </c>
      <c r="F3356" t="str">
        <f t="array" ref="F3356">INDEX(Prediction!$F$2:$F$13,MATCH(A3356&amp;B3356&amp;C3356,Prediction!$A$2:$A$13&amp;Prediction!$B$2:$B$13&amp;Prediction!$C$2:$C$13,0))</f>
        <v>Joined</v>
      </c>
    </row>
    <row r="3357" spans="1:6" x14ac:dyDescent="0.25">
      <c r="A3357" t="s">
        <v>5</v>
      </c>
      <c r="B3357" t="s">
        <v>9</v>
      </c>
      <c r="C3357" t="s">
        <v>10</v>
      </c>
      <c r="D3357" t="s">
        <v>12</v>
      </c>
      <c r="E3357">
        <f t="array" ref="E3357">MATCH(A3357&amp;B3357&amp;C3357,Prediction!$A$2:$A$13&amp;Prediction!$B$2:$B$13&amp;Prediction!$C$2:$C$13,0)</f>
        <v>2</v>
      </c>
      <c r="F3357" t="str">
        <f t="array" ref="F3357">INDEX(Prediction!$F$2:$F$13,MATCH(A3357&amp;B3357&amp;C3357,Prediction!$A$2:$A$13&amp;Prediction!$B$2:$B$13&amp;Prediction!$C$2:$C$13,0))</f>
        <v>Joined</v>
      </c>
    </row>
    <row r="3358" spans="1:6" x14ac:dyDescent="0.25">
      <c r="A3358" t="s">
        <v>4</v>
      </c>
      <c r="B3358" t="s">
        <v>9</v>
      </c>
      <c r="C3358" t="s">
        <v>10</v>
      </c>
      <c r="D3358" t="s">
        <v>8</v>
      </c>
      <c r="E3358">
        <f t="array" ref="E3358">MATCH(A3358&amp;B3358&amp;C3358,Prediction!$A$2:$A$13&amp;Prediction!$B$2:$B$13&amp;Prediction!$C$2:$C$13,0)</f>
        <v>4</v>
      </c>
      <c r="F3358" t="str">
        <f t="array" ref="F3358">INDEX(Prediction!$F$2:$F$13,MATCH(A3358&amp;B3358&amp;C3358,Prediction!$A$2:$A$13&amp;Prediction!$B$2:$B$13&amp;Prediction!$C$2:$C$13,0))</f>
        <v>Joined</v>
      </c>
    </row>
    <row r="3359" spans="1:6" x14ac:dyDescent="0.25">
      <c r="A3359" t="s">
        <v>4</v>
      </c>
      <c r="B3359" t="s">
        <v>9</v>
      </c>
      <c r="C3359" t="s">
        <v>7</v>
      </c>
      <c r="D3359" t="s">
        <v>8</v>
      </c>
      <c r="E3359">
        <f t="array" ref="E3359">MATCH(A3359&amp;B3359&amp;C3359,Prediction!$A$2:$A$13&amp;Prediction!$B$2:$B$13&amp;Prediction!$C$2:$C$13,0)</f>
        <v>7</v>
      </c>
      <c r="F3359" t="str">
        <f t="array" ref="F3359">INDEX(Prediction!$F$2:$F$13,MATCH(A3359&amp;B3359&amp;C3359,Prediction!$A$2:$A$13&amp;Prediction!$B$2:$B$13&amp;Prediction!$C$2:$C$13,0))</f>
        <v>Joined</v>
      </c>
    </row>
    <row r="3360" spans="1:6" x14ac:dyDescent="0.25">
      <c r="A3360" t="s">
        <v>4</v>
      </c>
      <c r="B3360" t="s">
        <v>9</v>
      </c>
      <c r="C3360" t="s">
        <v>11</v>
      </c>
      <c r="D3360" t="s">
        <v>8</v>
      </c>
      <c r="E3360">
        <f t="array" ref="E3360">MATCH(A3360&amp;B3360&amp;C3360,Prediction!$A$2:$A$13&amp;Prediction!$B$2:$B$13&amp;Prediction!$C$2:$C$13,0)</f>
        <v>9</v>
      </c>
      <c r="F3360" t="str">
        <f t="array" ref="F3360">INDEX(Prediction!$F$2:$F$13,MATCH(A3360&amp;B3360&amp;C3360,Prediction!$A$2:$A$13&amp;Prediction!$B$2:$B$13&amp;Prediction!$C$2:$C$13,0))</f>
        <v>Joined</v>
      </c>
    </row>
    <row r="3361" spans="1:6" x14ac:dyDescent="0.25">
      <c r="A3361" t="s">
        <v>4</v>
      </c>
      <c r="B3361" t="s">
        <v>9</v>
      </c>
      <c r="C3361" t="s">
        <v>7</v>
      </c>
      <c r="D3361" t="s">
        <v>8</v>
      </c>
      <c r="E3361">
        <f t="array" ref="E3361">MATCH(A3361&amp;B3361&amp;C3361,Prediction!$A$2:$A$13&amp;Prediction!$B$2:$B$13&amp;Prediction!$C$2:$C$13,0)</f>
        <v>7</v>
      </c>
      <c r="F3361" t="str">
        <f t="array" ref="F3361">INDEX(Prediction!$F$2:$F$13,MATCH(A3361&amp;B3361&amp;C3361,Prediction!$A$2:$A$13&amp;Prediction!$B$2:$B$13&amp;Prediction!$C$2:$C$13,0))</f>
        <v>Joined</v>
      </c>
    </row>
    <row r="3362" spans="1:6" x14ac:dyDescent="0.25">
      <c r="A3362" t="s">
        <v>5</v>
      </c>
      <c r="B3362" t="s">
        <v>9</v>
      </c>
      <c r="C3362" t="s">
        <v>11</v>
      </c>
      <c r="D3362" t="s">
        <v>8</v>
      </c>
      <c r="E3362">
        <f t="array" ref="E3362">MATCH(A3362&amp;B3362&amp;C3362,Prediction!$A$2:$A$13&amp;Prediction!$B$2:$B$13&amp;Prediction!$C$2:$C$13,0)</f>
        <v>8</v>
      </c>
      <c r="F3362" t="str">
        <f t="array" ref="F3362">INDEX(Prediction!$F$2:$F$13,MATCH(A3362&amp;B3362&amp;C3362,Prediction!$A$2:$A$13&amp;Prediction!$B$2:$B$13&amp;Prediction!$C$2:$C$13,0))</f>
        <v>Joined</v>
      </c>
    </row>
    <row r="3363" spans="1:6" x14ac:dyDescent="0.25">
      <c r="A3363" t="s">
        <v>5</v>
      </c>
      <c r="B3363" t="s">
        <v>6</v>
      </c>
      <c r="C3363" t="s">
        <v>10</v>
      </c>
      <c r="D3363" t="s">
        <v>8</v>
      </c>
      <c r="E3363">
        <f t="array" ref="E3363">MATCH(A3363&amp;B3363&amp;C3363,Prediction!$A$2:$A$13&amp;Prediction!$B$2:$B$13&amp;Prediction!$C$2:$C$13,0)</f>
        <v>6</v>
      </c>
      <c r="F3363" t="str">
        <f t="array" ref="F3363">INDEX(Prediction!$F$2:$F$13,MATCH(A3363&amp;B3363&amp;C3363,Prediction!$A$2:$A$13&amp;Prediction!$B$2:$B$13&amp;Prediction!$C$2:$C$13,0))</f>
        <v>Joined</v>
      </c>
    </row>
    <row r="3364" spans="1:6" x14ac:dyDescent="0.25">
      <c r="A3364" t="s">
        <v>5</v>
      </c>
      <c r="B3364" t="s">
        <v>9</v>
      </c>
      <c r="C3364" t="s">
        <v>11</v>
      </c>
      <c r="D3364" t="s">
        <v>8</v>
      </c>
      <c r="E3364">
        <f t="array" ref="E3364">MATCH(A3364&amp;B3364&amp;C3364,Prediction!$A$2:$A$13&amp;Prediction!$B$2:$B$13&amp;Prediction!$C$2:$C$13,0)</f>
        <v>8</v>
      </c>
      <c r="F3364" t="str">
        <f t="array" ref="F3364">INDEX(Prediction!$F$2:$F$13,MATCH(A3364&amp;B3364&amp;C3364,Prediction!$A$2:$A$13&amp;Prediction!$B$2:$B$13&amp;Prediction!$C$2:$C$13,0))</f>
        <v>Joined</v>
      </c>
    </row>
    <row r="3365" spans="1:6" x14ac:dyDescent="0.25">
      <c r="A3365" t="s">
        <v>4</v>
      </c>
      <c r="B3365" t="s">
        <v>9</v>
      </c>
      <c r="C3365" t="s">
        <v>10</v>
      </c>
      <c r="D3365" t="s">
        <v>12</v>
      </c>
      <c r="E3365">
        <f t="array" ref="E3365">MATCH(A3365&amp;B3365&amp;C3365,Prediction!$A$2:$A$13&amp;Prediction!$B$2:$B$13&amp;Prediction!$C$2:$C$13,0)</f>
        <v>4</v>
      </c>
      <c r="F3365" t="str">
        <f t="array" ref="F3365">INDEX(Prediction!$F$2:$F$13,MATCH(A3365&amp;B3365&amp;C3365,Prediction!$A$2:$A$13&amp;Prediction!$B$2:$B$13&amp;Prediction!$C$2:$C$13,0))</f>
        <v>Joined</v>
      </c>
    </row>
    <row r="3366" spans="1:6" x14ac:dyDescent="0.25">
      <c r="A3366" t="s">
        <v>5</v>
      </c>
      <c r="B3366" t="s">
        <v>9</v>
      </c>
      <c r="C3366" t="s">
        <v>11</v>
      </c>
      <c r="D3366" t="s">
        <v>8</v>
      </c>
      <c r="E3366">
        <f t="array" ref="E3366">MATCH(A3366&amp;B3366&amp;C3366,Prediction!$A$2:$A$13&amp;Prediction!$B$2:$B$13&amp;Prediction!$C$2:$C$13,0)</f>
        <v>8</v>
      </c>
      <c r="F3366" t="str">
        <f t="array" ref="F3366">INDEX(Prediction!$F$2:$F$13,MATCH(A3366&amp;B3366&amp;C3366,Prediction!$A$2:$A$13&amp;Prediction!$B$2:$B$13&amp;Prediction!$C$2:$C$13,0))</f>
        <v>Joined</v>
      </c>
    </row>
    <row r="3367" spans="1:6" x14ac:dyDescent="0.25">
      <c r="A3367" t="s">
        <v>5</v>
      </c>
      <c r="B3367" t="s">
        <v>6</v>
      </c>
      <c r="C3367" t="s">
        <v>10</v>
      </c>
      <c r="D3367" t="s">
        <v>8</v>
      </c>
      <c r="E3367">
        <f t="array" ref="E3367">MATCH(A3367&amp;B3367&amp;C3367,Prediction!$A$2:$A$13&amp;Prediction!$B$2:$B$13&amp;Prediction!$C$2:$C$13,0)</f>
        <v>6</v>
      </c>
      <c r="F3367" t="str">
        <f t="array" ref="F3367">INDEX(Prediction!$F$2:$F$13,MATCH(A3367&amp;B3367&amp;C3367,Prediction!$A$2:$A$13&amp;Prediction!$B$2:$B$13&amp;Prediction!$C$2:$C$13,0))</f>
        <v>Joined</v>
      </c>
    </row>
    <row r="3368" spans="1:6" x14ac:dyDescent="0.25">
      <c r="A3368" t="s">
        <v>5</v>
      </c>
      <c r="B3368" t="s">
        <v>9</v>
      </c>
      <c r="C3368" t="s">
        <v>10</v>
      </c>
      <c r="D3368" t="s">
        <v>8</v>
      </c>
      <c r="E3368">
        <f t="array" ref="E3368">MATCH(A3368&amp;B3368&amp;C3368,Prediction!$A$2:$A$13&amp;Prediction!$B$2:$B$13&amp;Prediction!$C$2:$C$13,0)</f>
        <v>2</v>
      </c>
      <c r="F3368" t="str">
        <f t="array" ref="F3368">INDEX(Prediction!$F$2:$F$13,MATCH(A3368&amp;B3368&amp;C3368,Prediction!$A$2:$A$13&amp;Prediction!$B$2:$B$13&amp;Prediction!$C$2:$C$13,0))</f>
        <v>Joined</v>
      </c>
    </row>
    <row r="3369" spans="1:6" x14ac:dyDescent="0.25">
      <c r="A3369" t="s">
        <v>5</v>
      </c>
      <c r="B3369" t="s">
        <v>9</v>
      </c>
      <c r="C3369" t="s">
        <v>11</v>
      </c>
      <c r="D3369" t="s">
        <v>8</v>
      </c>
      <c r="E3369">
        <f t="array" ref="E3369">MATCH(A3369&amp;B3369&amp;C3369,Prediction!$A$2:$A$13&amp;Prediction!$B$2:$B$13&amp;Prediction!$C$2:$C$13,0)</f>
        <v>8</v>
      </c>
      <c r="F3369" t="str">
        <f t="array" ref="F3369">INDEX(Prediction!$F$2:$F$13,MATCH(A3369&amp;B3369&amp;C3369,Prediction!$A$2:$A$13&amp;Prediction!$B$2:$B$13&amp;Prediction!$C$2:$C$13,0))</f>
        <v>Joined</v>
      </c>
    </row>
    <row r="3370" spans="1:6" x14ac:dyDescent="0.25">
      <c r="A3370" t="s">
        <v>5</v>
      </c>
      <c r="B3370" t="s">
        <v>9</v>
      </c>
      <c r="C3370" t="s">
        <v>10</v>
      </c>
      <c r="D3370" t="s">
        <v>8</v>
      </c>
      <c r="E3370">
        <f t="array" ref="E3370">MATCH(A3370&amp;B3370&amp;C3370,Prediction!$A$2:$A$13&amp;Prediction!$B$2:$B$13&amp;Prediction!$C$2:$C$13,0)</f>
        <v>2</v>
      </c>
      <c r="F3370" t="str">
        <f t="array" ref="F3370">INDEX(Prediction!$F$2:$F$13,MATCH(A3370&amp;B3370&amp;C3370,Prediction!$A$2:$A$13&amp;Prediction!$B$2:$B$13&amp;Prediction!$C$2:$C$13,0))</f>
        <v>Joined</v>
      </c>
    </row>
    <row r="3371" spans="1:6" x14ac:dyDescent="0.25">
      <c r="A3371" t="s">
        <v>4</v>
      </c>
      <c r="B3371" t="s">
        <v>9</v>
      </c>
      <c r="C3371" t="s">
        <v>10</v>
      </c>
      <c r="D3371" t="s">
        <v>8</v>
      </c>
      <c r="E3371">
        <f t="array" ref="E3371">MATCH(A3371&amp;B3371&amp;C3371,Prediction!$A$2:$A$13&amp;Prediction!$B$2:$B$13&amp;Prediction!$C$2:$C$13,0)</f>
        <v>4</v>
      </c>
      <c r="F3371" t="str">
        <f t="array" ref="F3371">INDEX(Prediction!$F$2:$F$13,MATCH(A3371&amp;B3371&amp;C3371,Prediction!$A$2:$A$13&amp;Prediction!$B$2:$B$13&amp;Prediction!$C$2:$C$13,0))</f>
        <v>Joined</v>
      </c>
    </row>
    <row r="3372" spans="1:6" x14ac:dyDescent="0.25">
      <c r="A3372" t="s">
        <v>5</v>
      </c>
      <c r="B3372" t="s">
        <v>6</v>
      </c>
      <c r="C3372" t="s">
        <v>10</v>
      </c>
      <c r="D3372" t="s">
        <v>8</v>
      </c>
      <c r="E3372">
        <f t="array" ref="E3372">MATCH(A3372&amp;B3372&amp;C3372,Prediction!$A$2:$A$13&amp;Prediction!$B$2:$B$13&amp;Prediction!$C$2:$C$13,0)</f>
        <v>6</v>
      </c>
      <c r="F3372" t="str">
        <f t="array" ref="F3372">INDEX(Prediction!$F$2:$F$13,MATCH(A3372&amp;B3372&amp;C3372,Prediction!$A$2:$A$13&amp;Prediction!$B$2:$B$13&amp;Prediction!$C$2:$C$13,0))</f>
        <v>Joined</v>
      </c>
    </row>
    <row r="3373" spans="1:6" x14ac:dyDescent="0.25">
      <c r="A3373" t="s">
        <v>4</v>
      </c>
      <c r="B3373" t="s">
        <v>9</v>
      </c>
      <c r="C3373" t="s">
        <v>11</v>
      </c>
      <c r="D3373" t="s">
        <v>8</v>
      </c>
      <c r="E3373">
        <f t="array" ref="E3373">MATCH(A3373&amp;B3373&amp;C3373,Prediction!$A$2:$A$13&amp;Prediction!$B$2:$B$13&amp;Prediction!$C$2:$C$13,0)</f>
        <v>9</v>
      </c>
      <c r="F3373" t="str">
        <f t="array" ref="F3373">INDEX(Prediction!$F$2:$F$13,MATCH(A3373&amp;B3373&amp;C3373,Prediction!$A$2:$A$13&amp;Prediction!$B$2:$B$13&amp;Prediction!$C$2:$C$13,0))</f>
        <v>Joined</v>
      </c>
    </row>
    <row r="3374" spans="1:6" x14ac:dyDescent="0.25">
      <c r="A3374" t="s">
        <v>5</v>
      </c>
      <c r="B3374" t="s">
        <v>9</v>
      </c>
      <c r="C3374" t="s">
        <v>11</v>
      </c>
      <c r="D3374" t="s">
        <v>8</v>
      </c>
      <c r="E3374">
        <f t="array" ref="E3374">MATCH(A3374&amp;B3374&amp;C3374,Prediction!$A$2:$A$13&amp;Prediction!$B$2:$B$13&amp;Prediction!$C$2:$C$13,0)</f>
        <v>8</v>
      </c>
      <c r="F3374" t="str">
        <f t="array" ref="F3374">INDEX(Prediction!$F$2:$F$13,MATCH(A3374&amp;B3374&amp;C3374,Prediction!$A$2:$A$13&amp;Prediction!$B$2:$B$13&amp;Prediction!$C$2:$C$13,0))</f>
        <v>Joined</v>
      </c>
    </row>
    <row r="3375" spans="1:6" x14ac:dyDescent="0.25">
      <c r="A3375" t="s">
        <v>5</v>
      </c>
      <c r="B3375" t="s">
        <v>9</v>
      </c>
      <c r="C3375" t="s">
        <v>11</v>
      </c>
      <c r="D3375" t="s">
        <v>8</v>
      </c>
      <c r="E3375">
        <f t="array" ref="E3375">MATCH(A3375&amp;B3375&amp;C3375,Prediction!$A$2:$A$13&amp;Prediction!$B$2:$B$13&amp;Prediction!$C$2:$C$13,0)</f>
        <v>8</v>
      </c>
      <c r="F3375" t="str">
        <f t="array" ref="F3375">INDEX(Prediction!$F$2:$F$13,MATCH(A3375&amp;B3375&amp;C3375,Prediction!$A$2:$A$13&amp;Prediction!$B$2:$B$13&amp;Prediction!$C$2:$C$13,0))</f>
        <v>Joined</v>
      </c>
    </row>
    <row r="3376" spans="1:6" x14ac:dyDescent="0.25">
      <c r="A3376" t="s">
        <v>4</v>
      </c>
      <c r="B3376" t="s">
        <v>9</v>
      </c>
      <c r="C3376" t="s">
        <v>11</v>
      </c>
      <c r="D3376" t="s">
        <v>12</v>
      </c>
      <c r="E3376">
        <f t="array" ref="E3376">MATCH(A3376&amp;B3376&amp;C3376,Prediction!$A$2:$A$13&amp;Prediction!$B$2:$B$13&amp;Prediction!$C$2:$C$13,0)</f>
        <v>9</v>
      </c>
      <c r="F3376" t="str">
        <f t="array" ref="F3376">INDEX(Prediction!$F$2:$F$13,MATCH(A3376&amp;B3376&amp;C3376,Prediction!$A$2:$A$13&amp;Prediction!$B$2:$B$13&amp;Prediction!$C$2:$C$13,0))</f>
        <v>Joined</v>
      </c>
    </row>
    <row r="3377" spans="1:6" x14ac:dyDescent="0.25">
      <c r="A3377" t="s">
        <v>4</v>
      </c>
      <c r="B3377" t="s">
        <v>6</v>
      </c>
      <c r="C3377" t="s">
        <v>11</v>
      </c>
      <c r="D3377" t="s">
        <v>8</v>
      </c>
      <c r="E3377">
        <f t="array" ref="E3377">MATCH(A3377&amp;B3377&amp;C3377,Prediction!$A$2:$A$13&amp;Prediction!$B$2:$B$13&amp;Prediction!$C$2:$C$13,0)</f>
        <v>5</v>
      </c>
      <c r="F3377" t="str">
        <f t="array" ref="F3377">INDEX(Prediction!$F$2:$F$13,MATCH(A3377&amp;B3377&amp;C3377,Prediction!$A$2:$A$13&amp;Prediction!$B$2:$B$13&amp;Prediction!$C$2:$C$13,0))</f>
        <v>Joined</v>
      </c>
    </row>
    <row r="3378" spans="1:6" x14ac:dyDescent="0.25">
      <c r="A3378" t="s">
        <v>5</v>
      </c>
      <c r="B3378" t="s">
        <v>9</v>
      </c>
      <c r="C3378" t="s">
        <v>11</v>
      </c>
      <c r="D3378" t="s">
        <v>12</v>
      </c>
      <c r="E3378">
        <f t="array" ref="E3378">MATCH(A3378&amp;B3378&amp;C3378,Prediction!$A$2:$A$13&amp;Prediction!$B$2:$B$13&amp;Prediction!$C$2:$C$13,0)</f>
        <v>8</v>
      </c>
      <c r="F3378" t="str">
        <f t="array" ref="F3378">INDEX(Prediction!$F$2:$F$13,MATCH(A3378&amp;B3378&amp;C3378,Prediction!$A$2:$A$13&amp;Prediction!$B$2:$B$13&amp;Prediction!$C$2:$C$13,0))</f>
        <v>Joined</v>
      </c>
    </row>
    <row r="3379" spans="1:6" x14ac:dyDescent="0.25">
      <c r="A3379" t="s">
        <v>5</v>
      </c>
      <c r="B3379" t="s">
        <v>9</v>
      </c>
      <c r="C3379" t="s">
        <v>7</v>
      </c>
      <c r="D3379" t="s">
        <v>8</v>
      </c>
      <c r="E3379">
        <f t="array" ref="E3379">MATCH(A3379&amp;B3379&amp;C3379,Prediction!$A$2:$A$13&amp;Prediction!$B$2:$B$13&amp;Prediction!$C$2:$C$13,0)</f>
        <v>3</v>
      </c>
      <c r="F3379" t="str">
        <f t="array" ref="F3379">INDEX(Prediction!$F$2:$F$13,MATCH(A3379&amp;B3379&amp;C3379,Prediction!$A$2:$A$13&amp;Prediction!$B$2:$B$13&amp;Prediction!$C$2:$C$13,0))</f>
        <v>Joined</v>
      </c>
    </row>
    <row r="3380" spans="1:6" x14ac:dyDescent="0.25">
      <c r="A3380" t="s">
        <v>4</v>
      </c>
      <c r="B3380" t="s">
        <v>9</v>
      </c>
      <c r="C3380" t="s">
        <v>10</v>
      </c>
      <c r="D3380" t="s">
        <v>8</v>
      </c>
      <c r="E3380">
        <f t="array" ref="E3380">MATCH(A3380&amp;B3380&amp;C3380,Prediction!$A$2:$A$13&amp;Prediction!$B$2:$B$13&amp;Prediction!$C$2:$C$13,0)</f>
        <v>4</v>
      </c>
      <c r="F3380" t="str">
        <f t="array" ref="F3380">INDEX(Prediction!$F$2:$F$13,MATCH(A3380&amp;B3380&amp;C3380,Prediction!$A$2:$A$13&amp;Prediction!$B$2:$B$13&amp;Prediction!$C$2:$C$13,0))</f>
        <v>Joined</v>
      </c>
    </row>
    <row r="3381" spans="1:6" x14ac:dyDescent="0.25">
      <c r="A3381" t="s">
        <v>5</v>
      </c>
      <c r="B3381" t="s">
        <v>9</v>
      </c>
      <c r="C3381" t="s">
        <v>7</v>
      </c>
      <c r="D3381" t="s">
        <v>8</v>
      </c>
      <c r="E3381">
        <f t="array" ref="E3381">MATCH(A3381&amp;B3381&amp;C3381,Prediction!$A$2:$A$13&amp;Prediction!$B$2:$B$13&amp;Prediction!$C$2:$C$13,0)</f>
        <v>3</v>
      </c>
      <c r="F3381" t="str">
        <f t="array" ref="F3381">INDEX(Prediction!$F$2:$F$13,MATCH(A3381&amp;B3381&amp;C3381,Prediction!$A$2:$A$13&amp;Prediction!$B$2:$B$13&amp;Prediction!$C$2:$C$13,0))</f>
        <v>Joined</v>
      </c>
    </row>
    <row r="3382" spans="1:6" x14ac:dyDescent="0.25">
      <c r="A3382" t="s">
        <v>5</v>
      </c>
      <c r="B3382" t="s">
        <v>9</v>
      </c>
      <c r="C3382" t="s">
        <v>11</v>
      </c>
      <c r="D3382" t="s">
        <v>12</v>
      </c>
      <c r="E3382">
        <f t="array" ref="E3382">MATCH(A3382&amp;B3382&amp;C3382,Prediction!$A$2:$A$13&amp;Prediction!$B$2:$B$13&amp;Prediction!$C$2:$C$13,0)</f>
        <v>8</v>
      </c>
      <c r="F3382" t="str">
        <f t="array" ref="F3382">INDEX(Prediction!$F$2:$F$13,MATCH(A3382&amp;B3382&amp;C3382,Prediction!$A$2:$A$13&amp;Prediction!$B$2:$B$13&amp;Prediction!$C$2:$C$13,0))</f>
        <v>Joined</v>
      </c>
    </row>
    <row r="3383" spans="1:6" x14ac:dyDescent="0.25">
      <c r="A3383" t="s">
        <v>5</v>
      </c>
      <c r="B3383" t="s">
        <v>6</v>
      </c>
      <c r="C3383" t="s">
        <v>11</v>
      </c>
      <c r="D3383" t="s">
        <v>8</v>
      </c>
      <c r="E3383">
        <f t="array" ref="E3383">MATCH(A3383&amp;B3383&amp;C3383,Prediction!$A$2:$A$13&amp;Prediction!$B$2:$B$13&amp;Prediction!$C$2:$C$13,0)</f>
        <v>11</v>
      </c>
      <c r="F3383" t="str">
        <f t="array" ref="F3383">INDEX(Prediction!$F$2:$F$13,MATCH(A3383&amp;B3383&amp;C3383,Prediction!$A$2:$A$13&amp;Prediction!$B$2:$B$13&amp;Prediction!$C$2:$C$13,0))</f>
        <v>Joined</v>
      </c>
    </row>
    <row r="3384" spans="1:6" x14ac:dyDescent="0.25">
      <c r="A3384" t="s">
        <v>5</v>
      </c>
      <c r="B3384" t="s">
        <v>6</v>
      </c>
      <c r="C3384" t="s">
        <v>11</v>
      </c>
      <c r="D3384" t="s">
        <v>8</v>
      </c>
      <c r="E3384">
        <f t="array" ref="E3384">MATCH(A3384&amp;B3384&amp;C3384,Prediction!$A$2:$A$13&amp;Prediction!$B$2:$B$13&amp;Prediction!$C$2:$C$13,0)</f>
        <v>11</v>
      </c>
      <c r="F3384" t="str">
        <f t="array" ref="F3384">INDEX(Prediction!$F$2:$F$13,MATCH(A3384&amp;B3384&amp;C3384,Prediction!$A$2:$A$13&amp;Prediction!$B$2:$B$13&amp;Prediction!$C$2:$C$13,0))</f>
        <v>Joined</v>
      </c>
    </row>
    <row r="3385" spans="1:6" x14ac:dyDescent="0.25">
      <c r="A3385" t="s">
        <v>5</v>
      </c>
      <c r="B3385" t="s">
        <v>9</v>
      </c>
      <c r="C3385" t="s">
        <v>7</v>
      </c>
      <c r="D3385" t="s">
        <v>8</v>
      </c>
      <c r="E3385">
        <f t="array" ref="E3385">MATCH(A3385&amp;B3385&amp;C3385,Prediction!$A$2:$A$13&amp;Prediction!$B$2:$B$13&amp;Prediction!$C$2:$C$13,0)</f>
        <v>3</v>
      </c>
      <c r="F3385" t="str">
        <f t="array" ref="F3385">INDEX(Prediction!$F$2:$F$13,MATCH(A3385&amp;B3385&amp;C3385,Prediction!$A$2:$A$13&amp;Prediction!$B$2:$B$13&amp;Prediction!$C$2:$C$13,0))</f>
        <v>Joined</v>
      </c>
    </row>
    <row r="3386" spans="1:6" x14ac:dyDescent="0.25">
      <c r="A3386" t="s">
        <v>5</v>
      </c>
      <c r="B3386" t="s">
        <v>9</v>
      </c>
      <c r="C3386" t="s">
        <v>10</v>
      </c>
      <c r="D3386" t="s">
        <v>8</v>
      </c>
      <c r="E3386">
        <f t="array" ref="E3386">MATCH(A3386&amp;B3386&amp;C3386,Prediction!$A$2:$A$13&amp;Prediction!$B$2:$B$13&amp;Prediction!$C$2:$C$13,0)</f>
        <v>2</v>
      </c>
      <c r="F3386" t="str">
        <f t="array" ref="F3386">INDEX(Prediction!$F$2:$F$13,MATCH(A3386&amp;B3386&amp;C3386,Prediction!$A$2:$A$13&amp;Prediction!$B$2:$B$13&amp;Prediction!$C$2:$C$13,0))</f>
        <v>Joined</v>
      </c>
    </row>
    <row r="3387" spans="1:6" x14ac:dyDescent="0.25">
      <c r="A3387" t="s">
        <v>5</v>
      </c>
      <c r="B3387" t="s">
        <v>9</v>
      </c>
      <c r="C3387" t="s">
        <v>11</v>
      </c>
      <c r="D3387" t="s">
        <v>8</v>
      </c>
      <c r="E3387">
        <f t="array" ref="E3387">MATCH(A3387&amp;B3387&amp;C3387,Prediction!$A$2:$A$13&amp;Prediction!$B$2:$B$13&amp;Prediction!$C$2:$C$13,0)</f>
        <v>8</v>
      </c>
      <c r="F3387" t="str">
        <f t="array" ref="F3387">INDEX(Prediction!$F$2:$F$13,MATCH(A3387&amp;B3387&amp;C3387,Prediction!$A$2:$A$13&amp;Prediction!$B$2:$B$13&amp;Prediction!$C$2:$C$13,0))</f>
        <v>Joined</v>
      </c>
    </row>
    <row r="3388" spans="1:6" x14ac:dyDescent="0.25">
      <c r="A3388" t="s">
        <v>5</v>
      </c>
      <c r="B3388" t="s">
        <v>9</v>
      </c>
      <c r="C3388" t="s">
        <v>11</v>
      </c>
      <c r="D3388" t="s">
        <v>8</v>
      </c>
      <c r="E3388">
        <f t="array" ref="E3388">MATCH(A3388&amp;B3388&amp;C3388,Prediction!$A$2:$A$13&amp;Prediction!$B$2:$B$13&amp;Prediction!$C$2:$C$13,0)</f>
        <v>8</v>
      </c>
      <c r="F3388" t="str">
        <f t="array" ref="F3388">INDEX(Prediction!$F$2:$F$13,MATCH(A3388&amp;B3388&amp;C3388,Prediction!$A$2:$A$13&amp;Prediction!$B$2:$B$13&amp;Prediction!$C$2:$C$13,0))</f>
        <v>Joined</v>
      </c>
    </row>
    <row r="3389" spans="1:6" x14ac:dyDescent="0.25">
      <c r="A3389" t="s">
        <v>5</v>
      </c>
      <c r="B3389" t="s">
        <v>9</v>
      </c>
      <c r="C3389" t="s">
        <v>7</v>
      </c>
      <c r="D3389" t="s">
        <v>12</v>
      </c>
      <c r="E3389">
        <f t="array" ref="E3389">MATCH(A3389&amp;B3389&amp;C3389,Prediction!$A$2:$A$13&amp;Prediction!$B$2:$B$13&amp;Prediction!$C$2:$C$13,0)</f>
        <v>3</v>
      </c>
      <c r="F3389" t="str">
        <f t="array" ref="F3389">INDEX(Prediction!$F$2:$F$13,MATCH(A3389&amp;B3389&amp;C3389,Prediction!$A$2:$A$13&amp;Prediction!$B$2:$B$13&amp;Prediction!$C$2:$C$13,0))</f>
        <v>Joined</v>
      </c>
    </row>
    <row r="3390" spans="1:6" x14ac:dyDescent="0.25">
      <c r="A3390" t="s">
        <v>4</v>
      </c>
      <c r="B3390" t="s">
        <v>9</v>
      </c>
      <c r="C3390" t="s">
        <v>11</v>
      </c>
      <c r="D3390" t="s">
        <v>8</v>
      </c>
      <c r="E3390">
        <f t="array" ref="E3390">MATCH(A3390&amp;B3390&amp;C3390,Prediction!$A$2:$A$13&amp;Prediction!$B$2:$B$13&amp;Prediction!$C$2:$C$13,0)</f>
        <v>9</v>
      </c>
      <c r="F3390" t="str">
        <f t="array" ref="F3390">INDEX(Prediction!$F$2:$F$13,MATCH(A3390&amp;B3390&amp;C3390,Prediction!$A$2:$A$13&amp;Prediction!$B$2:$B$13&amp;Prediction!$C$2:$C$13,0))</f>
        <v>Joined</v>
      </c>
    </row>
    <row r="3391" spans="1:6" x14ac:dyDescent="0.25">
      <c r="A3391" t="s">
        <v>4</v>
      </c>
      <c r="B3391" t="s">
        <v>9</v>
      </c>
      <c r="C3391" t="s">
        <v>11</v>
      </c>
      <c r="D3391" t="s">
        <v>12</v>
      </c>
      <c r="E3391">
        <f t="array" ref="E3391">MATCH(A3391&amp;B3391&amp;C3391,Prediction!$A$2:$A$13&amp;Prediction!$B$2:$B$13&amp;Prediction!$C$2:$C$13,0)</f>
        <v>9</v>
      </c>
      <c r="F3391" t="str">
        <f t="array" ref="F3391">INDEX(Prediction!$F$2:$F$13,MATCH(A3391&amp;B3391&amp;C3391,Prediction!$A$2:$A$13&amp;Prediction!$B$2:$B$13&amp;Prediction!$C$2:$C$13,0))</f>
        <v>Joined</v>
      </c>
    </row>
    <row r="3392" spans="1:6" x14ac:dyDescent="0.25">
      <c r="A3392" t="s">
        <v>5</v>
      </c>
      <c r="B3392" t="s">
        <v>6</v>
      </c>
      <c r="C3392" t="s">
        <v>11</v>
      </c>
      <c r="D3392" t="s">
        <v>8</v>
      </c>
      <c r="E3392">
        <f t="array" ref="E3392">MATCH(A3392&amp;B3392&amp;C3392,Prediction!$A$2:$A$13&amp;Prediction!$B$2:$B$13&amp;Prediction!$C$2:$C$13,0)</f>
        <v>11</v>
      </c>
      <c r="F3392" t="str">
        <f t="array" ref="F3392">INDEX(Prediction!$F$2:$F$13,MATCH(A3392&amp;B3392&amp;C3392,Prediction!$A$2:$A$13&amp;Prediction!$B$2:$B$13&amp;Prediction!$C$2:$C$13,0))</f>
        <v>Joined</v>
      </c>
    </row>
    <row r="3393" spans="1:6" x14ac:dyDescent="0.25">
      <c r="A3393" t="s">
        <v>4</v>
      </c>
      <c r="B3393" t="s">
        <v>9</v>
      </c>
      <c r="C3393" t="s">
        <v>11</v>
      </c>
      <c r="D3393" t="s">
        <v>8</v>
      </c>
      <c r="E3393">
        <f t="array" ref="E3393">MATCH(A3393&amp;B3393&amp;C3393,Prediction!$A$2:$A$13&amp;Prediction!$B$2:$B$13&amp;Prediction!$C$2:$C$13,0)</f>
        <v>9</v>
      </c>
      <c r="F3393" t="str">
        <f t="array" ref="F3393">INDEX(Prediction!$F$2:$F$13,MATCH(A3393&amp;B3393&amp;C3393,Prediction!$A$2:$A$13&amp;Prediction!$B$2:$B$13&amp;Prediction!$C$2:$C$13,0))</f>
        <v>Joined</v>
      </c>
    </row>
    <row r="3394" spans="1:6" x14ac:dyDescent="0.25">
      <c r="A3394" t="s">
        <v>4</v>
      </c>
      <c r="B3394" t="s">
        <v>9</v>
      </c>
      <c r="C3394" t="s">
        <v>10</v>
      </c>
      <c r="D3394" t="s">
        <v>8</v>
      </c>
      <c r="E3394">
        <f t="array" ref="E3394">MATCH(A3394&amp;B3394&amp;C3394,Prediction!$A$2:$A$13&amp;Prediction!$B$2:$B$13&amp;Prediction!$C$2:$C$13,0)</f>
        <v>4</v>
      </c>
      <c r="F3394" t="str">
        <f t="array" ref="F3394">INDEX(Prediction!$F$2:$F$13,MATCH(A3394&amp;B3394&amp;C3394,Prediction!$A$2:$A$13&amp;Prediction!$B$2:$B$13&amp;Prediction!$C$2:$C$13,0))</f>
        <v>Joined</v>
      </c>
    </row>
    <row r="3395" spans="1:6" x14ac:dyDescent="0.25">
      <c r="A3395" t="s">
        <v>5</v>
      </c>
      <c r="B3395" t="s">
        <v>9</v>
      </c>
      <c r="C3395" t="s">
        <v>7</v>
      </c>
      <c r="D3395" t="s">
        <v>8</v>
      </c>
      <c r="E3395">
        <f t="array" ref="E3395">MATCH(A3395&amp;B3395&amp;C3395,Prediction!$A$2:$A$13&amp;Prediction!$B$2:$B$13&amp;Prediction!$C$2:$C$13,0)</f>
        <v>3</v>
      </c>
      <c r="F3395" t="str">
        <f t="array" ref="F3395">INDEX(Prediction!$F$2:$F$13,MATCH(A3395&amp;B3395&amp;C3395,Prediction!$A$2:$A$13&amp;Prediction!$B$2:$B$13&amp;Prediction!$C$2:$C$13,0))</f>
        <v>Joined</v>
      </c>
    </row>
    <row r="3396" spans="1:6" x14ac:dyDescent="0.25">
      <c r="A3396" t="s">
        <v>5</v>
      </c>
      <c r="B3396" t="s">
        <v>9</v>
      </c>
      <c r="C3396" t="s">
        <v>11</v>
      </c>
      <c r="D3396" t="s">
        <v>8</v>
      </c>
      <c r="E3396">
        <f t="array" ref="E3396">MATCH(A3396&amp;B3396&amp;C3396,Prediction!$A$2:$A$13&amp;Prediction!$B$2:$B$13&amp;Prediction!$C$2:$C$13,0)</f>
        <v>8</v>
      </c>
      <c r="F3396" t="str">
        <f t="array" ref="F3396">INDEX(Prediction!$F$2:$F$13,MATCH(A3396&amp;B3396&amp;C3396,Prediction!$A$2:$A$13&amp;Prediction!$B$2:$B$13&amp;Prediction!$C$2:$C$13,0))</f>
        <v>Joined</v>
      </c>
    </row>
    <row r="3397" spans="1:6" x14ac:dyDescent="0.25">
      <c r="A3397" t="s">
        <v>5</v>
      </c>
      <c r="B3397" t="s">
        <v>9</v>
      </c>
      <c r="C3397" t="s">
        <v>11</v>
      </c>
      <c r="D3397" t="s">
        <v>8</v>
      </c>
      <c r="E3397">
        <f t="array" ref="E3397">MATCH(A3397&amp;B3397&amp;C3397,Prediction!$A$2:$A$13&amp;Prediction!$B$2:$B$13&amp;Prediction!$C$2:$C$13,0)</f>
        <v>8</v>
      </c>
      <c r="F3397" t="str">
        <f t="array" ref="F3397">INDEX(Prediction!$F$2:$F$13,MATCH(A3397&amp;B3397&amp;C3397,Prediction!$A$2:$A$13&amp;Prediction!$B$2:$B$13&amp;Prediction!$C$2:$C$13,0))</f>
        <v>Joined</v>
      </c>
    </row>
    <row r="3398" spans="1:6" x14ac:dyDescent="0.25">
      <c r="A3398" t="s">
        <v>4</v>
      </c>
      <c r="B3398" t="s">
        <v>9</v>
      </c>
      <c r="C3398" t="s">
        <v>11</v>
      </c>
      <c r="D3398" t="s">
        <v>8</v>
      </c>
      <c r="E3398">
        <f t="array" ref="E3398">MATCH(A3398&amp;B3398&amp;C3398,Prediction!$A$2:$A$13&amp;Prediction!$B$2:$B$13&amp;Prediction!$C$2:$C$13,0)</f>
        <v>9</v>
      </c>
      <c r="F3398" t="str">
        <f t="array" ref="F3398">INDEX(Prediction!$F$2:$F$13,MATCH(A3398&amp;B3398&amp;C3398,Prediction!$A$2:$A$13&amp;Prediction!$B$2:$B$13&amp;Prediction!$C$2:$C$13,0))</f>
        <v>Joined</v>
      </c>
    </row>
    <row r="3399" spans="1:6" x14ac:dyDescent="0.25">
      <c r="A3399" t="s">
        <v>4</v>
      </c>
      <c r="B3399" t="s">
        <v>9</v>
      </c>
      <c r="C3399" t="s">
        <v>11</v>
      </c>
      <c r="D3399" t="s">
        <v>8</v>
      </c>
      <c r="E3399">
        <f t="array" ref="E3399">MATCH(A3399&amp;B3399&amp;C3399,Prediction!$A$2:$A$13&amp;Prediction!$B$2:$B$13&amp;Prediction!$C$2:$C$13,0)</f>
        <v>9</v>
      </c>
      <c r="F3399" t="str">
        <f t="array" ref="F3399">INDEX(Prediction!$F$2:$F$13,MATCH(A3399&amp;B3399&amp;C3399,Prediction!$A$2:$A$13&amp;Prediction!$B$2:$B$13&amp;Prediction!$C$2:$C$13,0))</f>
        <v>Joined</v>
      </c>
    </row>
    <row r="3400" spans="1:6" x14ac:dyDescent="0.25">
      <c r="A3400" t="s">
        <v>4</v>
      </c>
      <c r="B3400" t="s">
        <v>9</v>
      </c>
      <c r="C3400" t="s">
        <v>11</v>
      </c>
      <c r="D3400" t="s">
        <v>12</v>
      </c>
      <c r="E3400">
        <f t="array" ref="E3400">MATCH(A3400&amp;B3400&amp;C3400,Prediction!$A$2:$A$13&amp;Prediction!$B$2:$B$13&amp;Prediction!$C$2:$C$13,0)</f>
        <v>9</v>
      </c>
      <c r="F3400" t="str">
        <f t="array" ref="F3400">INDEX(Prediction!$F$2:$F$13,MATCH(A3400&amp;B3400&amp;C3400,Prediction!$A$2:$A$13&amp;Prediction!$B$2:$B$13&amp;Prediction!$C$2:$C$13,0))</f>
        <v>Joined</v>
      </c>
    </row>
    <row r="3401" spans="1:6" x14ac:dyDescent="0.25">
      <c r="A3401" t="s">
        <v>4</v>
      </c>
      <c r="B3401" t="s">
        <v>9</v>
      </c>
      <c r="C3401" t="s">
        <v>10</v>
      </c>
      <c r="D3401" t="s">
        <v>8</v>
      </c>
      <c r="E3401">
        <f t="array" ref="E3401">MATCH(A3401&amp;B3401&amp;C3401,Prediction!$A$2:$A$13&amp;Prediction!$B$2:$B$13&amp;Prediction!$C$2:$C$13,0)</f>
        <v>4</v>
      </c>
      <c r="F3401" t="str">
        <f t="array" ref="F3401">INDEX(Prediction!$F$2:$F$13,MATCH(A3401&amp;B3401&amp;C3401,Prediction!$A$2:$A$13&amp;Prediction!$B$2:$B$13&amp;Prediction!$C$2:$C$13,0))</f>
        <v>Joined</v>
      </c>
    </row>
    <row r="3402" spans="1:6" x14ac:dyDescent="0.25">
      <c r="A3402" t="s">
        <v>4</v>
      </c>
      <c r="B3402" t="s">
        <v>9</v>
      </c>
      <c r="C3402" t="s">
        <v>11</v>
      </c>
      <c r="D3402" t="s">
        <v>8</v>
      </c>
      <c r="E3402">
        <f t="array" ref="E3402">MATCH(A3402&amp;B3402&amp;C3402,Prediction!$A$2:$A$13&amp;Prediction!$B$2:$B$13&amp;Prediction!$C$2:$C$13,0)</f>
        <v>9</v>
      </c>
      <c r="F3402" t="str">
        <f t="array" ref="F3402">INDEX(Prediction!$F$2:$F$13,MATCH(A3402&amp;B3402&amp;C3402,Prediction!$A$2:$A$13&amp;Prediction!$B$2:$B$13&amp;Prediction!$C$2:$C$13,0))</f>
        <v>Joined</v>
      </c>
    </row>
    <row r="3403" spans="1:6" x14ac:dyDescent="0.25">
      <c r="A3403" t="s">
        <v>5</v>
      </c>
      <c r="B3403" t="s">
        <v>6</v>
      </c>
      <c r="C3403" t="s">
        <v>11</v>
      </c>
      <c r="D3403" t="s">
        <v>8</v>
      </c>
      <c r="E3403">
        <f t="array" ref="E3403">MATCH(A3403&amp;B3403&amp;C3403,Prediction!$A$2:$A$13&amp;Prediction!$B$2:$B$13&amp;Prediction!$C$2:$C$13,0)</f>
        <v>11</v>
      </c>
      <c r="F3403" t="str">
        <f t="array" ref="F3403">INDEX(Prediction!$F$2:$F$13,MATCH(A3403&amp;B3403&amp;C3403,Prediction!$A$2:$A$13&amp;Prediction!$B$2:$B$13&amp;Prediction!$C$2:$C$13,0))</f>
        <v>Joined</v>
      </c>
    </row>
    <row r="3404" spans="1:6" x14ac:dyDescent="0.25">
      <c r="A3404" t="s">
        <v>5</v>
      </c>
      <c r="B3404" t="s">
        <v>9</v>
      </c>
      <c r="C3404" t="s">
        <v>11</v>
      </c>
      <c r="D3404" t="s">
        <v>8</v>
      </c>
      <c r="E3404">
        <f t="array" ref="E3404">MATCH(A3404&amp;B3404&amp;C3404,Prediction!$A$2:$A$13&amp;Prediction!$B$2:$B$13&amp;Prediction!$C$2:$C$13,0)</f>
        <v>8</v>
      </c>
      <c r="F3404" t="str">
        <f t="array" ref="F3404">INDEX(Prediction!$F$2:$F$13,MATCH(A3404&amp;B3404&amp;C3404,Prediction!$A$2:$A$13&amp;Prediction!$B$2:$B$13&amp;Prediction!$C$2:$C$13,0))</f>
        <v>Joined</v>
      </c>
    </row>
    <row r="3405" spans="1:6" x14ac:dyDescent="0.25">
      <c r="A3405" t="s">
        <v>5</v>
      </c>
      <c r="B3405" t="s">
        <v>9</v>
      </c>
      <c r="C3405" t="s">
        <v>11</v>
      </c>
      <c r="D3405" t="s">
        <v>12</v>
      </c>
      <c r="E3405">
        <f t="array" ref="E3405">MATCH(A3405&amp;B3405&amp;C3405,Prediction!$A$2:$A$13&amp;Prediction!$B$2:$B$13&amp;Prediction!$C$2:$C$13,0)</f>
        <v>8</v>
      </c>
      <c r="F3405" t="str">
        <f t="array" ref="F3405">INDEX(Prediction!$F$2:$F$13,MATCH(A3405&amp;B3405&amp;C3405,Prediction!$A$2:$A$13&amp;Prediction!$B$2:$B$13&amp;Prediction!$C$2:$C$13,0))</f>
        <v>Joined</v>
      </c>
    </row>
    <row r="3406" spans="1:6" x14ac:dyDescent="0.25">
      <c r="A3406" t="s">
        <v>5</v>
      </c>
      <c r="B3406" t="s">
        <v>9</v>
      </c>
      <c r="C3406" t="s">
        <v>11</v>
      </c>
      <c r="D3406" t="s">
        <v>8</v>
      </c>
      <c r="E3406">
        <f t="array" ref="E3406">MATCH(A3406&amp;B3406&amp;C3406,Prediction!$A$2:$A$13&amp;Prediction!$B$2:$B$13&amp;Prediction!$C$2:$C$13,0)</f>
        <v>8</v>
      </c>
      <c r="F3406" t="str">
        <f t="array" ref="F3406">INDEX(Prediction!$F$2:$F$13,MATCH(A3406&amp;B3406&amp;C3406,Prediction!$A$2:$A$13&amp;Prediction!$B$2:$B$13&amp;Prediction!$C$2:$C$13,0))</f>
        <v>Joined</v>
      </c>
    </row>
    <row r="3407" spans="1:6" x14ac:dyDescent="0.25">
      <c r="A3407" t="s">
        <v>5</v>
      </c>
      <c r="B3407" t="s">
        <v>9</v>
      </c>
      <c r="C3407" t="s">
        <v>7</v>
      </c>
      <c r="D3407" t="s">
        <v>8</v>
      </c>
      <c r="E3407">
        <f t="array" ref="E3407">MATCH(A3407&amp;B3407&amp;C3407,Prediction!$A$2:$A$13&amp;Prediction!$B$2:$B$13&amp;Prediction!$C$2:$C$13,0)</f>
        <v>3</v>
      </c>
      <c r="F3407" t="str">
        <f t="array" ref="F3407">INDEX(Prediction!$F$2:$F$13,MATCH(A3407&amp;B3407&amp;C3407,Prediction!$A$2:$A$13&amp;Prediction!$B$2:$B$13&amp;Prediction!$C$2:$C$13,0))</f>
        <v>Joined</v>
      </c>
    </row>
    <row r="3408" spans="1:6" x14ac:dyDescent="0.25">
      <c r="A3408" t="s">
        <v>4</v>
      </c>
      <c r="B3408" t="s">
        <v>9</v>
      </c>
      <c r="C3408" t="s">
        <v>11</v>
      </c>
      <c r="D3408" t="s">
        <v>8</v>
      </c>
      <c r="E3408">
        <f t="array" ref="E3408">MATCH(A3408&amp;B3408&amp;C3408,Prediction!$A$2:$A$13&amp;Prediction!$B$2:$B$13&amp;Prediction!$C$2:$C$13,0)</f>
        <v>9</v>
      </c>
      <c r="F3408" t="str">
        <f t="array" ref="F3408">INDEX(Prediction!$F$2:$F$13,MATCH(A3408&amp;B3408&amp;C3408,Prediction!$A$2:$A$13&amp;Prediction!$B$2:$B$13&amp;Prediction!$C$2:$C$13,0))</f>
        <v>Joined</v>
      </c>
    </row>
    <row r="3409" spans="1:6" x14ac:dyDescent="0.25">
      <c r="A3409" t="s">
        <v>5</v>
      </c>
      <c r="B3409" t="s">
        <v>9</v>
      </c>
      <c r="C3409" t="s">
        <v>11</v>
      </c>
      <c r="D3409" t="s">
        <v>8</v>
      </c>
      <c r="E3409">
        <f t="array" ref="E3409">MATCH(A3409&amp;B3409&amp;C3409,Prediction!$A$2:$A$13&amp;Prediction!$B$2:$B$13&amp;Prediction!$C$2:$C$13,0)</f>
        <v>8</v>
      </c>
      <c r="F3409" t="str">
        <f t="array" ref="F3409">INDEX(Prediction!$F$2:$F$13,MATCH(A3409&amp;B3409&amp;C3409,Prediction!$A$2:$A$13&amp;Prediction!$B$2:$B$13&amp;Prediction!$C$2:$C$13,0))</f>
        <v>Joined</v>
      </c>
    </row>
    <row r="3410" spans="1:6" x14ac:dyDescent="0.25">
      <c r="A3410" t="s">
        <v>5</v>
      </c>
      <c r="B3410" t="s">
        <v>6</v>
      </c>
      <c r="C3410" t="s">
        <v>10</v>
      </c>
      <c r="D3410" t="s">
        <v>8</v>
      </c>
      <c r="E3410">
        <f t="array" ref="E3410">MATCH(A3410&amp;B3410&amp;C3410,Prediction!$A$2:$A$13&amp;Prediction!$B$2:$B$13&amp;Prediction!$C$2:$C$13,0)</f>
        <v>6</v>
      </c>
      <c r="F3410" t="str">
        <f t="array" ref="F3410">INDEX(Prediction!$F$2:$F$13,MATCH(A3410&amp;B3410&amp;C3410,Prediction!$A$2:$A$13&amp;Prediction!$B$2:$B$13&amp;Prediction!$C$2:$C$13,0))</f>
        <v>Joined</v>
      </c>
    </row>
    <row r="3411" spans="1:6" x14ac:dyDescent="0.25">
      <c r="A3411" t="s">
        <v>5</v>
      </c>
      <c r="B3411" t="s">
        <v>9</v>
      </c>
      <c r="C3411" t="s">
        <v>11</v>
      </c>
      <c r="D3411" t="s">
        <v>12</v>
      </c>
      <c r="E3411">
        <f t="array" ref="E3411">MATCH(A3411&amp;B3411&amp;C3411,Prediction!$A$2:$A$13&amp;Prediction!$B$2:$B$13&amp;Prediction!$C$2:$C$13,0)</f>
        <v>8</v>
      </c>
      <c r="F3411" t="str">
        <f t="array" ref="F3411">INDEX(Prediction!$F$2:$F$13,MATCH(A3411&amp;B3411&amp;C3411,Prediction!$A$2:$A$13&amp;Prediction!$B$2:$B$13&amp;Prediction!$C$2:$C$13,0))</f>
        <v>Joined</v>
      </c>
    </row>
    <row r="3412" spans="1:6" x14ac:dyDescent="0.25">
      <c r="A3412" t="s">
        <v>4</v>
      </c>
      <c r="B3412" t="s">
        <v>9</v>
      </c>
      <c r="C3412" t="s">
        <v>11</v>
      </c>
      <c r="D3412" t="s">
        <v>8</v>
      </c>
      <c r="E3412">
        <f t="array" ref="E3412">MATCH(A3412&amp;B3412&amp;C3412,Prediction!$A$2:$A$13&amp;Prediction!$B$2:$B$13&amp;Prediction!$C$2:$C$13,0)</f>
        <v>9</v>
      </c>
      <c r="F3412" t="str">
        <f t="array" ref="F3412">INDEX(Prediction!$F$2:$F$13,MATCH(A3412&amp;B3412&amp;C3412,Prediction!$A$2:$A$13&amp;Prediction!$B$2:$B$13&amp;Prediction!$C$2:$C$13,0))</f>
        <v>Joined</v>
      </c>
    </row>
    <row r="3413" spans="1:6" x14ac:dyDescent="0.25">
      <c r="A3413" t="s">
        <v>4</v>
      </c>
      <c r="B3413" t="s">
        <v>9</v>
      </c>
      <c r="C3413" t="s">
        <v>11</v>
      </c>
      <c r="D3413" t="s">
        <v>8</v>
      </c>
      <c r="E3413">
        <f t="array" ref="E3413">MATCH(A3413&amp;B3413&amp;C3413,Prediction!$A$2:$A$13&amp;Prediction!$B$2:$B$13&amp;Prediction!$C$2:$C$13,0)</f>
        <v>9</v>
      </c>
      <c r="F3413" t="str">
        <f t="array" ref="F3413">INDEX(Prediction!$F$2:$F$13,MATCH(A3413&amp;B3413&amp;C3413,Prediction!$A$2:$A$13&amp;Prediction!$B$2:$B$13&amp;Prediction!$C$2:$C$13,0))</f>
        <v>Joined</v>
      </c>
    </row>
    <row r="3414" spans="1:6" x14ac:dyDescent="0.25">
      <c r="A3414" t="s">
        <v>4</v>
      </c>
      <c r="B3414" t="s">
        <v>9</v>
      </c>
      <c r="C3414" t="s">
        <v>11</v>
      </c>
      <c r="D3414" t="s">
        <v>8</v>
      </c>
      <c r="E3414">
        <f t="array" ref="E3414">MATCH(A3414&amp;B3414&amp;C3414,Prediction!$A$2:$A$13&amp;Prediction!$B$2:$B$13&amp;Prediction!$C$2:$C$13,0)</f>
        <v>9</v>
      </c>
      <c r="F3414" t="str">
        <f t="array" ref="F3414">INDEX(Prediction!$F$2:$F$13,MATCH(A3414&amp;B3414&amp;C3414,Prediction!$A$2:$A$13&amp;Prediction!$B$2:$B$13&amp;Prediction!$C$2:$C$13,0))</f>
        <v>Joined</v>
      </c>
    </row>
    <row r="3415" spans="1:6" x14ac:dyDescent="0.25">
      <c r="A3415" t="s">
        <v>5</v>
      </c>
      <c r="B3415" t="s">
        <v>9</v>
      </c>
      <c r="C3415" t="s">
        <v>10</v>
      </c>
      <c r="D3415" t="s">
        <v>8</v>
      </c>
      <c r="E3415">
        <f t="array" ref="E3415">MATCH(A3415&amp;B3415&amp;C3415,Prediction!$A$2:$A$13&amp;Prediction!$B$2:$B$13&amp;Prediction!$C$2:$C$13,0)</f>
        <v>2</v>
      </c>
      <c r="F3415" t="str">
        <f t="array" ref="F3415">INDEX(Prediction!$F$2:$F$13,MATCH(A3415&amp;B3415&amp;C3415,Prediction!$A$2:$A$13&amp;Prediction!$B$2:$B$13&amp;Prediction!$C$2:$C$13,0))</f>
        <v>Joined</v>
      </c>
    </row>
    <row r="3416" spans="1:6" x14ac:dyDescent="0.25">
      <c r="A3416" t="s">
        <v>4</v>
      </c>
      <c r="B3416" t="s">
        <v>9</v>
      </c>
      <c r="C3416" t="s">
        <v>7</v>
      </c>
      <c r="D3416" t="s">
        <v>8</v>
      </c>
      <c r="E3416">
        <f t="array" ref="E3416">MATCH(A3416&amp;B3416&amp;C3416,Prediction!$A$2:$A$13&amp;Prediction!$B$2:$B$13&amp;Prediction!$C$2:$C$13,0)</f>
        <v>7</v>
      </c>
      <c r="F3416" t="str">
        <f t="array" ref="F3416">INDEX(Prediction!$F$2:$F$13,MATCH(A3416&amp;B3416&amp;C3416,Prediction!$A$2:$A$13&amp;Prediction!$B$2:$B$13&amp;Prediction!$C$2:$C$13,0))</f>
        <v>Joined</v>
      </c>
    </row>
    <row r="3417" spans="1:6" x14ac:dyDescent="0.25">
      <c r="A3417" t="s">
        <v>4</v>
      </c>
      <c r="B3417" t="s">
        <v>9</v>
      </c>
      <c r="C3417" t="s">
        <v>11</v>
      </c>
      <c r="D3417" t="s">
        <v>8</v>
      </c>
      <c r="E3417">
        <f t="array" ref="E3417">MATCH(A3417&amp;B3417&amp;C3417,Prediction!$A$2:$A$13&amp;Prediction!$B$2:$B$13&amp;Prediction!$C$2:$C$13,0)</f>
        <v>9</v>
      </c>
      <c r="F3417" t="str">
        <f t="array" ref="F3417">INDEX(Prediction!$F$2:$F$13,MATCH(A3417&amp;B3417&amp;C3417,Prediction!$A$2:$A$13&amp;Prediction!$B$2:$B$13&amp;Prediction!$C$2:$C$13,0))</f>
        <v>Joined</v>
      </c>
    </row>
    <row r="3418" spans="1:6" x14ac:dyDescent="0.25">
      <c r="A3418" t="s">
        <v>4</v>
      </c>
      <c r="B3418" t="s">
        <v>9</v>
      </c>
      <c r="C3418" t="s">
        <v>10</v>
      </c>
      <c r="D3418" t="s">
        <v>8</v>
      </c>
      <c r="E3418">
        <f t="array" ref="E3418">MATCH(A3418&amp;B3418&amp;C3418,Prediction!$A$2:$A$13&amp;Prediction!$B$2:$B$13&amp;Prediction!$C$2:$C$13,0)</f>
        <v>4</v>
      </c>
      <c r="F3418" t="str">
        <f t="array" ref="F3418">INDEX(Prediction!$F$2:$F$13,MATCH(A3418&amp;B3418&amp;C3418,Prediction!$A$2:$A$13&amp;Prediction!$B$2:$B$13&amp;Prediction!$C$2:$C$13,0))</f>
        <v>Joined</v>
      </c>
    </row>
    <row r="3419" spans="1:6" x14ac:dyDescent="0.25">
      <c r="A3419" t="s">
        <v>5</v>
      </c>
      <c r="B3419" t="s">
        <v>9</v>
      </c>
      <c r="C3419" t="s">
        <v>11</v>
      </c>
      <c r="D3419" t="s">
        <v>8</v>
      </c>
      <c r="E3419">
        <f t="array" ref="E3419">MATCH(A3419&amp;B3419&amp;C3419,Prediction!$A$2:$A$13&amp;Prediction!$B$2:$B$13&amp;Prediction!$C$2:$C$13,0)</f>
        <v>8</v>
      </c>
      <c r="F3419" t="str">
        <f t="array" ref="F3419">INDEX(Prediction!$F$2:$F$13,MATCH(A3419&amp;B3419&amp;C3419,Prediction!$A$2:$A$13&amp;Prediction!$B$2:$B$13&amp;Prediction!$C$2:$C$13,0))</f>
        <v>Joined</v>
      </c>
    </row>
    <row r="3420" spans="1:6" x14ac:dyDescent="0.25">
      <c r="A3420" t="s">
        <v>5</v>
      </c>
      <c r="B3420" t="s">
        <v>9</v>
      </c>
      <c r="C3420" t="s">
        <v>11</v>
      </c>
      <c r="D3420" t="s">
        <v>8</v>
      </c>
      <c r="E3420">
        <f t="array" ref="E3420">MATCH(A3420&amp;B3420&amp;C3420,Prediction!$A$2:$A$13&amp;Prediction!$B$2:$B$13&amp;Prediction!$C$2:$C$13,0)</f>
        <v>8</v>
      </c>
      <c r="F3420" t="str">
        <f t="array" ref="F3420">INDEX(Prediction!$F$2:$F$13,MATCH(A3420&amp;B3420&amp;C3420,Prediction!$A$2:$A$13&amp;Prediction!$B$2:$B$13&amp;Prediction!$C$2:$C$13,0))</f>
        <v>Joined</v>
      </c>
    </row>
    <row r="3421" spans="1:6" x14ac:dyDescent="0.25">
      <c r="A3421" t="s">
        <v>5</v>
      </c>
      <c r="B3421" t="s">
        <v>9</v>
      </c>
      <c r="C3421" t="s">
        <v>11</v>
      </c>
      <c r="D3421" t="s">
        <v>12</v>
      </c>
      <c r="E3421">
        <f t="array" ref="E3421">MATCH(A3421&amp;B3421&amp;C3421,Prediction!$A$2:$A$13&amp;Prediction!$B$2:$B$13&amp;Prediction!$C$2:$C$13,0)</f>
        <v>8</v>
      </c>
      <c r="F3421" t="str">
        <f t="array" ref="F3421">INDEX(Prediction!$F$2:$F$13,MATCH(A3421&amp;B3421&amp;C3421,Prediction!$A$2:$A$13&amp;Prediction!$B$2:$B$13&amp;Prediction!$C$2:$C$13,0))</f>
        <v>Joined</v>
      </c>
    </row>
    <row r="3422" spans="1:6" x14ac:dyDescent="0.25">
      <c r="A3422" t="s">
        <v>5</v>
      </c>
      <c r="B3422" t="s">
        <v>9</v>
      </c>
      <c r="C3422" t="s">
        <v>11</v>
      </c>
      <c r="D3422" t="s">
        <v>8</v>
      </c>
      <c r="E3422">
        <f t="array" ref="E3422">MATCH(A3422&amp;B3422&amp;C3422,Prediction!$A$2:$A$13&amp;Prediction!$B$2:$B$13&amp;Prediction!$C$2:$C$13,0)</f>
        <v>8</v>
      </c>
      <c r="F3422" t="str">
        <f t="array" ref="F3422">INDEX(Prediction!$F$2:$F$13,MATCH(A3422&amp;B3422&amp;C3422,Prediction!$A$2:$A$13&amp;Prediction!$B$2:$B$13&amp;Prediction!$C$2:$C$13,0))</f>
        <v>Joined</v>
      </c>
    </row>
    <row r="3423" spans="1:6" x14ac:dyDescent="0.25">
      <c r="A3423" t="s">
        <v>4</v>
      </c>
      <c r="B3423" t="s">
        <v>9</v>
      </c>
      <c r="C3423" t="s">
        <v>11</v>
      </c>
      <c r="D3423" t="s">
        <v>8</v>
      </c>
      <c r="E3423">
        <f t="array" ref="E3423">MATCH(A3423&amp;B3423&amp;C3423,Prediction!$A$2:$A$13&amp;Prediction!$B$2:$B$13&amp;Prediction!$C$2:$C$13,0)</f>
        <v>9</v>
      </c>
      <c r="F3423" t="str">
        <f t="array" ref="F3423">INDEX(Prediction!$F$2:$F$13,MATCH(A3423&amp;B3423&amp;C3423,Prediction!$A$2:$A$13&amp;Prediction!$B$2:$B$13&amp;Prediction!$C$2:$C$13,0))</f>
        <v>Joined</v>
      </c>
    </row>
    <row r="3424" spans="1:6" x14ac:dyDescent="0.25">
      <c r="A3424" t="s">
        <v>4</v>
      </c>
      <c r="B3424" t="s">
        <v>9</v>
      </c>
      <c r="C3424" t="s">
        <v>10</v>
      </c>
      <c r="D3424" t="s">
        <v>8</v>
      </c>
      <c r="E3424">
        <f t="array" ref="E3424">MATCH(A3424&amp;B3424&amp;C3424,Prediction!$A$2:$A$13&amp;Prediction!$B$2:$B$13&amp;Prediction!$C$2:$C$13,0)</f>
        <v>4</v>
      </c>
      <c r="F3424" t="str">
        <f t="array" ref="F3424">INDEX(Prediction!$F$2:$F$13,MATCH(A3424&amp;B3424&amp;C3424,Prediction!$A$2:$A$13&amp;Prediction!$B$2:$B$13&amp;Prediction!$C$2:$C$13,0))</f>
        <v>Joined</v>
      </c>
    </row>
    <row r="3425" spans="1:6" x14ac:dyDescent="0.25">
      <c r="A3425" t="s">
        <v>4</v>
      </c>
      <c r="B3425" t="s">
        <v>9</v>
      </c>
      <c r="C3425" t="s">
        <v>11</v>
      </c>
      <c r="D3425" t="s">
        <v>8</v>
      </c>
      <c r="E3425">
        <f t="array" ref="E3425">MATCH(A3425&amp;B3425&amp;C3425,Prediction!$A$2:$A$13&amp;Prediction!$B$2:$B$13&amp;Prediction!$C$2:$C$13,0)</f>
        <v>9</v>
      </c>
      <c r="F3425" t="str">
        <f t="array" ref="F3425">INDEX(Prediction!$F$2:$F$13,MATCH(A3425&amp;B3425&amp;C3425,Prediction!$A$2:$A$13&amp;Prediction!$B$2:$B$13&amp;Prediction!$C$2:$C$13,0))</f>
        <v>Joined</v>
      </c>
    </row>
    <row r="3426" spans="1:6" x14ac:dyDescent="0.25">
      <c r="A3426" t="s">
        <v>4</v>
      </c>
      <c r="B3426" t="s">
        <v>9</v>
      </c>
      <c r="C3426" t="s">
        <v>10</v>
      </c>
      <c r="D3426" t="s">
        <v>8</v>
      </c>
      <c r="E3426">
        <f t="array" ref="E3426">MATCH(A3426&amp;B3426&amp;C3426,Prediction!$A$2:$A$13&amp;Prediction!$B$2:$B$13&amp;Prediction!$C$2:$C$13,0)</f>
        <v>4</v>
      </c>
      <c r="F3426" t="str">
        <f t="array" ref="F3426">INDEX(Prediction!$F$2:$F$13,MATCH(A3426&amp;B3426&amp;C3426,Prediction!$A$2:$A$13&amp;Prediction!$B$2:$B$13&amp;Prediction!$C$2:$C$13,0))</f>
        <v>Joined</v>
      </c>
    </row>
    <row r="3427" spans="1:6" x14ac:dyDescent="0.25">
      <c r="A3427" t="s">
        <v>5</v>
      </c>
      <c r="B3427" t="s">
        <v>9</v>
      </c>
      <c r="C3427" t="s">
        <v>10</v>
      </c>
      <c r="D3427" t="s">
        <v>8</v>
      </c>
      <c r="E3427">
        <f t="array" ref="E3427">MATCH(A3427&amp;B3427&amp;C3427,Prediction!$A$2:$A$13&amp;Prediction!$B$2:$B$13&amp;Prediction!$C$2:$C$13,0)</f>
        <v>2</v>
      </c>
      <c r="F3427" t="str">
        <f t="array" ref="F3427">INDEX(Prediction!$F$2:$F$13,MATCH(A3427&amp;B3427&amp;C3427,Prediction!$A$2:$A$13&amp;Prediction!$B$2:$B$13&amp;Prediction!$C$2:$C$13,0))</f>
        <v>Joined</v>
      </c>
    </row>
    <row r="3428" spans="1:6" x14ac:dyDescent="0.25">
      <c r="A3428" t="s">
        <v>5</v>
      </c>
      <c r="B3428" t="s">
        <v>6</v>
      </c>
      <c r="C3428" t="s">
        <v>7</v>
      </c>
      <c r="D3428" t="s">
        <v>12</v>
      </c>
      <c r="E3428">
        <f t="array" ref="E3428">MATCH(A3428&amp;B3428&amp;C3428,Prediction!$A$2:$A$13&amp;Prediction!$B$2:$B$13&amp;Prediction!$C$2:$C$13,0)</f>
        <v>12</v>
      </c>
      <c r="F3428" t="str">
        <f t="array" ref="F3428">INDEX(Prediction!$F$2:$F$13,MATCH(A3428&amp;B3428&amp;C3428,Prediction!$A$2:$A$13&amp;Prediction!$B$2:$B$13&amp;Prediction!$C$2:$C$13,0))</f>
        <v>Joined</v>
      </c>
    </row>
    <row r="3429" spans="1:6" x14ac:dyDescent="0.25">
      <c r="A3429" t="s">
        <v>5</v>
      </c>
      <c r="B3429" t="s">
        <v>9</v>
      </c>
      <c r="C3429" t="s">
        <v>10</v>
      </c>
      <c r="D3429" t="s">
        <v>8</v>
      </c>
      <c r="E3429">
        <f t="array" ref="E3429">MATCH(A3429&amp;B3429&amp;C3429,Prediction!$A$2:$A$13&amp;Prediction!$B$2:$B$13&amp;Prediction!$C$2:$C$13,0)</f>
        <v>2</v>
      </c>
      <c r="F3429" t="str">
        <f t="array" ref="F3429">INDEX(Prediction!$F$2:$F$13,MATCH(A3429&amp;B3429&amp;C3429,Prediction!$A$2:$A$13&amp;Prediction!$B$2:$B$13&amp;Prediction!$C$2:$C$13,0))</f>
        <v>Joined</v>
      </c>
    </row>
    <row r="3430" spans="1:6" x14ac:dyDescent="0.25">
      <c r="A3430" t="s">
        <v>5</v>
      </c>
      <c r="B3430" t="s">
        <v>9</v>
      </c>
      <c r="C3430" t="s">
        <v>10</v>
      </c>
      <c r="D3430" t="s">
        <v>12</v>
      </c>
      <c r="E3430">
        <f t="array" ref="E3430">MATCH(A3430&amp;B3430&amp;C3430,Prediction!$A$2:$A$13&amp;Prediction!$B$2:$B$13&amp;Prediction!$C$2:$C$13,0)</f>
        <v>2</v>
      </c>
      <c r="F3430" t="str">
        <f t="array" ref="F3430">INDEX(Prediction!$F$2:$F$13,MATCH(A3430&amp;B3430&amp;C3430,Prediction!$A$2:$A$13&amp;Prediction!$B$2:$B$13&amp;Prediction!$C$2:$C$13,0))</f>
        <v>Joined</v>
      </c>
    </row>
    <row r="3431" spans="1:6" x14ac:dyDescent="0.25">
      <c r="A3431" t="s">
        <v>5</v>
      </c>
      <c r="B3431" t="s">
        <v>9</v>
      </c>
      <c r="C3431" t="s">
        <v>11</v>
      </c>
      <c r="D3431" t="s">
        <v>8</v>
      </c>
      <c r="E3431">
        <f t="array" ref="E3431">MATCH(A3431&amp;B3431&amp;C3431,Prediction!$A$2:$A$13&amp;Prediction!$B$2:$B$13&amp;Prediction!$C$2:$C$13,0)</f>
        <v>8</v>
      </c>
      <c r="F3431" t="str">
        <f t="array" ref="F3431">INDEX(Prediction!$F$2:$F$13,MATCH(A3431&amp;B3431&amp;C3431,Prediction!$A$2:$A$13&amp;Prediction!$B$2:$B$13&amp;Prediction!$C$2:$C$13,0))</f>
        <v>Joined</v>
      </c>
    </row>
    <row r="3432" spans="1:6" x14ac:dyDescent="0.25">
      <c r="A3432" t="s">
        <v>5</v>
      </c>
      <c r="B3432" t="s">
        <v>9</v>
      </c>
      <c r="C3432" t="s">
        <v>11</v>
      </c>
      <c r="D3432" t="s">
        <v>8</v>
      </c>
      <c r="E3432">
        <f t="array" ref="E3432">MATCH(A3432&amp;B3432&amp;C3432,Prediction!$A$2:$A$13&amp;Prediction!$B$2:$B$13&amp;Prediction!$C$2:$C$13,0)</f>
        <v>8</v>
      </c>
      <c r="F3432" t="str">
        <f t="array" ref="F3432">INDEX(Prediction!$F$2:$F$13,MATCH(A3432&amp;B3432&amp;C3432,Prediction!$A$2:$A$13&amp;Prediction!$B$2:$B$13&amp;Prediction!$C$2:$C$13,0))</f>
        <v>Joined</v>
      </c>
    </row>
    <row r="3433" spans="1:6" x14ac:dyDescent="0.25">
      <c r="A3433" t="s">
        <v>5</v>
      </c>
      <c r="B3433" t="s">
        <v>9</v>
      </c>
      <c r="C3433" t="s">
        <v>7</v>
      </c>
      <c r="D3433" t="s">
        <v>8</v>
      </c>
      <c r="E3433">
        <f t="array" ref="E3433">MATCH(A3433&amp;B3433&amp;C3433,Prediction!$A$2:$A$13&amp;Prediction!$B$2:$B$13&amp;Prediction!$C$2:$C$13,0)</f>
        <v>3</v>
      </c>
      <c r="F3433" t="str">
        <f t="array" ref="F3433">INDEX(Prediction!$F$2:$F$13,MATCH(A3433&amp;B3433&amp;C3433,Prediction!$A$2:$A$13&amp;Prediction!$B$2:$B$13&amp;Prediction!$C$2:$C$13,0))</f>
        <v>Joined</v>
      </c>
    </row>
    <row r="3434" spans="1:6" x14ac:dyDescent="0.25">
      <c r="A3434" t="s">
        <v>5</v>
      </c>
      <c r="B3434" t="s">
        <v>9</v>
      </c>
      <c r="C3434" t="s">
        <v>11</v>
      </c>
      <c r="D3434" t="s">
        <v>8</v>
      </c>
      <c r="E3434">
        <f t="array" ref="E3434">MATCH(A3434&amp;B3434&amp;C3434,Prediction!$A$2:$A$13&amp;Prediction!$B$2:$B$13&amp;Prediction!$C$2:$C$13,0)</f>
        <v>8</v>
      </c>
      <c r="F3434" t="str">
        <f t="array" ref="F3434">INDEX(Prediction!$F$2:$F$13,MATCH(A3434&amp;B3434&amp;C3434,Prediction!$A$2:$A$13&amp;Prediction!$B$2:$B$13&amp;Prediction!$C$2:$C$13,0))</f>
        <v>Joined</v>
      </c>
    </row>
    <row r="3435" spans="1:6" x14ac:dyDescent="0.25">
      <c r="A3435" t="s">
        <v>4</v>
      </c>
      <c r="B3435" t="s">
        <v>9</v>
      </c>
      <c r="C3435" t="s">
        <v>7</v>
      </c>
      <c r="D3435" t="s">
        <v>8</v>
      </c>
      <c r="E3435">
        <f t="array" ref="E3435">MATCH(A3435&amp;B3435&amp;C3435,Prediction!$A$2:$A$13&amp;Prediction!$B$2:$B$13&amp;Prediction!$C$2:$C$13,0)</f>
        <v>7</v>
      </c>
      <c r="F3435" t="str">
        <f t="array" ref="F3435">INDEX(Prediction!$F$2:$F$13,MATCH(A3435&amp;B3435&amp;C3435,Prediction!$A$2:$A$13&amp;Prediction!$B$2:$B$13&amp;Prediction!$C$2:$C$13,0))</f>
        <v>Joined</v>
      </c>
    </row>
    <row r="3436" spans="1:6" x14ac:dyDescent="0.25">
      <c r="A3436" t="s">
        <v>4</v>
      </c>
      <c r="B3436" t="s">
        <v>9</v>
      </c>
      <c r="C3436" t="s">
        <v>7</v>
      </c>
      <c r="D3436" t="s">
        <v>12</v>
      </c>
      <c r="E3436">
        <f t="array" ref="E3436">MATCH(A3436&amp;B3436&amp;C3436,Prediction!$A$2:$A$13&amp;Prediction!$B$2:$B$13&amp;Prediction!$C$2:$C$13,0)</f>
        <v>7</v>
      </c>
      <c r="F3436" t="str">
        <f t="array" ref="F3436">INDEX(Prediction!$F$2:$F$13,MATCH(A3436&amp;B3436&amp;C3436,Prediction!$A$2:$A$13&amp;Prediction!$B$2:$B$13&amp;Prediction!$C$2:$C$13,0))</f>
        <v>Joined</v>
      </c>
    </row>
    <row r="3437" spans="1:6" x14ac:dyDescent="0.25">
      <c r="A3437" t="s">
        <v>5</v>
      </c>
      <c r="B3437" t="s">
        <v>9</v>
      </c>
      <c r="C3437" t="s">
        <v>7</v>
      </c>
      <c r="D3437" t="s">
        <v>12</v>
      </c>
      <c r="E3437">
        <f t="array" ref="E3437">MATCH(A3437&amp;B3437&amp;C3437,Prediction!$A$2:$A$13&amp;Prediction!$B$2:$B$13&amp;Prediction!$C$2:$C$13,0)</f>
        <v>3</v>
      </c>
      <c r="F3437" t="str">
        <f t="array" ref="F3437">INDEX(Prediction!$F$2:$F$13,MATCH(A3437&amp;B3437&amp;C3437,Prediction!$A$2:$A$13&amp;Prediction!$B$2:$B$13&amp;Prediction!$C$2:$C$13,0))</f>
        <v>Joined</v>
      </c>
    </row>
    <row r="3438" spans="1:6" x14ac:dyDescent="0.25">
      <c r="A3438" t="s">
        <v>5</v>
      </c>
      <c r="B3438" t="s">
        <v>6</v>
      </c>
      <c r="C3438" t="s">
        <v>11</v>
      </c>
      <c r="D3438" t="s">
        <v>8</v>
      </c>
      <c r="E3438">
        <f t="array" ref="E3438">MATCH(A3438&amp;B3438&amp;C3438,Prediction!$A$2:$A$13&amp;Prediction!$B$2:$B$13&amp;Prediction!$C$2:$C$13,0)</f>
        <v>11</v>
      </c>
      <c r="F3438" t="str">
        <f t="array" ref="F3438">INDEX(Prediction!$F$2:$F$13,MATCH(A3438&amp;B3438&amp;C3438,Prediction!$A$2:$A$13&amp;Prediction!$B$2:$B$13&amp;Prediction!$C$2:$C$13,0))</f>
        <v>Joined</v>
      </c>
    </row>
    <row r="3439" spans="1:6" x14ac:dyDescent="0.25">
      <c r="A3439" t="s">
        <v>5</v>
      </c>
      <c r="B3439" t="s">
        <v>9</v>
      </c>
      <c r="C3439" t="s">
        <v>7</v>
      </c>
      <c r="D3439" t="s">
        <v>8</v>
      </c>
      <c r="E3439">
        <f t="array" ref="E3439">MATCH(A3439&amp;B3439&amp;C3439,Prediction!$A$2:$A$13&amp;Prediction!$B$2:$B$13&amp;Prediction!$C$2:$C$13,0)</f>
        <v>3</v>
      </c>
      <c r="F3439" t="str">
        <f t="array" ref="F3439">INDEX(Prediction!$F$2:$F$13,MATCH(A3439&amp;B3439&amp;C3439,Prediction!$A$2:$A$13&amp;Prediction!$B$2:$B$13&amp;Prediction!$C$2:$C$13,0))</f>
        <v>Joined</v>
      </c>
    </row>
    <row r="3440" spans="1:6" x14ac:dyDescent="0.25">
      <c r="A3440" t="s">
        <v>5</v>
      </c>
      <c r="B3440" t="s">
        <v>9</v>
      </c>
      <c r="C3440" t="s">
        <v>11</v>
      </c>
      <c r="D3440" t="s">
        <v>8</v>
      </c>
      <c r="E3440">
        <f t="array" ref="E3440">MATCH(A3440&amp;B3440&amp;C3440,Prediction!$A$2:$A$13&amp;Prediction!$B$2:$B$13&amp;Prediction!$C$2:$C$13,0)</f>
        <v>8</v>
      </c>
      <c r="F3440" t="str">
        <f t="array" ref="F3440">INDEX(Prediction!$F$2:$F$13,MATCH(A3440&amp;B3440&amp;C3440,Prediction!$A$2:$A$13&amp;Prediction!$B$2:$B$13&amp;Prediction!$C$2:$C$13,0))</f>
        <v>Joined</v>
      </c>
    </row>
    <row r="3441" spans="1:6" x14ac:dyDescent="0.25">
      <c r="A3441" t="s">
        <v>4</v>
      </c>
      <c r="B3441" t="s">
        <v>9</v>
      </c>
      <c r="C3441" t="s">
        <v>11</v>
      </c>
      <c r="D3441" t="s">
        <v>8</v>
      </c>
      <c r="E3441">
        <f t="array" ref="E3441">MATCH(A3441&amp;B3441&amp;C3441,Prediction!$A$2:$A$13&amp;Prediction!$B$2:$B$13&amp;Prediction!$C$2:$C$13,0)</f>
        <v>9</v>
      </c>
      <c r="F3441" t="str">
        <f t="array" ref="F3441">INDEX(Prediction!$F$2:$F$13,MATCH(A3441&amp;B3441&amp;C3441,Prediction!$A$2:$A$13&amp;Prediction!$B$2:$B$13&amp;Prediction!$C$2:$C$13,0))</f>
        <v>Joined</v>
      </c>
    </row>
    <row r="3442" spans="1:6" x14ac:dyDescent="0.25">
      <c r="A3442" t="s">
        <v>5</v>
      </c>
      <c r="B3442" t="s">
        <v>9</v>
      </c>
      <c r="C3442" t="s">
        <v>11</v>
      </c>
      <c r="D3442" t="s">
        <v>8</v>
      </c>
      <c r="E3442">
        <f t="array" ref="E3442">MATCH(A3442&amp;B3442&amp;C3442,Prediction!$A$2:$A$13&amp;Prediction!$B$2:$B$13&amp;Prediction!$C$2:$C$13,0)</f>
        <v>8</v>
      </c>
      <c r="F3442" t="str">
        <f t="array" ref="F3442">INDEX(Prediction!$F$2:$F$13,MATCH(A3442&amp;B3442&amp;C3442,Prediction!$A$2:$A$13&amp;Prediction!$B$2:$B$13&amp;Prediction!$C$2:$C$13,0))</f>
        <v>Joined</v>
      </c>
    </row>
    <row r="3443" spans="1:6" x14ac:dyDescent="0.25">
      <c r="A3443" t="s">
        <v>4</v>
      </c>
      <c r="B3443" t="s">
        <v>9</v>
      </c>
      <c r="C3443" t="s">
        <v>7</v>
      </c>
      <c r="D3443" t="s">
        <v>8</v>
      </c>
      <c r="E3443">
        <f t="array" ref="E3443">MATCH(A3443&amp;B3443&amp;C3443,Prediction!$A$2:$A$13&amp;Prediction!$B$2:$B$13&amp;Prediction!$C$2:$C$13,0)</f>
        <v>7</v>
      </c>
      <c r="F3443" t="str">
        <f t="array" ref="F3443">INDEX(Prediction!$F$2:$F$13,MATCH(A3443&amp;B3443&amp;C3443,Prediction!$A$2:$A$13&amp;Prediction!$B$2:$B$13&amp;Prediction!$C$2:$C$13,0))</f>
        <v>Joined</v>
      </c>
    </row>
    <row r="3444" spans="1:6" x14ac:dyDescent="0.25">
      <c r="A3444" t="s">
        <v>5</v>
      </c>
      <c r="B3444" t="s">
        <v>6</v>
      </c>
      <c r="C3444" t="s">
        <v>7</v>
      </c>
      <c r="D3444" t="s">
        <v>8</v>
      </c>
      <c r="E3444">
        <f t="array" ref="E3444">MATCH(A3444&amp;B3444&amp;C3444,Prediction!$A$2:$A$13&amp;Prediction!$B$2:$B$13&amp;Prediction!$C$2:$C$13,0)</f>
        <v>12</v>
      </c>
      <c r="F3444" t="str">
        <f t="array" ref="F3444">INDEX(Prediction!$F$2:$F$13,MATCH(A3444&amp;B3444&amp;C3444,Prediction!$A$2:$A$13&amp;Prediction!$B$2:$B$13&amp;Prediction!$C$2:$C$13,0))</f>
        <v>Joined</v>
      </c>
    </row>
    <row r="3445" spans="1:6" x14ac:dyDescent="0.25">
      <c r="A3445" t="s">
        <v>4</v>
      </c>
      <c r="B3445" t="s">
        <v>9</v>
      </c>
      <c r="C3445" t="s">
        <v>7</v>
      </c>
      <c r="D3445" t="s">
        <v>8</v>
      </c>
      <c r="E3445">
        <f t="array" ref="E3445">MATCH(A3445&amp;B3445&amp;C3445,Prediction!$A$2:$A$13&amp;Prediction!$B$2:$B$13&amp;Prediction!$C$2:$C$13,0)</f>
        <v>7</v>
      </c>
      <c r="F3445" t="str">
        <f t="array" ref="F3445">INDEX(Prediction!$F$2:$F$13,MATCH(A3445&amp;B3445&amp;C3445,Prediction!$A$2:$A$13&amp;Prediction!$B$2:$B$13&amp;Prediction!$C$2:$C$13,0))</f>
        <v>Joined</v>
      </c>
    </row>
    <row r="3446" spans="1:6" x14ac:dyDescent="0.25">
      <c r="A3446" t="s">
        <v>5</v>
      </c>
      <c r="B3446" t="s">
        <v>9</v>
      </c>
      <c r="C3446" t="s">
        <v>7</v>
      </c>
      <c r="D3446" t="s">
        <v>8</v>
      </c>
      <c r="E3446">
        <f t="array" ref="E3446">MATCH(A3446&amp;B3446&amp;C3446,Prediction!$A$2:$A$13&amp;Prediction!$B$2:$B$13&amp;Prediction!$C$2:$C$13,0)</f>
        <v>3</v>
      </c>
      <c r="F3446" t="str">
        <f t="array" ref="F3446">INDEX(Prediction!$F$2:$F$13,MATCH(A3446&amp;B3446&amp;C3446,Prediction!$A$2:$A$13&amp;Prediction!$B$2:$B$13&amp;Prediction!$C$2:$C$13,0))</f>
        <v>Joined</v>
      </c>
    </row>
    <row r="3447" spans="1:6" x14ac:dyDescent="0.25">
      <c r="A3447" t="s">
        <v>4</v>
      </c>
      <c r="B3447" t="s">
        <v>9</v>
      </c>
      <c r="C3447" t="s">
        <v>7</v>
      </c>
      <c r="D3447" t="s">
        <v>12</v>
      </c>
      <c r="E3447">
        <f t="array" ref="E3447">MATCH(A3447&amp;B3447&amp;C3447,Prediction!$A$2:$A$13&amp;Prediction!$B$2:$B$13&amp;Prediction!$C$2:$C$13,0)</f>
        <v>7</v>
      </c>
      <c r="F3447" t="str">
        <f t="array" ref="F3447">INDEX(Prediction!$F$2:$F$13,MATCH(A3447&amp;B3447&amp;C3447,Prediction!$A$2:$A$13&amp;Prediction!$B$2:$B$13&amp;Prediction!$C$2:$C$13,0))</f>
        <v>Joined</v>
      </c>
    </row>
    <row r="3448" spans="1:6" x14ac:dyDescent="0.25">
      <c r="A3448" t="s">
        <v>5</v>
      </c>
      <c r="B3448" t="s">
        <v>9</v>
      </c>
      <c r="C3448" t="s">
        <v>10</v>
      </c>
      <c r="D3448" t="s">
        <v>8</v>
      </c>
      <c r="E3448">
        <f t="array" ref="E3448">MATCH(A3448&amp;B3448&amp;C3448,Prediction!$A$2:$A$13&amp;Prediction!$B$2:$B$13&amp;Prediction!$C$2:$C$13,0)</f>
        <v>2</v>
      </c>
      <c r="F3448" t="str">
        <f t="array" ref="F3448">INDEX(Prediction!$F$2:$F$13,MATCH(A3448&amp;B3448&amp;C3448,Prediction!$A$2:$A$13&amp;Prediction!$B$2:$B$13&amp;Prediction!$C$2:$C$13,0))</f>
        <v>Joined</v>
      </c>
    </row>
    <row r="3449" spans="1:6" x14ac:dyDescent="0.25">
      <c r="A3449" t="s">
        <v>5</v>
      </c>
      <c r="B3449" t="s">
        <v>9</v>
      </c>
      <c r="C3449" t="s">
        <v>11</v>
      </c>
      <c r="D3449" t="s">
        <v>8</v>
      </c>
      <c r="E3449">
        <f t="array" ref="E3449">MATCH(A3449&amp;B3449&amp;C3449,Prediction!$A$2:$A$13&amp;Prediction!$B$2:$B$13&amp;Prediction!$C$2:$C$13,0)</f>
        <v>8</v>
      </c>
      <c r="F3449" t="str">
        <f t="array" ref="F3449">INDEX(Prediction!$F$2:$F$13,MATCH(A3449&amp;B3449&amp;C3449,Prediction!$A$2:$A$13&amp;Prediction!$B$2:$B$13&amp;Prediction!$C$2:$C$13,0))</f>
        <v>Joined</v>
      </c>
    </row>
    <row r="3450" spans="1:6" x14ac:dyDescent="0.25">
      <c r="A3450" t="s">
        <v>5</v>
      </c>
      <c r="B3450" t="s">
        <v>9</v>
      </c>
      <c r="C3450" t="s">
        <v>11</v>
      </c>
      <c r="D3450" t="s">
        <v>8</v>
      </c>
      <c r="E3450">
        <f t="array" ref="E3450">MATCH(A3450&amp;B3450&amp;C3450,Prediction!$A$2:$A$13&amp;Prediction!$B$2:$B$13&amp;Prediction!$C$2:$C$13,0)</f>
        <v>8</v>
      </c>
      <c r="F3450" t="str">
        <f t="array" ref="F3450">INDEX(Prediction!$F$2:$F$13,MATCH(A3450&amp;B3450&amp;C3450,Prediction!$A$2:$A$13&amp;Prediction!$B$2:$B$13&amp;Prediction!$C$2:$C$13,0))</f>
        <v>Joined</v>
      </c>
    </row>
    <row r="3451" spans="1:6" x14ac:dyDescent="0.25">
      <c r="A3451" t="s">
        <v>5</v>
      </c>
      <c r="B3451" t="s">
        <v>6</v>
      </c>
      <c r="C3451" t="s">
        <v>10</v>
      </c>
      <c r="D3451" t="s">
        <v>8</v>
      </c>
      <c r="E3451">
        <f t="array" ref="E3451">MATCH(A3451&amp;B3451&amp;C3451,Prediction!$A$2:$A$13&amp;Prediction!$B$2:$B$13&amp;Prediction!$C$2:$C$13,0)</f>
        <v>6</v>
      </c>
      <c r="F3451" t="str">
        <f t="array" ref="F3451">INDEX(Prediction!$F$2:$F$13,MATCH(A3451&amp;B3451&amp;C3451,Prediction!$A$2:$A$13&amp;Prediction!$B$2:$B$13&amp;Prediction!$C$2:$C$13,0))</f>
        <v>Joined</v>
      </c>
    </row>
    <row r="3452" spans="1:6" x14ac:dyDescent="0.25">
      <c r="A3452" t="s">
        <v>5</v>
      </c>
      <c r="B3452" t="s">
        <v>6</v>
      </c>
      <c r="C3452" t="s">
        <v>11</v>
      </c>
      <c r="D3452" t="s">
        <v>12</v>
      </c>
      <c r="E3452">
        <f t="array" ref="E3452">MATCH(A3452&amp;B3452&amp;C3452,Prediction!$A$2:$A$13&amp;Prediction!$B$2:$B$13&amp;Prediction!$C$2:$C$13,0)</f>
        <v>11</v>
      </c>
      <c r="F3452" t="str">
        <f t="array" ref="F3452">INDEX(Prediction!$F$2:$F$13,MATCH(A3452&amp;B3452&amp;C3452,Prediction!$A$2:$A$13&amp;Prediction!$B$2:$B$13&amp;Prediction!$C$2:$C$13,0))</f>
        <v>Joined</v>
      </c>
    </row>
    <row r="3453" spans="1:6" x14ac:dyDescent="0.25">
      <c r="A3453" t="s">
        <v>5</v>
      </c>
      <c r="B3453" t="s">
        <v>6</v>
      </c>
      <c r="C3453" t="s">
        <v>11</v>
      </c>
      <c r="D3453" t="s">
        <v>8</v>
      </c>
      <c r="E3453">
        <f t="array" ref="E3453">MATCH(A3453&amp;B3453&amp;C3453,Prediction!$A$2:$A$13&amp;Prediction!$B$2:$B$13&amp;Prediction!$C$2:$C$13,0)</f>
        <v>11</v>
      </c>
      <c r="F3453" t="str">
        <f t="array" ref="F3453">INDEX(Prediction!$F$2:$F$13,MATCH(A3453&amp;B3453&amp;C3453,Prediction!$A$2:$A$13&amp;Prediction!$B$2:$B$13&amp;Prediction!$C$2:$C$13,0))</f>
        <v>Joined</v>
      </c>
    </row>
    <row r="3454" spans="1:6" x14ac:dyDescent="0.25">
      <c r="A3454" t="s">
        <v>4</v>
      </c>
      <c r="B3454" t="s">
        <v>9</v>
      </c>
      <c r="C3454" t="s">
        <v>11</v>
      </c>
      <c r="D3454" t="s">
        <v>8</v>
      </c>
      <c r="E3454">
        <f t="array" ref="E3454">MATCH(A3454&amp;B3454&amp;C3454,Prediction!$A$2:$A$13&amp;Prediction!$B$2:$B$13&amp;Prediction!$C$2:$C$13,0)</f>
        <v>9</v>
      </c>
      <c r="F3454" t="str">
        <f t="array" ref="F3454">INDEX(Prediction!$F$2:$F$13,MATCH(A3454&amp;B3454&amp;C3454,Prediction!$A$2:$A$13&amp;Prediction!$B$2:$B$13&amp;Prediction!$C$2:$C$13,0))</f>
        <v>Joined</v>
      </c>
    </row>
    <row r="3455" spans="1:6" x14ac:dyDescent="0.25">
      <c r="A3455" t="s">
        <v>5</v>
      </c>
      <c r="B3455" t="s">
        <v>9</v>
      </c>
      <c r="C3455" t="s">
        <v>11</v>
      </c>
      <c r="D3455" t="s">
        <v>12</v>
      </c>
      <c r="E3455">
        <f t="array" ref="E3455">MATCH(A3455&amp;B3455&amp;C3455,Prediction!$A$2:$A$13&amp;Prediction!$B$2:$B$13&amp;Prediction!$C$2:$C$13,0)</f>
        <v>8</v>
      </c>
      <c r="F3455" t="str">
        <f t="array" ref="F3455">INDEX(Prediction!$F$2:$F$13,MATCH(A3455&amp;B3455&amp;C3455,Prediction!$A$2:$A$13&amp;Prediction!$B$2:$B$13&amp;Prediction!$C$2:$C$13,0))</f>
        <v>Joined</v>
      </c>
    </row>
    <row r="3456" spans="1:6" x14ac:dyDescent="0.25">
      <c r="A3456" t="s">
        <v>5</v>
      </c>
      <c r="B3456" t="s">
        <v>9</v>
      </c>
      <c r="C3456" t="s">
        <v>7</v>
      </c>
      <c r="D3456" t="s">
        <v>12</v>
      </c>
      <c r="E3456">
        <f t="array" ref="E3456">MATCH(A3456&amp;B3456&amp;C3456,Prediction!$A$2:$A$13&amp;Prediction!$B$2:$B$13&amp;Prediction!$C$2:$C$13,0)</f>
        <v>3</v>
      </c>
      <c r="F3456" t="str">
        <f t="array" ref="F3456">INDEX(Prediction!$F$2:$F$13,MATCH(A3456&amp;B3456&amp;C3456,Prediction!$A$2:$A$13&amp;Prediction!$B$2:$B$13&amp;Prediction!$C$2:$C$13,0))</f>
        <v>Joined</v>
      </c>
    </row>
    <row r="3457" spans="1:6" x14ac:dyDescent="0.25">
      <c r="A3457" t="s">
        <v>4</v>
      </c>
      <c r="B3457" t="s">
        <v>9</v>
      </c>
      <c r="C3457" t="s">
        <v>11</v>
      </c>
      <c r="D3457" t="s">
        <v>8</v>
      </c>
      <c r="E3457">
        <f t="array" ref="E3457">MATCH(A3457&amp;B3457&amp;C3457,Prediction!$A$2:$A$13&amp;Prediction!$B$2:$B$13&amp;Prediction!$C$2:$C$13,0)</f>
        <v>9</v>
      </c>
      <c r="F3457" t="str">
        <f t="array" ref="F3457">INDEX(Prediction!$F$2:$F$13,MATCH(A3457&amp;B3457&amp;C3457,Prediction!$A$2:$A$13&amp;Prediction!$B$2:$B$13&amp;Prediction!$C$2:$C$13,0))</f>
        <v>Joined</v>
      </c>
    </row>
    <row r="3458" spans="1:6" x14ac:dyDescent="0.25">
      <c r="A3458" t="s">
        <v>4</v>
      </c>
      <c r="B3458" t="s">
        <v>9</v>
      </c>
      <c r="C3458" t="s">
        <v>7</v>
      </c>
      <c r="D3458" t="s">
        <v>12</v>
      </c>
      <c r="E3458">
        <f t="array" ref="E3458">MATCH(A3458&amp;B3458&amp;C3458,Prediction!$A$2:$A$13&amp;Prediction!$B$2:$B$13&amp;Prediction!$C$2:$C$13,0)</f>
        <v>7</v>
      </c>
      <c r="F3458" t="str">
        <f t="array" ref="F3458">INDEX(Prediction!$F$2:$F$13,MATCH(A3458&amp;B3458&amp;C3458,Prediction!$A$2:$A$13&amp;Prediction!$B$2:$B$13&amp;Prediction!$C$2:$C$13,0))</f>
        <v>Joined</v>
      </c>
    </row>
    <row r="3459" spans="1:6" x14ac:dyDescent="0.25">
      <c r="A3459" t="s">
        <v>5</v>
      </c>
      <c r="B3459" t="s">
        <v>9</v>
      </c>
      <c r="C3459" t="s">
        <v>7</v>
      </c>
      <c r="D3459" t="s">
        <v>8</v>
      </c>
      <c r="E3459">
        <f t="array" ref="E3459">MATCH(A3459&amp;B3459&amp;C3459,Prediction!$A$2:$A$13&amp;Prediction!$B$2:$B$13&amp;Prediction!$C$2:$C$13,0)</f>
        <v>3</v>
      </c>
      <c r="F3459" t="str">
        <f t="array" ref="F3459">INDEX(Prediction!$F$2:$F$13,MATCH(A3459&amp;B3459&amp;C3459,Prediction!$A$2:$A$13&amp;Prediction!$B$2:$B$13&amp;Prediction!$C$2:$C$13,0))</f>
        <v>Joined</v>
      </c>
    </row>
    <row r="3460" spans="1:6" x14ac:dyDescent="0.25">
      <c r="A3460" t="s">
        <v>5</v>
      </c>
      <c r="B3460" t="s">
        <v>9</v>
      </c>
      <c r="C3460" t="s">
        <v>10</v>
      </c>
      <c r="D3460" t="s">
        <v>8</v>
      </c>
      <c r="E3460">
        <f t="array" ref="E3460">MATCH(A3460&amp;B3460&amp;C3460,Prediction!$A$2:$A$13&amp;Prediction!$B$2:$B$13&amp;Prediction!$C$2:$C$13,0)</f>
        <v>2</v>
      </c>
      <c r="F3460" t="str">
        <f t="array" ref="F3460">INDEX(Prediction!$F$2:$F$13,MATCH(A3460&amp;B3460&amp;C3460,Prediction!$A$2:$A$13&amp;Prediction!$B$2:$B$13&amp;Prediction!$C$2:$C$13,0))</f>
        <v>Joined</v>
      </c>
    </row>
    <row r="3461" spans="1:6" x14ac:dyDescent="0.25">
      <c r="A3461" t="s">
        <v>4</v>
      </c>
      <c r="B3461" t="s">
        <v>9</v>
      </c>
      <c r="C3461" t="s">
        <v>7</v>
      </c>
      <c r="D3461" t="s">
        <v>8</v>
      </c>
      <c r="E3461">
        <f t="array" ref="E3461">MATCH(A3461&amp;B3461&amp;C3461,Prediction!$A$2:$A$13&amp;Prediction!$B$2:$B$13&amp;Prediction!$C$2:$C$13,0)</f>
        <v>7</v>
      </c>
      <c r="F3461" t="str">
        <f t="array" ref="F3461">INDEX(Prediction!$F$2:$F$13,MATCH(A3461&amp;B3461&amp;C3461,Prediction!$A$2:$A$13&amp;Prediction!$B$2:$B$13&amp;Prediction!$C$2:$C$13,0))</f>
        <v>Joined</v>
      </c>
    </row>
    <row r="3462" spans="1:6" x14ac:dyDescent="0.25">
      <c r="A3462" t="s">
        <v>5</v>
      </c>
      <c r="B3462" t="s">
        <v>9</v>
      </c>
      <c r="C3462" t="s">
        <v>7</v>
      </c>
      <c r="D3462" t="s">
        <v>8</v>
      </c>
      <c r="E3462">
        <f t="array" ref="E3462">MATCH(A3462&amp;B3462&amp;C3462,Prediction!$A$2:$A$13&amp;Prediction!$B$2:$B$13&amp;Prediction!$C$2:$C$13,0)</f>
        <v>3</v>
      </c>
      <c r="F3462" t="str">
        <f t="array" ref="F3462">INDEX(Prediction!$F$2:$F$13,MATCH(A3462&amp;B3462&amp;C3462,Prediction!$A$2:$A$13&amp;Prediction!$B$2:$B$13&amp;Prediction!$C$2:$C$13,0))</f>
        <v>Joined</v>
      </c>
    </row>
    <row r="3463" spans="1:6" x14ac:dyDescent="0.25">
      <c r="A3463" t="s">
        <v>5</v>
      </c>
      <c r="B3463" t="s">
        <v>9</v>
      </c>
      <c r="C3463" t="s">
        <v>11</v>
      </c>
      <c r="D3463" t="s">
        <v>8</v>
      </c>
      <c r="E3463">
        <f t="array" ref="E3463">MATCH(A3463&amp;B3463&amp;C3463,Prediction!$A$2:$A$13&amp;Prediction!$B$2:$B$13&amp;Prediction!$C$2:$C$13,0)</f>
        <v>8</v>
      </c>
      <c r="F3463" t="str">
        <f t="array" ref="F3463">INDEX(Prediction!$F$2:$F$13,MATCH(A3463&amp;B3463&amp;C3463,Prediction!$A$2:$A$13&amp;Prediction!$B$2:$B$13&amp;Prediction!$C$2:$C$13,0))</f>
        <v>Joined</v>
      </c>
    </row>
    <row r="3464" spans="1:6" x14ac:dyDescent="0.25">
      <c r="A3464" t="s">
        <v>4</v>
      </c>
      <c r="B3464" t="s">
        <v>6</v>
      </c>
      <c r="C3464" t="s">
        <v>11</v>
      </c>
      <c r="D3464" t="s">
        <v>8</v>
      </c>
      <c r="E3464">
        <f t="array" ref="E3464">MATCH(A3464&amp;B3464&amp;C3464,Prediction!$A$2:$A$13&amp;Prediction!$B$2:$B$13&amp;Prediction!$C$2:$C$13,0)</f>
        <v>5</v>
      </c>
      <c r="F3464" t="str">
        <f t="array" ref="F3464">INDEX(Prediction!$F$2:$F$13,MATCH(A3464&amp;B3464&amp;C3464,Prediction!$A$2:$A$13&amp;Prediction!$B$2:$B$13&amp;Prediction!$C$2:$C$13,0))</f>
        <v>Joined</v>
      </c>
    </row>
    <row r="3465" spans="1:6" x14ac:dyDescent="0.25">
      <c r="A3465" t="s">
        <v>4</v>
      </c>
      <c r="B3465" t="s">
        <v>9</v>
      </c>
      <c r="C3465" t="s">
        <v>11</v>
      </c>
      <c r="D3465" t="s">
        <v>12</v>
      </c>
      <c r="E3465">
        <f t="array" ref="E3465">MATCH(A3465&amp;B3465&amp;C3465,Prediction!$A$2:$A$13&amp;Prediction!$B$2:$B$13&amp;Prediction!$C$2:$C$13,0)</f>
        <v>9</v>
      </c>
      <c r="F3465" t="str">
        <f t="array" ref="F3465">INDEX(Prediction!$F$2:$F$13,MATCH(A3465&amp;B3465&amp;C3465,Prediction!$A$2:$A$13&amp;Prediction!$B$2:$B$13&amp;Prediction!$C$2:$C$13,0))</f>
        <v>Joined</v>
      </c>
    </row>
    <row r="3466" spans="1:6" x14ac:dyDescent="0.25">
      <c r="A3466" t="s">
        <v>4</v>
      </c>
      <c r="B3466" t="s">
        <v>9</v>
      </c>
      <c r="C3466" t="s">
        <v>11</v>
      </c>
      <c r="D3466" t="s">
        <v>8</v>
      </c>
      <c r="E3466">
        <f t="array" ref="E3466">MATCH(A3466&amp;B3466&amp;C3466,Prediction!$A$2:$A$13&amp;Prediction!$B$2:$B$13&amp;Prediction!$C$2:$C$13,0)</f>
        <v>9</v>
      </c>
      <c r="F3466" t="str">
        <f t="array" ref="F3466">INDEX(Prediction!$F$2:$F$13,MATCH(A3466&amp;B3466&amp;C3466,Prediction!$A$2:$A$13&amp;Prediction!$B$2:$B$13&amp;Prediction!$C$2:$C$13,0))</f>
        <v>Joined</v>
      </c>
    </row>
    <row r="3467" spans="1:6" x14ac:dyDescent="0.25">
      <c r="A3467" t="s">
        <v>4</v>
      </c>
      <c r="B3467" t="s">
        <v>9</v>
      </c>
      <c r="C3467" t="s">
        <v>10</v>
      </c>
      <c r="D3467" t="s">
        <v>8</v>
      </c>
      <c r="E3467">
        <f t="array" ref="E3467">MATCH(A3467&amp;B3467&amp;C3467,Prediction!$A$2:$A$13&amp;Prediction!$B$2:$B$13&amp;Prediction!$C$2:$C$13,0)</f>
        <v>4</v>
      </c>
      <c r="F3467" t="str">
        <f t="array" ref="F3467">INDEX(Prediction!$F$2:$F$13,MATCH(A3467&amp;B3467&amp;C3467,Prediction!$A$2:$A$13&amp;Prediction!$B$2:$B$13&amp;Prediction!$C$2:$C$13,0))</f>
        <v>Joined</v>
      </c>
    </row>
    <row r="3468" spans="1:6" x14ac:dyDescent="0.25">
      <c r="A3468" t="s">
        <v>4</v>
      </c>
      <c r="B3468" t="s">
        <v>9</v>
      </c>
      <c r="C3468" t="s">
        <v>10</v>
      </c>
      <c r="D3468" t="s">
        <v>8</v>
      </c>
      <c r="E3468">
        <f t="array" ref="E3468">MATCH(A3468&amp;B3468&amp;C3468,Prediction!$A$2:$A$13&amp;Prediction!$B$2:$B$13&amp;Prediction!$C$2:$C$13,0)</f>
        <v>4</v>
      </c>
      <c r="F3468" t="str">
        <f t="array" ref="F3468">INDEX(Prediction!$F$2:$F$13,MATCH(A3468&amp;B3468&amp;C3468,Prediction!$A$2:$A$13&amp;Prediction!$B$2:$B$13&amp;Prediction!$C$2:$C$13,0))</f>
        <v>Joined</v>
      </c>
    </row>
    <row r="3469" spans="1:6" x14ac:dyDescent="0.25">
      <c r="A3469" t="s">
        <v>5</v>
      </c>
      <c r="B3469" t="s">
        <v>9</v>
      </c>
      <c r="C3469" t="s">
        <v>10</v>
      </c>
      <c r="D3469" t="s">
        <v>8</v>
      </c>
      <c r="E3469">
        <f t="array" ref="E3469">MATCH(A3469&amp;B3469&amp;C3469,Prediction!$A$2:$A$13&amp;Prediction!$B$2:$B$13&amp;Prediction!$C$2:$C$13,0)</f>
        <v>2</v>
      </c>
      <c r="F3469" t="str">
        <f t="array" ref="F3469">INDEX(Prediction!$F$2:$F$13,MATCH(A3469&amp;B3469&amp;C3469,Prediction!$A$2:$A$13&amp;Prediction!$B$2:$B$13&amp;Prediction!$C$2:$C$13,0))</f>
        <v>Joined</v>
      </c>
    </row>
    <row r="3470" spans="1:6" x14ac:dyDescent="0.25">
      <c r="A3470" t="s">
        <v>4</v>
      </c>
      <c r="B3470" t="s">
        <v>9</v>
      </c>
      <c r="C3470" t="s">
        <v>7</v>
      </c>
      <c r="D3470" t="s">
        <v>8</v>
      </c>
      <c r="E3470">
        <f t="array" ref="E3470">MATCH(A3470&amp;B3470&amp;C3470,Prediction!$A$2:$A$13&amp;Prediction!$B$2:$B$13&amp;Prediction!$C$2:$C$13,0)</f>
        <v>7</v>
      </c>
      <c r="F3470" t="str">
        <f t="array" ref="F3470">INDEX(Prediction!$F$2:$F$13,MATCH(A3470&amp;B3470&amp;C3470,Prediction!$A$2:$A$13&amp;Prediction!$B$2:$B$13&amp;Prediction!$C$2:$C$13,0))</f>
        <v>Joined</v>
      </c>
    </row>
    <row r="3471" spans="1:6" x14ac:dyDescent="0.25">
      <c r="A3471" t="s">
        <v>5</v>
      </c>
      <c r="B3471" t="s">
        <v>9</v>
      </c>
      <c r="C3471" t="s">
        <v>7</v>
      </c>
      <c r="D3471" t="s">
        <v>8</v>
      </c>
      <c r="E3471">
        <f t="array" ref="E3471">MATCH(A3471&amp;B3471&amp;C3471,Prediction!$A$2:$A$13&amp;Prediction!$B$2:$B$13&amp;Prediction!$C$2:$C$13,0)</f>
        <v>3</v>
      </c>
      <c r="F3471" t="str">
        <f t="array" ref="F3471">INDEX(Prediction!$F$2:$F$13,MATCH(A3471&amp;B3471&amp;C3471,Prediction!$A$2:$A$13&amp;Prediction!$B$2:$B$13&amp;Prediction!$C$2:$C$13,0))</f>
        <v>Joined</v>
      </c>
    </row>
    <row r="3472" spans="1:6" x14ac:dyDescent="0.25">
      <c r="A3472" t="s">
        <v>5</v>
      </c>
      <c r="B3472" t="s">
        <v>9</v>
      </c>
      <c r="C3472" t="s">
        <v>11</v>
      </c>
      <c r="D3472" t="s">
        <v>12</v>
      </c>
      <c r="E3472">
        <f t="array" ref="E3472">MATCH(A3472&amp;B3472&amp;C3472,Prediction!$A$2:$A$13&amp;Prediction!$B$2:$B$13&amp;Prediction!$C$2:$C$13,0)</f>
        <v>8</v>
      </c>
      <c r="F3472" t="str">
        <f t="array" ref="F3472">INDEX(Prediction!$F$2:$F$13,MATCH(A3472&amp;B3472&amp;C3472,Prediction!$A$2:$A$13&amp;Prediction!$B$2:$B$13&amp;Prediction!$C$2:$C$13,0))</f>
        <v>Joined</v>
      </c>
    </row>
    <row r="3473" spans="1:6" x14ac:dyDescent="0.25">
      <c r="A3473" t="s">
        <v>5</v>
      </c>
      <c r="B3473" t="s">
        <v>9</v>
      </c>
      <c r="C3473" t="s">
        <v>7</v>
      </c>
      <c r="D3473" t="s">
        <v>8</v>
      </c>
      <c r="E3473">
        <f t="array" ref="E3473">MATCH(A3473&amp;B3473&amp;C3473,Prediction!$A$2:$A$13&amp;Prediction!$B$2:$B$13&amp;Prediction!$C$2:$C$13,0)</f>
        <v>3</v>
      </c>
      <c r="F3473" t="str">
        <f t="array" ref="F3473">INDEX(Prediction!$F$2:$F$13,MATCH(A3473&amp;B3473&amp;C3473,Prediction!$A$2:$A$13&amp;Prediction!$B$2:$B$13&amp;Prediction!$C$2:$C$13,0))</f>
        <v>Joined</v>
      </c>
    </row>
    <row r="3474" spans="1:6" x14ac:dyDescent="0.25">
      <c r="A3474" t="s">
        <v>5</v>
      </c>
      <c r="B3474" t="s">
        <v>6</v>
      </c>
      <c r="C3474" t="s">
        <v>7</v>
      </c>
      <c r="D3474" t="s">
        <v>8</v>
      </c>
      <c r="E3474">
        <f t="array" ref="E3474">MATCH(A3474&amp;B3474&amp;C3474,Prediction!$A$2:$A$13&amp;Prediction!$B$2:$B$13&amp;Prediction!$C$2:$C$13,0)</f>
        <v>12</v>
      </c>
      <c r="F3474" t="str">
        <f t="array" ref="F3474">INDEX(Prediction!$F$2:$F$13,MATCH(A3474&amp;B3474&amp;C3474,Prediction!$A$2:$A$13&amp;Prediction!$B$2:$B$13&amp;Prediction!$C$2:$C$13,0))</f>
        <v>Joined</v>
      </c>
    </row>
    <row r="3475" spans="1:6" x14ac:dyDescent="0.25">
      <c r="A3475" t="s">
        <v>4</v>
      </c>
      <c r="B3475" t="s">
        <v>9</v>
      </c>
      <c r="C3475" t="s">
        <v>7</v>
      </c>
      <c r="D3475" t="s">
        <v>8</v>
      </c>
      <c r="E3475">
        <f t="array" ref="E3475">MATCH(A3475&amp;B3475&amp;C3475,Prediction!$A$2:$A$13&amp;Prediction!$B$2:$B$13&amp;Prediction!$C$2:$C$13,0)</f>
        <v>7</v>
      </c>
      <c r="F3475" t="str">
        <f t="array" ref="F3475">INDEX(Prediction!$F$2:$F$13,MATCH(A3475&amp;B3475&amp;C3475,Prediction!$A$2:$A$13&amp;Prediction!$B$2:$B$13&amp;Prediction!$C$2:$C$13,0))</f>
        <v>Joined</v>
      </c>
    </row>
    <row r="3476" spans="1:6" x14ac:dyDescent="0.25">
      <c r="A3476" t="s">
        <v>4</v>
      </c>
      <c r="B3476" t="s">
        <v>9</v>
      </c>
      <c r="C3476" t="s">
        <v>11</v>
      </c>
      <c r="D3476" t="s">
        <v>8</v>
      </c>
      <c r="E3476">
        <f t="array" ref="E3476">MATCH(A3476&amp;B3476&amp;C3476,Prediction!$A$2:$A$13&amp;Prediction!$B$2:$B$13&amp;Prediction!$C$2:$C$13,0)</f>
        <v>9</v>
      </c>
      <c r="F3476" t="str">
        <f t="array" ref="F3476">INDEX(Prediction!$F$2:$F$13,MATCH(A3476&amp;B3476&amp;C3476,Prediction!$A$2:$A$13&amp;Prediction!$B$2:$B$13&amp;Prediction!$C$2:$C$13,0))</f>
        <v>Joined</v>
      </c>
    </row>
    <row r="3477" spans="1:6" x14ac:dyDescent="0.25">
      <c r="A3477" t="s">
        <v>4</v>
      </c>
      <c r="B3477" t="s">
        <v>6</v>
      </c>
      <c r="C3477" t="s">
        <v>7</v>
      </c>
      <c r="D3477" t="s">
        <v>8</v>
      </c>
      <c r="E3477">
        <f t="array" ref="E3477">MATCH(A3477&amp;B3477&amp;C3477,Prediction!$A$2:$A$13&amp;Prediction!$B$2:$B$13&amp;Prediction!$C$2:$C$13,0)</f>
        <v>1</v>
      </c>
      <c r="F3477" t="str">
        <f t="array" ref="F3477">INDEX(Prediction!$F$2:$F$13,MATCH(A3477&amp;B3477&amp;C3477,Prediction!$A$2:$A$13&amp;Prediction!$B$2:$B$13&amp;Prediction!$C$2:$C$13,0))</f>
        <v>Not Joined</v>
      </c>
    </row>
    <row r="3478" spans="1:6" x14ac:dyDescent="0.25">
      <c r="A3478" t="s">
        <v>5</v>
      </c>
      <c r="B3478" t="s">
        <v>6</v>
      </c>
      <c r="C3478" t="s">
        <v>7</v>
      </c>
      <c r="D3478" t="s">
        <v>8</v>
      </c>
      <c r="E3478">
        <f t="array" ref="E3478">MATCH(A3478&amp;B3478&amp;C3478,Prediction!$A$2:$A$13&amp;Prediction!$B$2:$B$13&amp;Prediction!$C$2:$C$13,0)</f>
        <v>12</v>
      </c>
      <c r="F3478" t="str">
        <f t="array" ref="F3478">INDEX(Prediction!$F$2:$F$13,MATCH(A3478&amp;B3478&amp;C3478,Prediction!$A$2:$A$13&amp;Prediction!$B$2:$B$13&amp;Prediction!$C$2:$C$13,0))</f>
        <v>Joined</v>
      </c>
    </row>
    <row r="3479" spans="1:6" x14ac:dyDescent="0.25">
      <c r="A3479" t="s">
        <v>5</v>
      </c>
      <c r="B3479" t="s">
        <v>6</v>
      </c>
      <c r="C3479" t="s">
        <v>11</v>
      </c>
      <c r="D3479" t="s">
        <v>8</v>
      </c>
      <c r="E3479">
        <f t="array" ref="E3479">MATCH(A3479&amp;B3479&amp;C3479,Prediction!$A$2:$A$13&amp;Prediction!$B$2:$B$13&amp;Prediction!$C$2:$C$13,0)</f>
        <v>11</v>
      </c>
      <c r="F3479" t="str">
        <f t="array" ref="F3479">INDEX(Prediction!$F$2:$F$13,MATCH(A3479&amp;B3479&amp;C3479,Prediction!$A$2:$A$13&amp;Prediction!$B$2:$B$13&amp;Prediction!$C$2:$C$13,0))</f>
        <v>Joined</v>
      </c>
    </row>
    <row r="3480" spans="1:6" x14ac:dyDescent="0.25">
      <c r="A3480" t="s">
        <v>5</v>
      </c>
      <c r="B3480" t="s">
        <v>9</v>
      </c>
      <c r="C3480" t="s">
        <v>10</v>
      </c>
      <c r="D3480" t="s">
        <v>8</v>
      </c>
      <c r="E3480">
        <f t="array" ref="E3480">MATCH(A3480&amp;B3480&amp;C3480,Prediction!$A$2:$A$13&amp;Prediction!$B$2:$B$13&amp;Prediction!$C$2:$C$13,0)</f>
        <v>2</v>
      </c>
      <c r="F3480" t="str">
        <f t="array" ref="F3480">INDEX(Prediction!$F$2:$F$13,MATCH(A3480&amp;B3480&amp;C3480,Prediction!$A$2:$A$13&amp;Prediction!$B$2:$B$13&amp;Prediction!$C$2:$C$13,0))</f>
        <v>Joined</v>
      </c>
    </row>
    <row r="3481" spans="1:6" x14ac:dyDescent="0.25">
      <c r="A3481" t="s">
        <v>5</v>
      </c>
      <c r="B3481" t="s">
        <v>9</v>
      </c>
      <c r="C3481" t="s">
        <v>11</v>
      </c>
      <c r="D3481" t="s">
        <v>8</v>
      </c>
      <c r="E3481">
        <f t="array" ref="E3481">MATCH(A3481&amp;B3481&amp;C3481,Prediction!$A$2:$A$13&amp;Prediction!$B$2:$B$13&amp;Prediction!$C$2:$C$13,0)</f>
        <v>8</v>
      </c>
      <c r="F3481" t="str">
        <f t="array" ref="F3481">INDEX(Prediction!$F$2:$F$13,MATCH(A3481&amp;B3481&amp;C3481,Prediction!$A$2:$A$13&amp;Prediction!$B$2:$B$13&amp;Prediction!$C$2:$C$13,0))</f>
        <v>Joined</v>
      </c>
    </row>
    <row r="3482" spans="1:6" x14ac:dyDescent="0.25">
      <c r="A3482" t="s">
        <v>4</v>
      </c>
      <c r="B3482" t="s">
        <v>9</v>
      </c>
      <c r="C3482" t="s">
        <v>7</v>
      </c>
      <c r="D3482" t="s">
        <v>12</v>
      </c>
      <c r="E3482">
        <f t="array" ref="E3482">MATCH(A3482&amp;B3482&amp;C3482,Prediction!$A$2:$A$13&amp;Prediction!$B$2:$B$13&amp;Prediction!$C$2:$C$13,0)</f>
        <v>7</v>
      </c>
      <c r="F3482" t="str">
        <f t="array" ref="F3482">INDEX(Prediction!$F$2:$F$13,MATCH(A3482&amp;B3482&amp;C3482,Prediction!$A$2:$A$13&amp;Prediction!$B$2:$B$13&amp;Prediction!$C$2:$C$13,0))</f>
        <v>Joined</v>
      </c>
    </row>
    <row r="3483" spans="1:6" x14ac:dyDescent="0.25">
      <c r="A3483" t="s">
        <v>5</v>
      </c>
      <c r="B3483" t="s">
        <v>9</v>
      </c>
      <c r="C3483" t="s">
        <v>11</v>
      </c>
      <c r="D3483" t="s">
        <v>8</v>
      </c>
      <c r="E3483">
        <f t="array" ref="E3483">MATCH(A3483&amp;B3483&amp;C3483,Prediction!$A$2:$A$13&amp;Prediction!$B$2:$B$13&amp;Prediction!$C$2:$C$13,0)</f>
        <v>8</v>
      </c>
      <c r="F3483" t="str">
        <f t="array" ref="F3483">INDEX(Prediction!$F$2:$F$13,MATCH(A3483&amp;B3483&amp;C3483,Prediction!$A$2:$A$13&amp;Prediction!$B$2:$B$13&amp;Prediction!$C$2:$C$13,0))</f>
        <v>Joined</v>
      </c>
    </row>
    <row r="3484" spans="1:6" x14ac:dyDescent="0.25">
      <c r="A3484" t="s">
        <v>4</v>
      </c>
      <c r="B3484" t="s">
        <v>9</v>
      </c>
      <c r="C3484" t="s">
        <v>11</v>
      </c>
      <c r="D3484" t="s">
        <v>8</v>
      </c>
      <c r="E3484">
        <f t="array" ref="E3484">MATCH(A3484&amp;B3484&amp;C3484,Prediction!$A$2:$A$13&amp;Prediction!$B$2:$B$13&amp;Prediction!$C$2:$C$13,0)</f>
        <v>9</v>
      </c>
      <c r="F3484" t="str">
        <f t="array" ref="F3484">INDEX(Prediction!$F$2:$F$13,MATCH(A3484&amp;B3484&amp;C3484,Prediction!$A$2:$A$13&amp;Prediction!$B$2:$B$13&amp;Prediction!$C$2:$C$13,0))</f>
        <v>Joined</v>
      </c>
    </row>
    <row r="3485" spans="1:6" x14ac:dyDescent="0.25">
      <c r="A3485" t="s">
        <v>5</v>
      </c>
      <c r="B3485" t="s">
        <v>9</v>
      </c>
      <c r="C3485" t="s">
        <v>11</v>
      </c>
      <c r="D3485" t="s">
        <v>8</v>
      </c>
      <c r="E3485">
        <f t="array" ref="E3485">MATCH(A3485&amp;B3485&amp;C3485,Prediction!$A$2:$A$13&amp;Prediction!$B$2:$B$13&amp;Prediction!$C$2:$C$13,0)</f>
        <v>8</v>
      </c>
      <c r="F3485" t="str">
        <f t="array" ref="F3485">INDEX(Prediction!$F$2:$F$13,MATCH(A3485&amp;B3485&amp;C3485,Prediction!$A$2:$A$13&amp;Prediction!$B$2:$B$13&amp;Prediction!$C$2:$C$13,0))</f>
        <v>Joined</v>
      </c>
    </row>
    <row r="3486" spans="1:6" x14ac:dyDescent="0.25">
      <c r="A3486" t="s">
        <v>5</v>
      </c>
      <c r="B3486" t="s">
        <v>9</v>
      </c>
      <c r="C3486" t="s">
        <v>11</v>
      </c>
      <c r="D3486" t="s">
        <v>8</v>
      </c>
      <c r="E3486">
        <f t="array" ref="E3486">MATCH(A3486&amp;B3486&amp;C3486,Prediction!$A$2:$A$13&amp;Prediction!$B$2:$B$13&amp;Prediction!$C$2:$C$13,0)</f>
        <v>8</v>
      </c>
      <c r="F3486" t="str">
        <f t="array" ref="F3486">INDEX(Prediction!$F$2:$F$13,MATCH(A3486&amp;B3486&amp;C3486,Prediction!$A$2:$A$13&amp;Prediction!$B$2:$B$13&amp;Prediction!$C$2:$C$13,0))</f>
        <v>Joined</v>
      </c>
    </row>
    <row r="3487" spans="1:6" x14ac:dyDescent="0.25">
      <c r="A3487" t="s">
        <v>5</v>
      </c>
      <c r="B3487" t="s">
        <v>9</v>
      </c>
      <c r="C3487" t="s">
        <v>11</v>
      </c>
      <c r="D3487" t="s">
        <v>8</v>
      </c>
      <c r="E3487">
        <f t="array" ref="E3487">MATCH(A3487&amp;B3487&amp;C3487,Prediction!$A$2:$A$13&amp;Prediction!$B$2:$B$13&amp;Prediction!$C$2:$C$13,0)</f>
        <v>8</v>
      </c>
      <c r="F3487" t="str">
        <f t="array" ref="F3487">INDEX(Prediction!$F$2:$F$13,MATCH(A3487&amp;B3487&amp;C3487,Prediction!$A$2:$A$13&amp;Prediction!$B$2:$B$13&amp;Prediction!$C$2:$C$13,0))</f>
        <v>Joined</v>
      </c>
    </row>
    <row r="3488" spans="1:6" x14ac:dyDescent="0.25">
      <c r="A3488" t="s">
        <v>5</v>
      </c>
      <c r="B3488" t="s">
        <v>9</v>
      </c>
      <c r="C3488" t="s">
        <v>11</v>
      </c>
      <c r="D3488" t="s">
        <v>12</v>
      </c>
      <c r="E3488">
        <f t="array" ref="E3488">MATCH(A3488&amp;B3488&amp;C3488,Prediction!$A$2:$A$13&amp;Prediction!$B$2:$B$13&amp;Prediction!$C$2:$C$13,0)</f>
        <v>8</v>
      </c>
      <c r="F3488" t="str">
        <f t="array" ref="F3488">INDEX(Prediction!$F$2:$F$13,MATCH(A3488&amp;B3488&amp;C3488,Prediction!$A$2:$A$13&amp;Prediction!$B$2:$B$13&amp;Prediction!$C$2:$C$13,0))</f>
        <v>Joined</v>
      </c>
    </row>
    <row r="3489" spans="1:6" x14ac:dyDescent="0.25">
      <c r="A3489" t="s">
        <v>4</v>
      </c>
      <c r="B3489" t="s">
        <v>9</v>
      </c>
      <c r="C3489" t="s">
        <v>11</v>
      </c>
      <c r="D3489" t="s">
        <v>8</v>
      </c>
      <c r="E3489">
        <f t="array" ref="E3489">MATCH(A3489&amp;B3489&amp;C3489,Prediction!$A$2:$A$13&amp;Prediction!$B$2:$B$13&amp;Prediction!$C$2:$C$13,0)</f>
        <v>9</v>
      </c>
      <c r="F3489" t="str">
        <f t="array" ref="F3489">INDEX(Prediction!$F$2:$F$13,MATCH(A3489&amp;B3489&amp;C3489,Prediction!$A$2:$A$13&amp;Prediction!$B$2:$B$13&amp;Prediction!$C$2:$C$13,0))</f>
        <v>Joined</v>
      </c>
    </row>
    <row r="3490" spans="1:6" x14ac:dyDescent="0.25">
      <c r="A3490" t="s">
        <v>5</v>
      </c>
      <c r="B3490" t="s">
        <v>9</v>
      </c>
      <c r="C3490" t="s">
        <v>11</v>
      </c>
      <c r="D3490" t="s">
        <v>8</v>
      </c>
      <c r="E3490">
        <f t="array" ref="E3490">MATCH(A3490&amp;B3490&amp;C3490,Prediction!$A$2:$A$13&amp;Prediction!$B$2:$B$13&amp;Prediction!$C$2:$C$13,0)</f>
        <v>8</v>
      </c>
      <c r="F3490" t="str">
        <f t="array" ref="F3490">INDEX(Prediction!$F$2:$F$13,MATCH(A3490&amp;B3490&amp;C3490,Prediction!$A$2:$A$13&amp;Prediction!$B$2:$B$13&amp;Prediction!$C$2:$C$13,0))</f>
        <v>Joined</v>
      </c>
    </row>
    <row r="3491" spans="1:6" x14ac:dyDescent="0.25">
      <c r="A3491" t="s">
        <v>4</v>
      </c>
      <c r="B3491" t="s">
        <v>9</v>
      </c>
      <c r="C3491" t="s">
        <v>10</v>
      </c>
      <c r="D3491" t="s">
        <v>8</v>
      </c>
      <c r="E3491">
        <f t="array" ref="E3491">MATCH(A3491&amp;B3491&amp;C3491,Prediction!$A$2:$A$13&amp;Prediction!$B$2:$B$13&amp;Prediction!$C$2:$C$13,0)</f>
        <v>4</v>
      </c>
      <c r="F3491" t="str">
        <f t="array" ref="F3491">INDEX(Prediction!$F$2:$F$13,MATCH(A3491&amp;B3491&amp;C3491,Prediction!$A$2:$A$13&amp;Prediction!$B$2:$B$13&amp;Prediction!$C$2:$C$13,0))</f>
        <v>Joined</v>
      </c>
    </row>
    <row r="3492" spans="1:6" x14ac:dyDescent="0.25">
      <c r="A3492" t="s">
        <v>5</v>
      </c>
      <c r="B3492" t="s">
        <v>6</v>
      </c>
      <c r="C3492" t="s">
        <v>11</v>
      </c>
      <c r="D3492" t="s">
        <v>8</v>
      </c>
      <c r="E3492">
        <f t="array" ref="E3492">MATCH(A3492&amp;B3492&amp;C3492,Prediction!$A$2:$A$13&amp;Prediction!$B$2:$B$13&amp;Prediction!$C$2:$C$13,0)</f>
        <v>11</v>
      </c>
      <c r="F3492" t="str">
        <f t="array" ref="F3492">INDEX(Prediction!$F$2:$F$13,MATCH(A3492&amp;B3492&amp;C3492,Prediction!$A$2:$A$13&amp;Prediction!$B$2:$B$13&amp;Prediction!$C$2:$C$13,0))</f>
        <v>Joined</v>
      </c>
    </row>
    <row r="3493" spans="1:6" x14ac:dyDescent="0.25">
      <c r="A3493" t="s">
        <v>5</v>
      </c>
      <c r="B3493" t="s">
        <v>9</v>
      </c>
      <c r="C3493" t="s">
        <v>10</v>
      </c>
      <c r="D3493" t="s">
        <v>8</v>
      </c>
      <c r="E3493">
        <f t="array" ref="E3493">MATCH(A3493&amp;B3493&amp;C3493,Prediction!$A$2:$A$13&amp;Prediction!$B$2:$B$13&amp;Prediction!$C$2:$C$13,0)</f>
        <v>2</v>
      </c>
      <c r="F3493" t="str">
        <f t="array" ref="F3493">INDEX(Prediction!$F$2:$F$13,MATCH(A3493&amp;B3493&amp;C3493,Prediction!$A$2:$A$13&amp;Prediction!$B$2:$B$13&amp;Prediction!$C$2:$C$13,0))</f>
        <v>Joined</v>
      </c>
    </row>
    <row r="3494" spans="1:6" x14ac:dyDescent="0.25">
      <c r="A3494" t="s">
        <v>4</v>
      </c>
      <c r="B3494" t="s">
        <v>9</v>
      </c>
      <c r="C3494" t="s">
        <v>7</v>
      </c>
      <c r="D3494" t="s">
        <v>12</v>
      </c>
      <c r="E3494">
        <f t="array" ref="E3494">MATCH(A3494&amp;B3494&amp;C3494,Prediction!$A$2:$A$13&amp;Prediction!$B$2:$B$13&amp;Prediction!$C$2:$C$13,0)</f>
        <v>7</v>
      </c>
      <c r="F3494" t="str">
        <f t="array" ref="F3494">INDEX(Prediction!$F$2:$F$13,MATCH(A3494&amp;B3494&amp;C3494,Prediction!$A$2:$A$13&amp;Prediction!$B$2:$B$13&amp;Prediction!$C$2:$C$13,0))</f>
        <v>Joined</v>
      </c>
    </row>
    <row r="3495" spans="1:6" x14ac:dyDescent="0.25">
      <c r="A3495" t="s">
        <v>5</v>
      </c>
      <c r="B3495" t="s">
        <v>9</v>
      </c>
      <c r="C3495" t="s">
        <v>7</v>
      </c>
      <c r="D3495" t="s">
        <v>12</v>
      </c>
      <c r="E3495">
        <f t="array" ref="E3495">MATCH(A3495&amp;B3495&amp;C3495,Prediction!$A$2:$A$13&amp;Prediction!$B$2:$B$13&amp;Prediction!$C$2:$C$13,0)</f>
        <v>3</v>
      </c>
      <c r="F3495" t="str">
        <f t="array" ref="F3495">INDEX(Prediction!$F$2:$F$13,MATCH(A3495&amp;B3495&amp;C3495,Prediction!$A$2:$A$13&amp;Prediction!$B$2:$B$13&amp;Prediction!$C$2:$C$13,0))</f>
        <v>Joined</v>
      </c>
    </row>
    <row r="3496" spans="1:6" x14ac:dyDescent="0.25">
      <c r="A3496" t="s">
        <v>4</v>
      </c>
      <c r="B3496" t="s">
        <v>9</v>
      </c>
      <c r="C3496" t="s">
        <v>10</v>
      </c>
      <c r="D3496" t="s">
        <v>8</v>
      </c>
      <c r="E3496">
        <f t="array" ref="E3496">MATCH(A3496&amp;B3496&amp;C3496,Prediction!$A$2:$A$13&amp;Prediction!$B$2:$B$13&amp;Prediction!$C$2:$C$13,0)</f>
        <v>4</v>
      </c>
      <c r="F3496" t="str">
        <f t="array" ref="F3496">INDEX(Prediction!$F$2:$F$13,MATCH(A3496&amp;B3496&amp;C3496,Prediction!$A$2:$A$13&amp;Prediction!$B$2:$B$13&amp;Prediction!$C$2:$C$13,0))</f>
        <v>Joined</v>
      </c>
    </row>
    <row r="3497" spans="1:6" x14ac:dyDescent="0.25">
      <c r="A3497" t="s">
        <v>5</v>
      </c>
      <c r="B3497" t="s">
        <v>9</v>
      </c>
      <c r="C3497" t="s">
        <v>11</v>
      </c>
      <c r="D3497" t="s">
        <v>12</v>
      </c>
      <c r="E3497">
        <f t="array" ref="E3497">MATCH(A3497&amp;B3497&amp;C3497,Prediction!$A$2:$A$13&amp;Prediction!$B$2:$B$13&amp;Prediction!$C$2:$C$13,0)</f>
        <v>8</v>
      </c>
      <c r="F3497" t="str">
        <f t="array" ref="F3497">INDEX(Prediction!$F$2:$F$13,MATCH(A3497&amp;B3497&amp;C3497,Prediction!$A$2:$A$13&amp;Prediction!$B$2:$B$13&amp;Prediction!$C$2:$C$13,0))</f>
        <v>Joined</v>
      </c>
    </row>
    <row r="3498" spans="1:6" x14ac:dyDescent="0.25">
      <c r="A3498" t="s">
        <v>4</v>
      </c>
      <c r="B3498" t="s">
        <v>9</v>
      </c>
      <c r="C3498" t="s">
        <v>11</v>
      </c>
      <c r="D3498" t="s">
        <v>8</v>
      </c>
      <c r="E3498">
        <f t="array" ref="E3498">MATCH(A3498&amp;B3498&amp;C3498,Prediction!$A$2:$A$13&amp;Prediction!$B$2:$B$13&amp;Prediction!$C$2:$C$13,0)</f>
        <v>9</v>
      </c>
      <c r="F3498" t="str">
        <f t="array" ref="F3498">INDEX(Prediction!$F$2:$F$13,MATCH(A3498&amp;B3498&amp;C3498,Prediction!$A$2:$A$13&amp;Prediction!$B$2:$B$13&amp;Prediction!$C$2:$C$13,0))</f>
        <v>Joined</v>
      </c>
    </row>
    <row r="3499" spans="1:6" x14ac:dyDescent="0.25">
      <c r="A3499" t="s">
        <v>5</v>
      </c>
      <c r="B3499" t="s">
        <v>6</v>
      </c>
      <c r="C3499" t="s">
        <v>7</v>
      </c>
      <c r="D3499" t="s">
        <v>8</v>
      </c>
      <c r="E3499">
        <f t="array" ref="E3499">MATCH(A3499&amp;B3499&amp;C3499,Prediction!$A$2:$A$13&amp;Prediction!$B$2:$B$13&amp;Prediction!$C$2:$C$13,0)</f>
        <v>12</v>
      </c>
      <c r="F3499" t="str">
        <f t="array" ref="F3499">INDEX(Prediction!$F$2:$F$13,MATCH(A3499&amp;B3499&amp;C3499,Prediction!$A$2:$A$13&amp;Prediction!$B$2:$B$13&amp;Prediction!$C$2:$C$13,0))</f>
        <v>Joined</v>
      </c>
    </row>
    <row r="3500" spans="1:6" x14ac:dyDescent="0.25">
      <c r="A3500" t="s">
        <v>5</v>
      </c>
      <c r="B3500" t="s">
        <v>9</v>
      </c>
      <c r="C3500" t="s">
        <v>7</v>
      </c>
      <c r="D3500" t="s">
        <v>8</v>
      </c>
      <c r="E3500">
        <f t="array" ref="E3500">MATCH(A3500&amp;B3500&amp;C3500,Prediction!$A$2:$A$13&amp;Prediction!$B$2:$B$13&amp;Prediction!$C$2:$C$13,0)</f>
        <v>3</v>
      </c>
      <c r="F3500" t="str">
        <f t="array" ref="F3500">INDEX(Prediction!$F$2:$F$13,MATCH(A3500&amp;B3500&amp;C3500,Prediction!$A$2:$A$13&amp;Prediction!$B$2:$B$13&amp;Prediction!$C$2:$C$13,0))</f>
        <v>Joined</v>
      </c>
    </row>
    <row r="3501" spans="1:6" x14ac:dyDescent="0.25">
      <c r="A3501" t="s">
        <v>4</v>
      </c>
      <c r="B3501" t="s">
        <v>9</v>
      </c>
      <c r="C3501" t="s">
        <v>11</v>
      </c>
      <c r="D3501" t="s">
        <v>8</v>
      </c>
      <c r="E3501">
        <f t="array" ref="E3501">MATCH(A3501&amp;B3501&amp;C3501,Prediction!$A$2:$A$13&amp;Prediction!$B$2:$B$13&amp;Prediction!$C$2:$C$13,0)</f>
        <v>9</v>
      </c>
      <c r="F3501" t="str">
        <f t="array" ref="F3501">INDEX(Prediction!$F$2:$F$13,MATCH(A3501&amp;B3501&amp;C3501,Prediction!$A$2:$A$13&amp;Prediction!$B$2:$B$13&amp;Prediction!$C$2:$C$13,0))</f>
        <v>Joined</v>
      </c>
    </row>
    <row r="3502" spans="1:6" x14ac:dyDescent="0.25">
      <c r="A3502" t="s">
        <v>5</v>
      </c>
      <c r="B3502" t="s">
        <v>9</v>
      </c>
      <c r="C3502" t="s">
        <v>11</v>
      </c>
      <c r="D3502" t="s">
        <v>8</v>
      </c>
      <c r="E3502">
        <f t="array" ref="E3502">MATCH(A3502&amp;B3502&amp;C3502,Prediction!$A$2:$A$13&amp;Prediction!$B$2:$B$13&amp;Prediction!$C$2:$C$13,0)</f>
        <v>8</v>
      </c>
      <c r="F3502" t="str">
        <f t="array" ref="F3502">INDEX(Prediction!$F$2:$F$13,MATCH(A3502&amp;B3502&amp;C3502,Prediction!$A$2:$A$13&amp;Prediction!$B$2:$B$13&amp;Prediction!$C$2:$C$13,0))</f>
        <v>Joined</v>
      </c>
    </row>
    <row r="3503" spans="1:6" x14ac:dyDescent="0.25">
      <c r="A3503" t="s">
        <v>4</v>
      </c>
      <c r="B3503" t="s">
        <v>9</v>
      </c>
      <c r="C3503" t="s">
        <v>11</v>
      </c>
      <c r="D3503" t="s">
        <v>8</v>
      </c>
      <c r="E3503">
        <f t="array" ref="E3503">MATCH(A3503&amp;B3503&amp;C3503,Prediction!$A$2:$A$13&amp;Prediction!$B$2:$B$13&amp;Prediction!$C$2:$C$13,0)</f>
        <v>9</v>
      </c>
      <c r="F3503" t="str">
        <f t="array" ref="F3503">INDEX(Prediction!$F$2:$F$13,MATCH(A3503&amp;B3503&amp;C3503,Prediction!$A$2:$A$13&amp;Prediction!$B$2:$B$13&amp;Prediction!$C$2:$C$13,0))</f>
        <v>Joined</v>
      </c>
    </row>
    <row r="3504" spans="1:6" x14ac:dyDescent="0.25">
      <c r="A3504" t="s">
        <v>4</v>
      </c>
      <c r="B3504" t="s">
        <v>6</v>
      </c>
      <c r="C3504" t="s">
        <v>7</v>
      </c>
      <c r="D3504" t="s">
        <v>8</v>
      </c>
      <c r="E3504">
        <f t="array" ref="E3504">MATCH(A3504&amp;B3504&amp;C3504,Prediction!$A$2:$A$13&amp;Prediction!$B$2:$B$13&amp;Prediction!$C$2:$C$13,0)</f>
        <v>1</v>
      </c>
      <c r="F3504" t="str">
        <f t="array" ref="F3504">INDEX(Prediction!$F$2:$F$13,MATCH(A3504&amp;B3504&amp;C3504,Prediction!$A$2:$A$13&amp;Prediction!$B$2:$B$13&amp;Prediction!$C$2:$C$13,0))</f>
        <v>Not Joined</v>
      </c>
    </row>
    <row r="3505" spans="1:6" x14ac:dyDescent="0.25">
      <c r="A3505" t="s">
        <v>4</v>
      </c>
      <c r="B3505" t="s">
        <v>9</v>
      </c>
      <c r="C3505" t="s">
        <v>11</v>
      </c>
      <c r="D3505" t="s">
        <v>8</v>
      </c>
      <c r="E3505">
        <f t="array" ref="E3505">MATCH(A3505&amp;B3505&amp;C3505,Prediction!$A$2:$A$13&amp;Prediction!$B$2:$B$13&amp;Prediction!$C$2:$C$13,0)</f>
        <v>9</v>
      </c>
      <c r="F3505" t="str">
        <f t="array" ref="F3505">INDEX(Prediction!$F$2:$F$13,MATCH(A3505&amp;B3505&amp;C3505,Prediction!$A$2:$A$13&amp;Prediction!$B$2:$B$13&amp;Prediction!$C$2:$C$13,0))</f>
        <v>Joined</v>
      </c>
    </row>
    <row r="3506" spans="1:6" x14ac:dyDescent="0.25">
      <c r="A3506" t="s">
        <v>5</v>
      </c>
      <c r="B3506" t="s">
        <v>9</v>
      </c>
      <c r="C3506" t="s">
        <v>11</v>
      </c>
      <c r="D3506" t="s">
        <v>12</v>
      </c>
      <c r="E3506">
        <f t="array" ref="E3506">MATCH(A3506&amp;B3506&amp;C3506,Prediction!$A$2:$A$13&amp;Prediction!$B$2:$B$13&amp;Prediction!$C$2:$C$13,0)</f>
        <v>8</v>
      </c>
      <c r="F3506" t="str">
        <f t="array" ref="F3506">INDEX(Prediction!$F$2:$F$13,MATCH(A3506&amp;B3506&amp;C3506,Prediction!$A$2:$A$13&amp;Prediction!$B$2:$B$13&amp;Prediction!$C$2:$C$13,0))</f>
        <v>Joined</v>
      </c>
    </row>
    <row r="3507" spans="1:6" x14ac:dyDescent="0.25">
      <c r="A3507" t="s">
        <v>5</v>
      </c>
      <c r="B3507" t="s">
        <v>9</v>
      </c>
      <c r="C3507" t="s">
        <v>11</v>
      </c>
      <c r="D3507" t="s">
        <v>8</v>
      </c>
      <c r="E3507">
        <f t="array" ref="E3507">MATCH(A3507&amp;B3507&amp;C3507,Prediction!$A$2:$A$13&amp;Prediction!$B$2:$B$13&amp;Prediction!$C$2:$C$13,0)</f>
        <v>8</v>
      </c>
      <c r="F3507" t="str">
        <f t="array" ref="F3507">INDEX(Prediction!$F$2:$F$13,MATCH(A3507&amp;B3507&amp;C3507,Prediction!$A$2:$A$13&amp;Prediction!$B$2:$B$13&amp;Prediction!$C$2:$C$13,0))</f>
        <v>Joined</v>
      </c>
    </row>
    <row r="3508" spans="1:6" x14ac:dyDescent="0.25">
      <c r="A3508" t="s">
        <v>5</v>
      </c>
      <c r="B3508" t="s">
        <v>9</v>
      </c>
      <c r="C3508" t="s">
        <v>11</v>
      </c>
      <c r="D3508" t="s">
        <v>12</v>
      </c>
      <c r="E3508">
        <f t="array" ref="E3508">MATCH(A3508&amp;B3508&amp;C3508,Prediction!$A$2:$A$13&amp;Prediction!$B$2:$B$13&amp;Prediction!$C$2:$C$13,0)</f>
        <v>8</v>
      </c>
      <c r="F3508" t="str">
        <f t="array" ref="F3508">INDEX(Prediction!$F$2:$F$13,MATCH(A3508&amp;B3508&amp;C3508,Prediction!$A$2:$A$13&amp;Prediction!$B$2:$B$13&amp;Prediction!$C$2:$C$13,0))</f>
        <v>Joined</v>
      </c>
    </row>
    <row r="3509" spans="1:6" x14ac:dyDescent="0.25">
      <c r="A3509" t="s">
        <v>5</v>
      </c>
      <c r="B3509" t="s">
        <v>9</v>
      </c>
      <c r="C3509" t="s">
        <v>11</v>
      </c>
      <c r="D3509" t="s">
        <v>8</v>
      </c>
      <c r="E3509">
        <f t="array" ref="E3509">MATCH(A3509&amp;B3509&amp;C3509,Prediction!$A$2:$A$13&amp;Prediction!$B$2:$B$13&amp;Prediction!$C$2:$C$13,0)</f>
        <v>8</v>
      </c>
      <c r="F3509" t="str">
        <f t="array" ref="F3509">INDEX(Prediction!$F$2:$F$13,MATCH(A3509&amp;B3509&amp;C3509,Prediction!$A$2:$A$13&amp;Prediction!$B$2:$B$13&amp;Prediction!$C$2:$C$13,0))</f>
        <v>Joined</v>
      </c>
    </row>
    <row r="3510" spans="1:6" x14ac:dyDescent="0.25">
      <c r="A3510" t="s">
        <v>4</v>
      </c>
      <c r="B3510" t="s">
        <v>9</v>
      </c>
      <c r="C3510" t="s">
        <v>11</v>
      </c>
      <c r="D3510" t="s">
        <v>8</v>
      </c>
      <c r="E3510">
        <f t="array" ref="E3510">MATCH(A3510&amp;B3510&amp;C3510,Prediction!$A$2:$A$13&amp;Prediction!$B$2:$B$13&amp;Prediction!$C$2:$C$13,0)</f>
        <v>9</v>
      </c>
      <c r="F3510" t="str">
        <f t="array" ref="F3510">INDEX(Prediction!$F$2:$F$13,MATCH(A3510&amp;B3510&amp;C3510,Prediction!$A$2:$A$13&amp;Prediction!$B$2:$B$13&amp;Prediction!$C$2:$C$13,0))</f>
        <v>Joined</v>
      </c>
    </row>
    <row r="3511" spans="1:6" x14ac:dyDescent="0.25">
      <c r="A3511" t="s">
        <v>4</v>
      </c>
      <c r="B3511" t="s">
        <v>9</v>
      </c>
      <c r="C3511" t="s">
        <v>7</v>
      </c>
      <c r="D3511" t="s">
        <v>8</v>
      </c>
      <c r="E3511">
        <f t="array" ref="E3511">MATCH(A3511&amp;B3511&amp;C3511,Prediction!$A$2:$A$13&amp;Prediction!$B$2:$B$13&amp;Prediction!$C$2:$C$13,0)</f>
        <v>7</v>
      </c>
      <c r="F3511" t="str">
        <f t="array" ref="F3511">INDEX(Prediction!$F$2:$F$13,MATCH(A3511&amp;B3511&amp;C3511,Prediction!$A$2:$A$13&amp;Prediction!$B$2:$B$13&amp;Prediction!$C$2:$C$13,0))</f>
        <v>Joined</v>
      </c>
    </row>
    <row r="3512" spans="1:6" x14ac:dyDescent="0.25">
      <c r="A3512" t="s">
        <v>5</v>
      </c>
      <c r="B3512" t="s">
        <v>9</v>
      </c>
      <c r="C3512" t="s">
        <v>7</v>
      </c>
      <c r="D3512" t="s">
        <v>8</v>
      </c>
      <c r="E3512">
        <f t="array" ref="E3512">MATCH(A3512&amp;B3512&amp;C3512,Prediction!$A$2:$A$13&amp;Prediction!$B$2:$B$13&amp;Prediction!$C$2:$C$13,0)</f>
        <v>3</v>
      </c>
      <c r="F3512" t="str">
        <f t="array" ref="F3512">INDEX(Prediction!$F$2:$F$13,MATCH(A3512&amp;B3512&amp;C3512,Prediction!$A$2:$A$13&amp;Prediction!$B$2:$B$13&amp;Prediction!$C$2:$C$13,0))</f>
        <v>Joined</v>
      </c>
    </row>
    <row r="3513" spans="1:6" x14ac:dyDescent="0.25">
      <c r="A3513" t="s">
        <v>4</v>
      </c>
      <c r="B3513" t="s">
        <v>6</v>
      </c>
      <c r="C3513" t="s">
        <v>11</v>
      </c>
      <c r="D3513" t="s">
        <v>8</v>
      </c>
      <c r="E3513">
        <f t="array" ref="E3513">MATCH(A3513&amp;B3513&amp;C3513,Prediction!$A$2:$A$13&amp;Prediction!$B$2:$B$13&amp;Prediction!$C$2:$C$13,0)</f>
        <v>5</v>
      </c>
      <c r="F3513" t="str">
        <f t="array" ref="F3513">INDEX(Prediction!$F$2:$F$13,MATCH(A3513&amp;B3513&amp;C3513,Prediction!$A$2:$A$13&amp;Prediction!$B$2:$B$13&amp;Prediction!$C$2:$C$13,0))</f>
        <v>Joined</v>
      </c>
    </row>
    <row r="3514" spans="1:6" x14ac:dyDescent="0.25">
      <c r="A3514" t="s">
        <v>5</v>
      </c>
      <c r="B3514" t="s">
        <v>9</v>
      </c>
      <c r="C3514" t="s">
        <v>10</v>
      </c>
      <c r="D3514" t="s">
        <v>8</v>
      </c>
      <c r="E3514">
        <f t="array" ref="E3514">MATCH(A3514&amp;B3514&amp;C3514,Prediction!$A$2:$A$13&amp;Prediction!$B$2:$B$13&amp;Prediction!$C$2:$C$13,0)</f>
        <v>2</v>
      </c>
      <c r="F3514" t="str">
        <f t="array" ref="F3514">INDEX(Prediction!$F$2:$F$13,MATCH(A3514&amp;B3514&amp;C3514,Prediction!$A$2:$A$13&amp;Prediction!$B$2:$B$13&amp;Prediction!$C$2:$C$13,0))</f>
        <v>Joined</v>
      </c>
    </row>
    <row r="3515" spans="1:6" x14ac:dyDescent="0.25">
      <c r="A3515" t="s">
        <v>5</v>
      </c>
      <c r="B3515" t="s">
        <v>6</v>
      </c>
      <c r="C3515" t="s">
        <v>11</v>
      </c>
      <c r="D3515" t="s">
        <v>12</v>
      </c>
      <c r="E3515">
        <f t="array" ref="E3515">MATCH(A3515&amp;B3515&amp;C3515,Prediction!$A$2:$A$13&amp;Prediction!$B$2:$B$13&amp;Prediction!$C$2:$C$13,0)</f>
        <v>11</v>
      </c>
      <c r="F3515" t="str">
        <f t="array" ref="F3515">INDEX(Prediction!$F$2:$F$13,MATCH(A3515&amp;B3515&amp;C3515,Prediction!$A$2:$A$13&amp;Prediction!$B$2:$B$13&amp;Prediction!$C$2:$C$13,0))</f>
        <v>Joined</v>
      </c>
    </row>
    <row r="3516" spans="1:6" x14ac:dyDescent="0.25">
      <c r="A3516" t="s">
        <v>5</v>
      </c>
      <c r="B3516" t="s">
        <v>9</v>
      </c>
      <c r="C3516" t="s">
        <v>11</v>
      </c>
      <c r="D3516" t="s">
        <v>12</v>
      </c>
      <c r="E3516">
        <f t="array" ref="E3516">MATCH(A3516&amp;B3516&amp;C3516,Prediction!$A$2:$A$13&amp;Prediction!$B$2:$B$13&amp;Prediction!$C$2:$C$13,0)</f>
        <v>8</v>
      </c>
      <c r="F3516" t="str">
        <f t="array" ref="F3516">INDEX(Prediction!$F$2:$F$13,MATCH(A3516&amp;B3516&amp;C3516,Prediction!$A$2:$A$13&amp;Prediction!$B$2:$B$13&amp;Prediction!$C$2:$C$13,0))</f>
        <v>Joined</v>
      </c>
    </row>
    <row r="3517" spans="1:6" x14ac:dyDescent="0.25">
      <c r="A3517" t="s">
        <v>5</v>
      </c>
      <c r="B3517" t="s">
        <v>9</v>
      </c>
      <c r="C3517" t="s">
        <v>7</v>
      </c>
      <c r="D3517" t="s">
        <v>8</v>
      </c>
      <c r="E3517">
        <f t="array" ref="E3517">MATCH(A3517&amp;B3517&amp;C3517,Prediction!$A$2:$A$13&amp;Prediction!$B$2:$B$13&amp;Prediction!$C$2:$C$13,0)</f>
        <v>3</v>
      </c>
      <c r="F3517" t="str">
        <f t="array" ref="F3517">INDEX(Prediction!$F$2:$F$13,MATCH(A3517&amp;B3517&amp;C3517,Prediction!$A$2:$A$13&amp;Prediction!$B$2:$B$13&amp;Prediction!$C$2:$C$13,0))</f>
        <v>Joined</v>
      </c>
    </row>
    <row r="3518" spans="1:6" x14ac:dyDescent="0.25">
      <c r="A3518" t="s">
        <v>4</v>
      </c>
      <c r="B3518" t="s">
        <v>9</v>
      </c>
      <c r="C3518" t="s">
        <v>11</v>
      </c>
      <c r="D3518" t="s">
        <v>8</v>
      </c>
      <c r="E3518">
        <f t="array" ref="E3518">MATCH(A3518&amp;B3518&amp;C3518,Prediction!$A$2:$A$13&amp;Prediction!$B$2:$B$13&amp;Prediction!$C$2:$C$13,0)</f>
        <v>9</v>
      </c>
      <c r="F3518" t="str">
        <f t="array" ref="F3518">INDEX(Prediction!$F$2:$F$13,MATCH(A3518&amp;B3518&amp;C3518,Prediction!$A$2:$A$13&amp;Prediction!$B$2:$B$13&amp;Prediction!$C$2:$C$13,0))</f>
        <v>Joined</v>
      </c>
    </row>
    <row r="3519" spans="1:6" x14ac:dyDescent="0.25">
      <c r="A3519" t="s">
        <v>5</v>
      </c>
      <c r="B3519" t="s">
        <v>9</v>
      </c>
      <c r="C3519" t="s">
        <v>11</v>
      </c>
      <c r="D3519" t="s">
        <v>8</v>
      </c>
      <c r="E3519">
        <f t="array" ref="E3519">MATCH(A3519&amp;B3519&amp;C3519,Prediction!$A$2:$A$13&amp;Prediction!$B$2:$B$13&amp;Prediction!$C$2:$C$13,0)</f>
        <v>8</v>
      </c>
      <c r="F3519" t="str">
        <f t="array" ref="F3519">INDEX(Prediction!$F$2:$F$13,MATCH(A3519&amp;B3519&amp;C3519,Prediction!$A$2:$A$13&amp;Prediction!$B$2:$B$13&amp;Prediction!$C$2:$C$13,0))</f>
        <v>Joined</v>
      </c>
    </row>
    <row r="3520" spans="1:6" x14ac:dyDescent="0.25">
      <c r="A3520" t="s">
        <v>5</v>
      </c>
      <c r="B3520" t="s">
        <v>9</v>
      </c>
      <c r="C3520" t="s">
        <v>7</v>
      </c>
      <c r="D3520" t="s">
        <v>8</v>
      </c>
      <c r="E3520">
        <f t="array" ref="E3520">MATCH(A3520&amp;B3520&amp;C3520,Prediction!$A$2:$A$13&amp;Prediction!$B$2:$B$13&amp;Prediction!$C$2:$C$13,0)</f>
        <v>3</v>
      </c>
      <c r="F3520" t="str">
        <f t="array" ref="F3520">INDEX(Prediction!$F$2:$F$13,MATCH(A3520&amp;B3520&amp;C3520,Prediction!$A$2:$A$13&amp;Prediction!$B$2:$B$13&amp;Prediction!$C$2:$C$13,0))</f>
        <v>Joined</v>
      </c>
    </row>
    <row r="3521" spans="1:6" x14ac:dyDescent="0.25">
      <c r="A3521" t="s">
        <v>5</v>
      </c>
      <c r="B3521" t="s">
        <v>9</v>
      </c>
      <c r="C3521" t="s">
        <v>11</v>
      </c>
      <c r="D3521" t="s">
        <v>8</v>
      </c>
      <c r="E3521">
        <f t="array" ref="E3521">MATCH(A3521&amp;B3521&amp;C3521,Prediction!$A$2:$A$13&amp;Prediction!$B$2:$B$13&amp;Prediction!$C$2:$C$13,0)</f>
        <v>8</v>
      </c>
      <c r="F3521" t="str">
        <f t="array" ref="F3521">INDEX(Prediction!$F$2:$F$13,MATCH(A3521&amp;B3521&amp;C3521,Prediction!$A$2:$A$13&amp;Prediction!$B$2:$B$13&amp;Prediction!$C$2:$C$13,0))</f>
        <v>Joined</v>
      </c>
    </row>
    <row r="3522" spans="1:6" x14ac:dyDescent="0.25">
      <c r="A3522" t="s">
        <v>4</v>
      </c>
      <c r="B3522" t="s">
        <v>9</v>
      </c>
      <c r="C3522" t="s">
        <v>11</v>
      </c>
      <c r="D3522" t="s">
        <v>8</v>
      </c>
      <c r="E3522">
        <f t="array" ref="E3522">MATCH(A3522&amp;B3522&amp;C3522,Prediction!$A$2:$A$13&amp;Prediction!$B$2:$B$13&amp;Prediction!$C$2:$C$13,0)</f>
        <v>9</v>
      </c>
      <c r="F3522" t="str">
        <f t="array" ref="F3522">INDEX(Prediction!$F$2:$F$13,MATCH(A3522&amp;B3522&amp;C3522,Prediction!$A$2:$A$13&amp;Prediction!$B$2:$B$13&amp;Prediction!$C$2:$C$13,0))</f>
        <v>Joined</v>
      </c>
    </row>
    <row r="3523" spans="1:6" x14ac:dyDescent="0.25">
      <c r="A3523" t="s">
        <v>5</v>
      </c>
      <c r="B3523" t="s">
        <v>6</v>
      </c>
      <c r="C3523" t="s">
        <v>11</v>
      </c>
      <c r="D3523" t="s">
        <v>8</v>
      </c>
      <c r="E3523">
        <f t="array" ref="E3523">MATCH(A3523&amp;B3523&amp;C3523,Prediction!$A$2:$A$13&amp;Prediction!$B$2:$B$13&amp;Prediction!$C$2:$C$13,0)</f>
        <v>11</v>
      </c>
      <c r="F3523" t="str">
        <f t="array" ref="F3523">INDEX(Prediction!$F$2:$F$13,MATCH(A3523&amp;B3523&amp;C3523,Prediction!$A$2:$A$13&amp;Prediction!$B$2:$B$13&amp;Prediction!$C$2:$C$13,0))</f>
        <v>Joined</v>
      </c>
    </row>
    <row r="3524" spans="1:6" x14ac:dyDescent="0.25">
      <c r="A3524" t="s">
        <v>5</v>
      </c>
      <c r="B3524" t="s">
        <v>9</v>
      </c>
      <c r="C3524" t="s">
        <v>11</v>
      </c>
      <c r="D3524" t="s">
        <v>12</v>
      </c>
      <c r="E3524">
        <f t="array" ref="E3524">MATCH(A3524&amp;B3524&amp;C3524,Prediction!$A$2:$A$13&amp;Prediction!$B$2:$B$13&amp;Prediction!$C$2:$C$13,0)</f>
        <v>8</v>
      </c>
      <c r="F3524" t="str">
        <f t="array" ref="F3524">INDEX(Prediction!$F$2:$F$13,MATCH(A3524&amp;B3524&amp;C3524,Prediction!$A$2:$A$13&amp;Prediction!$B$2:$B$13&amp;Prediction!$C$2:$C$13,0))</f>
        <v>Joined</v>
      </c>
    </row>
    <row r="3525" spans="1:6" x14ac:dyDescent="0.25">
      <c r="A3525" t="s">
        <v>5</v>
      </c>
      <c r="B3525" t="s">
        <v>9</v>
      </c>
      <c r="C3525" t="s">
        <v>11</v>
      </c>
      <c r="D3525" t="s">
        <v>12</v>
      </c>
      <c r="E3525">
        <f t="array" ref="E3525">MATCH(A3525&amp;B3525&amp;C3525,Prediction!$A$2:$A$13&amp;Prediction!$B$2:$B$13&amp;Prediction!$C$2:$C$13,0)</f>
        <v>8</v>
      </c>
      <c r="F3525" t="str">
        <f t="array" ref="F3525">INDEX(Prediction!$F$2:$F$13,MATCH(A3525&amp;B3525&amp;C3525,Prediction!$A$2:$A$13&amp;Prediction!$B$2:$B$13&amp;Prediction!$C$2:$C$13,0))</f>
        <v>Joined</v>
      </c>
    </row>
    <row r="3526" spans="1:6" x14ac:dyDescent="0.25">
      <c r="A3526" t="s">
        <v>4</v>
      </c>
      <c r="B3526" t="s">
        <v>9</v>
      </c>
      <c r="C3526" t="s">
        <v>11</v>
      </c>
      <c r="D3526" t="s">
        <v>8</v>
      </c>
      <c r="E3526">
        <f t="array" ref="E3526">MATCH(A3526&amp;B3526&amp;C3526,Prediction!$A$2:$A$13&amp;Prediction!$B$2:$B$13&amp;Prediction!$C$2:$C$13,0)</f>
        <v>9</v>
      </c>
      <c r="F3526" t="str">
        <f t="array" ref="F3526">INDEX(Prediction!$F$2:$F$13,MATCH(A3526&amp;B3526&amp;C3526,Prediction!$A$2:$A$13&amp;Prediction!$B$2:$B$13&amp;Prediction!$C$2:$C$13,0))</f>
        <v>Joined</v>
      </c>
    </row>
    <row r="3527" spans="1:6" x14ac:dyDescent="0.25">
      <c r="A3527" t="s">
        <v>5</v>
      </c>
      <c r="B3527" t="s">
        <v>6</v>
      </c>
      <c r="C3527" t="s">
        <v>11</v>
      </c>
      <c r="D3527" t="s">
        <v>12</v>
      </c>
      <c r="E3527">
        <f t="array" ref="E3527">MATCH(A3527&amp;B3527&amp;C3527,Prediction!$A$2:$A$13&amp;Prediction!$B$2:$B$13&amp;Prediction!$C$2:$C$13,0)</f>
        <v>11</v>
      </c>
      <c r="F3527" t="str">
        <f t="array" ref="F3527">INDEX(Prediction!$F$2:$F$13,MATCH(A3527&amp;B3527&amp;C3527,Prediction!$A$2:$A$13&amp;Prediction!$B$2:$B$13&amp;Prediction!$C$2:$C$13,0))</f>
        <v>Joined</v>
      </c>
    </row>
    <row r="3528" spans="1:6" x14ac:dyDescent="0.25">
      <c r="A3528" t="s">
        <v>5</v>
      </c>
      <c r="B3528" t="s">
        <v>9</v>
      </c>
      <c r="C3528" t="s">
        <v>11</v>
      </c>
      <c r="D3528" t="s">
        <v>8</v>
      </c>
      <c r="E3528">
        <f t="array" ref="E3528">MATCH(A3528&amp;B3528&amp;C3528,Prediction!$A$2:$A$13&amp;Prediction!$B$2:$B$13&amp;Prediction!$C$2:$C$13,0)</f>
        <v>8</v>
      </c>
      <c r="F3528" t="str">
        <f t="array" ref="F3528">INDEX(Prediction!$F$2:$F$13,MATCH(A3528&amp;B3528&amp;C3528,Prediction!$A$2:$A$13&amp;Prediction!$B$2:$B$13&amp;Prediction!$C$2:$C$13,0))</f>
        <v>Joined</v>
      </c>
    </row>
    <row r="3529" spans="1:6" x14ac:dyDescent="0.25">
      <c r="A3529" t="s">
        <v>5</v>
      </c>
      <c r="B3529" t="s">
        <v>6</v>
      </c>
      <c r="C3529" t="s">
        <v>7</v>
      </c>
      <c r="D3529" t="s">
        <v>12</v>
      </c>
      <c r="E3529">
        <f t="array" ref="E3529">MATCH(A3529&amp;B3529&amp;C3529,Prediction!$A$2:$A$13&amp;Prediction!$B$2:$B$13&amp;Prediction!$C$2:$C$13,0)</f>
        <v>12</v>
      </c>
      <c r="F3529" t="str">
        <f t="array" ref="F3529">INDEX(Prediction!$F$2:$F$13,MATCH(A3529&amp;B3529&amp;C3529,Prediction!$A$2:$A$13&amp;Prediction!$B$2:$B$13&amp;Prediction!$C$2:$C$13,0))</f>
        <v>Joined</v>
      </c>
    </row>
    <row r="3530" spans="1:6" x14ac:dyDescent="0.25">
      <c r="A3530" t="s">
        <v>4</v>
      </c>
      <c r="B3530" t="s">
        <v>9</v>
      </c>
      <c r="C3530" t="s">
        <v>11</v>
      </c>
      <c r="D3530" t="s">
        <v>12</v>
      </c>
      <c r="E3530">
        <f t="array" ref="E3530">MATCH(A3530&amp;B3530&amp;C3530,Prediction!$A$2:$A$13&amp;Prediction!$B$2:$B$13&amp;Prediction!$C$2:$C$13,0)</f>
        <v>9</v>
      </c>
      <c r="F3530" t="str">
        <f t="array" ref="F3530">INDEX(Prediction!$F$2:$F$13,MATCH(A3530&amp;B3530&amp;C3530,Prediction!$A$2:$A$13&amp;Prediction!$B$2:$B$13&amp;Prediction!$C$2:$C$13,0))</f>
        <v>Joined</v>
      </c>
    </row>
    <row r="3531" spans="1:6" x14ac:dyDescent="0.25">
      <c r="A3531" t="s">
        <v>4</v>
      </c>
      <c r="B3531" t="s">
        <v>9</v>
      </c>
      <c r="C3531" t="s">
        <v>7</v>
      </c>
      <c r="D3531" t="s">
        <v>8</v>
      </c>
      <c r="E3531">
        <f t="array" ref="E3531">MATCH(A3531&amp;B3531&amp;C3531,Prediction!$A$2:$A$13&amp;Prediction!$B$2:$B$13&amp;Prediction!$C$2:$C$13,0)</f>
        <v>7</v>
      </c>
      <c r="F3531" t="str">
        <f t="array" ref="F3531">INDEX(Prediction!$F$2:$F$13,MATCH(A3531&amp;B3531&amp;C3531,Prediction!$A$2:$A$13&amp;Prediction!$B$2:$B$13&amp;Prediction!$C$2:$C$13,0))</f>
        <v>Joined</v>
      </c>
    </row>
    <row r="3532" spans="1:6" x14ac:dyDescent="0.25">
      <c r="A3532" t="s">
        <v>4</v>
      </c>
      <c r="B3532" t="s">
        <v>9</v>
      </c>
      <c r="C3532" t="s">
        <v>11</v>
      </c>
      <c r="D3532" t="s">
        <v>8</v>
      </c>
      <c r="E3532">
        <f t="array" ref="E3532">MATCH(A3532&amp;B3532&amp;C3532,Prediction!$A$2:$A$13&amp;Prediction!$B$2:$B$13&amp;Prediction!$C$2:$C$13,0)</f>
        <v>9</v>
      </c>
      <c r="F3532" t="str">
        <f t="array" ref="F3532">INDEX(Prediction!$F$2:$F$13,MATCH(A3532&amp;B3532&amp;C3532,Prediction!$A$2:$A$13&amp;Prediction!$B$2:$B$13&amp;Prediction!$C$2:$C$13,0))</f>
        <v>Joined</v>
      </c>
    </row>
    <row r="3533" spans="1:6" x14ac:dyDescent="0.25">
      <c r="A3533" t="s">
        <v>5</v>
      </c>
      <c r="B3533" t="s">
        <v>9</v>
      </c>
      <c r="C3533" t="s">
        <v>7</v>
      </c>
      <c r="D3533" t="s">
        <v>8</v>
      </c>
      <c r="E3533">
        <f t="array" ref="E3533">MATCH(A3533&amp;B3533&amp;C3533,Prediction!$A$2:$A$13&amp;Prediction!$B$2:$B$13&amp;Prediction!$C$2:$C$13,0)</f>
        <v>3</v>
      </c>
      <c r="F3533" t="str">
        <f t="array" ref="F3533">INDEX(Prediction!$F$2:$F$13,MATCH(A3533&amp;B3533&amp;C3533,Prediction!$A$2:$A$13&amp;Prediction!$B$2:$B$13&amp;Prediction!$C$2:$C$13,0))</f>
        <v>Joined</v>
      </c>
    </row>
    <row r="3534" spans="1:6" x14ac:dyDescent="0.25">
      <c r="A3534" t="s">
        <v>5</v>
      </c>
      <c r="B3534" t="s">
        <v>9</v>
      </c>
      <c r="C3534" t="s">
        <v>11</v>
      </c>
      <c r="D3534" t="s">
        <v>12</v>
      </c>
      <c r="E3534">
        <f t="array" ref="E3534">MATCH(A3534&amp;B3534&amp;C3534,Prediction!$A$2:$A$13&amp;Prediction!$B$2:$B$13&amp;Prediction!$C$2:$C$13,0)</f>
        <v>8</v>
      </c>
      <c r="F3534" t="str">
        <f t="array" ref="F3534">INDEX(Prediction!$F$2:$F$13,MATCH(A3534&amp;B3534&amp;C3534,Prediction!$A$2:$A$13&amp;Prediction!$B$2:$B$13&amp;Prediction!$C$2:$C$13,0))</f>
        <v>Joined</v>
      </c>
    </row>
    <row r="3535" spans="1:6" x14ac:dyDescent="0.25">
      <c r="A3535" t="s">
        <v>5</v>
      </c>
      <c r="B3535" t="s">
        <v>9</v>
      </c>
      <c r="C3535" t="s">
        <v>10</v>
      </c>
      <c r="D3535" t="s">
        <v>8</v>
      </c>
      <c r="E3535">
        <f t="array" ref="E3535">MATCH(A3535&amp;B3535&amp;C3535,Prediction!$A$2:$A$13&amp;Prediction!$B$2:$B$13&amp;Prediction!$C$2:$C$13,0)</f>
        <v>2</v>
      </c>
      <c r="F3535" t="str">
        <f t="array" ref="F3535">INDEX(Prediction!$F$2:$F$13,MATCH(A3535&amp;B3535&amp;C3535,Prediction!$A$2:$A$13&amp;Prediction!$B$2:$B$13&amp;Prediction!$C$2:$C$13,0))</f>
        <v>Joined</v>
      </c>
    </row>
    <row r="3536" spans="1:6" x14ac:dyDescent="0.25">
      <c r="A3536" t="s">
        <v>5</v>
      </c>
      <c r="B3536" t="s">
        <v>9</v>
      </c>
      <c r="C3536" t="s">
        <v>7</v>
      </c>
      <c r="D3536" t="s">
        <v>8</v>
      </c>
      <c r="E3536">
        <f t="array" ref="E3536">MATCH(A3536&amp;B3536&amp;C3536,Prediction!$A$2:$A$13&amp;Prediction!$B$2:$B$13&amp;Prediction!$C$2:$C$13,0)</f>
        <v>3</v>
      </c>
      <c r="F3536" t="str">
        <f t="array" ref="F3536">INDEX(Prediction!$F$2:$F$13,MATCH(A3536&amp;B3536&amp;C3536,Prediction!$A$2:$A$13&amp;Prediction!$B$2:$B$13&amp;Prediction!$C$2:$C$13,0))</f>
        <v>Joined</v>
      </c>
    </row>
    <row r="3537" spans="1:6" x14ac:dyDescent="0.25">
      <c r="A3537" t="s">
        <v>5</v>
      </c>
      <c r="B3537" t="s">
        <v>9</v>
      </c>
      <c r="C3537" t="s">
        <v>11</v>
      </c>
      <c r="D3537" t="s">
        <v>8</v>
      </c>
      <c r="E3537">
        <f t="array" ref="E3537">MATCH(A3537&amp;B3537&amp;C3537,Prediction!$A$2:$A$13&amp;Prediction!$B$2:$B$13&amp;Prediction!$C$2:$C$13,0)</f>
        <v>8</v>
      </c>
      <c r="F3537" t="str">
        <f t="array" ref="F3537">INDEX(Prediction!$F$2:$F$13,MATCH(A3537&amp;B3537&amp;C3537,Prediction!$A$2:$A$13&amp;Prediction!$B$2:$B$13&amp;Prediction!$C$2:$C$13,0))</f>
        <v>Joined</v>
      </c>
    </row>
    <row r="3538" spans="1:6" x14ac:dyDescent="0.25">
      <c r="A3538" t="s">
        <v>5</v>
      </c>
      <c r="B3538" t="s">
        <v>9</v>
      </c>
      <c r="C3538" t="s">
        <v>11</v>
      </c>
      <c r="D3538" t="s">
        <v>8</v>
      </c>
      <c r="E3538">
        <f t="array" ref="E3538">MATCH(A3538&amp;B3538&amp;C3538,Prediction!$A$2:$A$13&amp;Prediction!$B$2:$B$13&amp;Prediction!$C$2:$C$13,0)</f>
        <v>8</v>
      </c>
      <c r="F3538" t="str">
        <f t="array" ref="F3538">INDEX(Prediction!$F$2:$F$13,MATCH(A3538&amp;B3538&amp;C3538,Prediction!$A$2:$A$13&amp;Prediction!$B$2:$B$13&amp;Prediction!$C$2:$C$13,0))</f>
        <v>Joined</v>
      </c>
    </row>
    <row r="3539" spans="1:6" x14ac:dyDescent="0.25">
      <c r="A3539" t="s">
        <v>4</v>
      </c>
      <c r="B3539" t="s">
        <v>9</v>
      </c>
      <c r="C3539" t="s">
        <v>10</v>
      </c>
      <c r="D3539" t="s">
        <v>8</v>
      </c>
      <c r="E3539">
        <f t="array" ref="E3539">MATCH(A3539&amp;B3539&amp;C3539,Prediction!$A$2:$A$13&amp;Prediction!$B$2:$B$13&amp;Prediction!$C$2:$C$13,0)</f>
        <v>4</v>
      </c>
      <c r="F3539" t="str">
        <f t="array" ref="F3539">INDEX(Prediction!$F$2:$F$13,MATCH(A3539&amp;B3539&amp;C3539,Prediction!$A$2:$A$13&amp;Prediction!$B$2:$B$13&amp;Prediction!$C$2:$C$13,0))</f>
        <v>Joined</v>
      </c>
    </row>
    <row r="3540" spans="1:6" x14ac:dyDescent="0.25">
      <c r="A3540" t="s">
        <v>5</v>
      </c>
      <c r="B3540" t="s">
        <v>9</v>
      </c>
      <c r="C3540" t="s">
        <v>11</v>
      </c>
      <c r="D3540" t="s">
        <v>8</v>
      </c>
      <c r="E3540">
        <f t="array" ref="E3540">MATCH(A3540&amp;B3540&amp;C3540,Prediction!$A$2:$A$13&amp;Prediction!$B$2:$B$13&amp;Prediction!$C$2:$C$13,0)</f>
        <v>8</v>
      </c>
      <c r="F3540" t="str">
        <f t="array" ref="F3540">INDEX(Prediction!$F$2:$F$13,MATCH(A3540&amp;B3540&amp;C3540,Prediction!$A$2:$A$13&amp;Prediction!$B$2:$B$13&amp;Prediction!$C$2:$C$13,0))</f>
        <v>Joined</v>
      </c>
    </row>
    <row r="3541" spans="1:6" x14ac:dyDescent="0.25">
      <c r="A3541" t="s">
        <v>5</v>
      </c>
      <c r="B3541" t="s">
        <v>6</v>
      </c>
      <c r="C3541" t="s">
        <v>11</v>
      </c>
      <c r="D3541" t="s">
        <v>8</v>
      </c>
      <c r="E3541">
        <f t="array" ref="E3541">MATCH(A3541&amp;B3541&amp;C3541,Prediction!$A$2:$A$13&amp;Prediction!$B$2:$B$13&amp;Prediction!$C$2:$C$13,0)</f>
        <v>11</v>
      </c>
      <c r="F3541" t="str">
        <f t="array" ref="F3541">INDEX(Prediction!$F$2:$F$13,MATCH(A3541&amp;B3541&amp;C3541,Prediction!$A$2:$A$13&amp;Prediction!$B$2:$B$13&amp;Prediction!$C$2:$C$13,0))</f>
        <v>Joined</v>
      </c>
    </row>
    <row r="3542" spans="1:6" x14ac:dyDescent="0.25">
      <c r="A3542" t="s">
        <v>4</v>
      </c>
      <c r="B3542" t="s">
        <v>9</v>
      </c>
      <c r="C3542" t="s">
        <v>7</v>
      </c>
      <c r="D3542" t="s">
        <v>8</v>
      </c>
      <c r="E3542">
        <f t="array" ref="E3542">MATCH(A3542&amp;B3542&amp;C3542,Prediction!$A$2:$A$13&amp;Prediction!$B$2:$B$13&amp;Prediction!$C$2:$C$13,0)</f>
        <v>7</v>
      </c>
      <c r="F3542" t="str">
        <f t="array" ref="F3542">INDEX(Prediction!$F$2:$F$13,MATCH(A3542&amp;B3542&amp;C3542,Prediction!$A$2:$A$13&amp;Prediction!$B$2:$B$13&amp;Prediction!$C$2:$C$13,0))</f>
        <v>Joined</v>
      </c>
    </row>
    <row r="3543" spans="1:6" x14ac:dyDescent="0.25">
      <c r="A3543" t="s">
        <v>5</v>
      </c>
      <c r="B3543" t="s">
        <v>9</v>
      </c>
      <c r="C3543" t="s">
        <v>11</v>
      </c>
      <c r="D3543" t="s">
        <v>8</v>
      </c>
      <c r="E3543">
        <f t="array" ref="E3543">MATCH(A3543&amp;B3543&amp;C3543,Prediction!$A$2:$A$13&amp;Prediction!$B$2:$B$13&amp;Prediction!$C$2:$C$13,0)</f>
        <v>8</v>
      </c>
      <c r="F3543" t="str">
        <f t="array" ref="F3543">INDEX(Prediction!$F$2:$F$13,MATCH(A3543&amp;B3543&amp;C3543,Prediction!$A$2:$A$13&amp;Prediction!$B$2:$B$13&amp;Prediction!$C$2:$C$13,0))</f>
        <v>Joined</v>
      </c>
    </row>
    <row r="3544" spans="1:6" x14ac:dyDescent="0.25">
      <c r="A3544" t="s">
        <v>4</v>
      </c>
      <c r="B3544" t="s">
        <v>9</v>
      </c>
      <c r="C3544" t="s">
        <v>11</v>
      </c>
      <c r="D3544" t="s">
        <v>12</v>
      </c>
      <c r="E3544">
        <f t="array" ref="E3544">MATCH(A3544&amp;B3544&amp;C3544,Prediction!$A$2:$A$13&amp;Prediction!$B$2:$B$13&amp;Prediction!$C$2:$C$13,0)</f>
        <v>9</v>
      </c>
      <c r="F3544" t="str">
        <f t="array" ref="F3544">INDEX(Prediction!$F$2:$F$13,MATCH(A3544&amp;B3544&amp;C3544,Prediction!$A$2:$A$13&amp;Prediction!$B$2:$B$13&amp;Prediction!$C$2:$C$13,0))</f>
        <v>Joined</v>
      </c>
    </row>
    <row r="3545" spans="1:6" x14ac:dyDescent="0.25">
      <c r="A3545" t="s">
        <v>4</v>
      </c>
      <c r="B3545" t="s">
        <v>9</v>
      </c>
      <c r="C3545" t="s">
        <v>11</v>
      </c>
      <c r="D3545" t="s">
        <v>8</v>
      </c>
      <c r="E3545">
        <f t="array" ref="E3545">MATCH(A3545&amp;B3545&amp;C3545,Prediction!$A$2:$A$13&amp;Prediction!$B$2:$B$13&amp;Prediction!$C$2:$C$13,0)</f>
        <v>9</v>
      </c>
      <c r="F3545" t="str">
        <f t="array" ref="F3545">INDEX(Prediction!$F$2:$F$13,MATCH(A3545&amp;B3545&amp;C3545,Prediction!$A$2:$A$13&amp;Prediction!$B$2:$B$13&amp;Prediction!$C$2:$C$13,0))</f>
        <v>Joined</v>
      </c>
    </row>
    <row r="3546" spans="1:6" x14ac:dyDescent="0.25">
      <c r="A3546" t="s">
        <v>4</v>
      </c>
      <c r="B3546" t="s">
        <v>6</v>
      </c>
      <c r="C3546" t="s">
        <v>11</v>
      </c>
      <c r="D3546" t="s">
        <v>8</v>
      </c>
      <c r="E3546">
        <f t="array" ref="E3546">MATCH(A3546&amp;B3546&amp;C3546,Prediction!$A$2:$A$13&amp;Prediction!$B$2:$B$13&amp;Prediction!$C$2:$C$13,0)</f>
        <v>5</v>
      </c>
      <c r="F3546" t="str">
        <f t="array" ref="F3546">INDEX(Prediction!$F$2:$F$13,MATCH(A3546&amp;B3546&amp;C3546,Prediction!$A$2:$A$13&amp;Prediction!$B$2:$B$13&amp;Prediction!$C$2:$C$13,0))</f>
        <v>Joined</v>
      </c>
    </row>
    <row r="3547" spans="1:6" x14ac:dyDescent="0.25">
      <c r="A3547" t="s">
        <v>4</v>
      </c>
      <c r="B3547" t="s">
        <v>9</v>
      </c>
      <c r="C3547" t="s">
        <v>11</v>
      </c>
      <c r="D3547" t="s">
        <v>8</v>
      </c>
      <c r="E3547">
        <f t="array" ref="E3547">MATCH(A3547&amp;B3547&amp;C3547,Prediction!$A$2:$A$13&amp;Prediction!$B$2:$B$13&amp;Prediction!$C$2:$C$13,0)</f>
        <v>9</v>
      </c>
      <c r="F3547" t="str">
        <f t="array" ref="F3547">INDEX(Prediction!$F$2:$F$13,MATCH(A3547&amp;B3547&amp;C3547,Prediction!$A$2:$A$13&amp;Prediction!$B$2:$B$13&amp;Prediction!$C$2:$C$13,0))</f>
        <v>Joined</v>
      </c>
    </row>
    <row r="3548" spans="1:6" x14ac:dyDescent="0.25">
      <c r="A3548" t="s">
        <v>4</v>
      </c>
      <c r="B3548" t="s">
        <v>9</v>
      </c>
      <c r="C3548" t="s">
        <v>11</v>
      </c>
      <c r="D3548" t="s">
        <v>8</v>
      </c>
      <c r="E3548">
        <f t="array" ref="E3548">MATCH(A3548&amp;B3548&amp;C3548,Prediction!$A$2:$A$13&amp;Prediction!$B$2:$B$13&amp;Prediction!$C$2:$C$13,0)</f>
        <v>9</v>
      </c>
      <c r="F3548" t="str">
        <f t="array" ref="F3548">INDEX(Prediction!$F$2:$F$13,MATCH(A3548&amp;B3548&amp;C3548,Prediction!$A$2:$A$13&amp;Prediction!$B$2:$B$13&amp;Prediction!$C$2:$C$13,0))</f>
        <v>Joined</v>
      </c>
    </row>
    <row r="3549" spans="1:6" x14ac:dyDescent="0.25">
      <c r="A3549" t="s">
        <v>4</v>
      </c>
      <c r="B3549" t="s">
        <v>9</v>
      </c>
      <c r="C3549" t="s">
        <v>11</v>
      </c>
      <c r="D3549" t="s">
        <v>8</v>
      </c>
      <c r="E3549">
        <f t="array" ref="E3549">MATCH(A3549&amp;B3549&amp;C3549,Prediction!$A$2:$A$13&amp;Prediction!$B$2:$B$13&amp;Prediction!$C$2:$C$13,0)</f>
        <v>9</v>
      </c>
      <c r="F3549" t="str">
        <f t="array" ref="F3549">INDEX(Prediction!$F$2:$F$13,MATCH(A3549&amp;B3549&amp;C3549,Prediction!$A$2:$A$13&amp;Prediction!$B$2:$B$13&amp;Prediction!$C$2:$C$13,0))</f>
        <v>Joined</v>
      </c>
    </row>
    <row r="3550" spans="1:6" x14ac:dyDescent="0.25">
      <c r="A3550" t="s">
        <v>5</v>
      </c>
      <c r="B3550" t="s">
        <v>9</v>
      </c>
      <c r="C3550" t="s">
        <v>11</v>
      </c>
      <c r="D3550" t="s">
        <v>8</v>
      </c>
      <c r="E3550">
        <f t="array" ref="E3550">MATCH(A3550&amp;B3550&amp;C3550,Prediction!$A$2:$A$13&amp;Prediction!$B$2:$B$13&amp;Prediction!$C$2:$C$13,0)</f>
        <v>8</v>
      </c>
      <c r="F3550" t="str">
        <f t="array" ref="F3550">INDEX(Prediction!$F$2:$F$13,MATCH(A3550&amp;B3550&amp;C3550,Prediction!$A$2:$A$13&amp;Prediction!$B$2:$B$13&amp;Prediction!$C$2:$C$13,0))</f>
        <v>Joined</v>
      </c>
    </row>
    <row r="3551" spans="1:6" x14ac:dyDescent="0.25">
      <c r="A3551" t="s">
        <v>4</v>
      </c>
      <c r="B3551" t="s">
        <v>9</v>
      </c>
      <c r="C3551" t="s">
        <v>11</v>
      </c>
      <c r="D3551" t="s">
        <v>8</v>
      </c>
      <c r="E3551">
        <f t="array" ref="E3551">MATCH(A3551&amp;B3551&amp;C3551,Prediction!$A$2:$A$13&amp;Prediction!$B$2:$B$13&amp;Prediction!$C$2:$C$13,0)</f>
        <v>9</v>
      </c>
      <c r="F3551" t="str">
        <f t="array" ref="F3551">INDEX(Prediction!$F$2:$F$13,MATCH(A3551&amp;B3551&amp;C3551,Prediction!$A$2:$A$13&amp;Prediction!$B$2:$B$13&amp;Prediction!$C$2:$C$13,0))</f>
        <v>Joined</v>
      </c>
    </row>
    <row r="3552" spans="1:6" x14ac:dyDescent="0.25">
      <c r="A3552" t="s">
        <v>5</v>
      </c>
      <c r="B3552" t="s">
        <v>9</v>
      </c>
      <c r="C3552" t="s">
        <v>11</v>
      </c>
      <c r="D3552" t="s">
        <v>12</v>
      </c>
      <c r="E3552">
        <f t="array" ref="E3552">MATCH(A3552&amp;B3552&amp;C3552,Prediction!$A$2:$A$13&amp;Prediction!$B$2:$B$13&amp;Prediction!$C$2:$C$13,0)</f>
        <v>8</v>
      </c>
      <c r="F3552" t="str">
        <f t="array" ref="F3552">INDEX(Prediction!$F$2:$F$13,MATCH(A3552&amp;B3552&amp;C3552,Prediction!$A$2:$A$13&amp;Prediction!$B$2:$B$13&amp;Prediction!$C$2:$C$13,0))</f>
        <v>Joined</v>
      </c>
    </row>
    <row r="3553" spans="1:6" x14ac:dyDescent="0.25">
      <c r="A3553" t="s">
        <v>5</v>
      </c>
      <c r="B3553" t="s">
        <v>9</v>
      </c>
      <c r="C3553" t="s">
        <v>11</v>
      </c>
      <c r="D3553" t="s">
        <v>8</v>
      </c>
      <c r="E3553">
        <f t="array" ref="E3553">MATCH(A3553&amp;B3553&amp;C3553,Prediction!$A$2:$A$13&amp;Prediction!$B$2:$B$13&amp;Prediction!$C$2:$C$13,0)</f>
        <v>8</v>
      </c>
      <c r="F3553" t="str">
        <f t="array" ref="F3553">INDEX(Prediction!$F$2:$F$13,MATCH(A3553&amp;B3553&amp;C3553,Prediction!$A$2:$A$13&amp;Prediction!$B$2:$B$13&amp;Prediction!$C$2:$C$13,0))</f>
        <v>Joined</v>
      </c>
    </row>
    <row r="3554" spans="1:6" x14ac:dyDescent="0.25">
      <c r="A3554" t="s">
        <v>5</v>
      </c>
      <c r="B3554" t="s">
        <v>9</v>
      </c>
      <c r="C3554" t="s">
        <v>11</v>
      </c>
      <c r="D3554" t="s">
        <v>8</v>
      </c>
      <c r="E3554">
        <f t="array" ref="E3554">MATCH(A3554&amp;B3554&amp;C3554,Prediction!$A$2:$A$13&amp;Prediction!$B$2:$B$13&amp;Prediction!$C$2:$C$13,0)</f>
        <v>8</v>
      </c>
      <c r="F3554" t="str">
        <f t="array" ref="F3554">INDEX(Prediction!$F$2:$F$13,MATCH(A3554&amp;B3554&amp;C3554,Prediction!$A$2:$A$13&amp;Prediction!$B$2:$B$13&amp;Prediction!$C$2:$C$13,0))</f>
        <v>Joined</v>
      </c>
    </row>
    <row r="3555" spans="1:6" x14ac:dyDescent="0.25">
      <c r="A3555" t="s">
        <v>5</v>
      </c>
      <c r="B3555" t="s">
        <v>9</v>
      </c>
      <c r="C3555" t="s">
        <v>11</v>
      </c>
      <c r="D3555" t="s">
        <v>8</v>
      </c>
      <c r="E3555">
        <f t="array" ref="E3555">MATCH(A3555&amp;B3555&amp;C3555,Prediction!$A$2:$A$13&amp;Prediction!$B$2:$B$13&amp;Prediction!$C$2:$C$13,0)</f>
        <v>8</v>
      </c>
      <c r="F3555" t="str">
        <f t="array" ref="F3555">INDEX(Prediction!$F$2:$F$13,MATCH(A3555&amp;B3555&amp;C3555,Prediction!$A$2:$A$13&amp;Prediction!$B$2:$B$13&amp;Prediction!$C$2:$C$13,0))</f>
        <v>Joined</v>
      </c>
    </row>
    <row r="3556" spans="1:6" x14ac:dyDescent="0.25">
      <c r="A3556" t="s">
        <v>4</v>
      </c>
      <c r="B3556" t="s">
        <v>6</v>
      </c>
      <c r="C3556" t="s">
        <v>11</v>
      </c>
      <c r="D3556" t="s">
        <v>8</v>
      </c>
      <c r="E3556">
        <f t="array" ref="E3556">MATCH(A3556&amp;B3556&amp;C3556,Prediction!$A$2:$A$13&amp;Prediction!$B$2:$B$13&amp;Prediction!$C$2:$C$13,0)</f>
        <v>5</v>
      </c>
      <c r="F3556" t="str">
        <f t="array" ref="F3556">INDEX(Prediction!$F$2:$F$13,MATCH(A3556&amp;B3556&amp;C3556,Prediction!$A$2:$A$13&amp;Prediction!$B$2:$B$13&amp;Prediction!$C$2:$C$13,0))</f>
        <v>Joined</v>
      </c>
    </row>
    <row r="3557" spans="1:6" x14ac:dyDescent="0.25">
      <c r="A3557" t="s">
        <v>5</v>
      </c>
      <c r="B3557" t="s">
        <v>9</v>
      </c>
      <c r="C3557" t="s">
        <v>11</v>
      </c>
      <c r="D3557" t="s">
        <v>8</v>
      </c>
      <c r="E3557">
        <f t="array" ref="E3557">MATCH(A3557&amp;B3557&amp;C3557,Prediction!$A$2:$A$13&amp;Prediction!$B$2:$B$13&amp;Prediction!$C$2:$C$13,0)</f>
        <v>8</v>
      </c>
      <c r="F3557" t="str">
        <f t="array" ref="F3557">INDEX(Prediction!$F$2:$F$13,MATCH(A3557&amp;B3557&amp;C3557,Prediction!$A$2:$A$13&amp;Prediction!$B$2:$B$13&amp;Prediction!$C$2:$C$13,0))</f>
        <v>Joined</v>
      </c>
    </row>
    <row r="3558" spans="1:6" x14ac:dyDescent="0.25">
      <c r="A3558" t="s">
        <v>5</v>
      </c>
      <c r="B3558" t="s">
        <v>9</v>
      </c>
      <c r="C3558" t="s">
        <v>11</v>
      </c>
      <c r="D3558" t="s">
        <v>8</v>
      </c>
      <c r="E3558">
        <f t="array" ref="E3558">MATCH(A3558&amp;B3558&amp;C3558,Prediction!$A$2:$A$13&amp;Prediction!$B$2:$B$13&amp;Prediction!$C$2:$C$13,0)</f>
        <v>8</v>
      </c>
      <c r="F3558" t="str">
        <f t="array" ref="F3558">INDEX(Prediction!$F$2:$F$13,MATCH(A3558&amp;B3558&amp;C3558,Prediction!$A$2:$A$13&amp;Prediction!$B$2:$B$13&amp;Prediction!$C$2:$C$13,0))</f>
        <v>Joined</v>
      </c>
    </row>
    <row r="3559" spans="1:6" x14ac:dyDescent="0.25">
      <c r="A3559" t="s">
        <v>5</v>
      </c>
      <c r="B3559" t="s">
        <v>9</v>
      </c>
      <c r="C3559" t="s">
        <v>7</v>
      </c>
      <c r="D3559" t="s">
        <v>8</v>
      </c>
      <c r="E3559">
        <f t="array" ref="E3559">MATCH(A3559&amp;B3559&amp;C3559,Prediction!$A$2:$A$13&amp;Prediction!$B$2:$B$13&amp;Prediction!$C$2:$C$13,0)</f>
        <v>3</v>
      </c>
      <c r="F3559" t="str">
        <f t="array" ref="F3559">INDEX(Prediction!$F$2:$F$13,MATCH(A3559&amp;B3559&amp;C3559,Prediction!$A$2:$A$13&amp;Prediction!$B$2:$B$13&amp;Prediction!$C$2:$C$13,0))</f>
        <v>Joined</v>
      </c>
    </row>
    <row r="3560" spans="1:6" x14ac:dyDescent="0.25">
      <c r="A3560" t="s">
        <v>5</v>
      </c>
      <c r="B3560" t="s">
        <v>9</v>
      </c>
      <c r="C3560" t="s">
        <v>11</v>
      </c>
      <c r="D3560" t="s">
        <v>8</v>
      </c>
      <c r="E3560">
        <f t="array" ref="E3560">MATCH(A3560&amp;B3560&amp;C3560,Prediction!$A$2:$A$13&amp;Prediction!$B$2:$B$13&amp;Prediction!$C$2:$C$13,0)</f>
        <v>8</v>
      </c>
      <c r="F3560" t="str">
        <f t="array" ref="F3560">INDEX(Prediction!$F$2:$F$13,MATCH(A3560&amp;B3560&amp;C3560,Prediction!$A$2:$A$13&amp;Prediction!$B$2:$B$13&amp;Prediction!$C$2:$C$13,0))</f>
        <v>Joined</v>
      </c>
    </row>
    <row r="3561" spans="1:6" x14ac:dyDescent="0.25">
      <c r="A3561" t="s">
        <v>5</v>
      </c>
      <c r="B3561" t="s">
        <v>9</v>
      </c>
      <c r="C3561" t="s">
        <v>11</v>
      </c>
      <c r="D3561" t="s">
        <v>8</v>
      </c>
      <c r="E3561">
        <f t="array" ref="E3561">MATCH(A3561&amp;B3561&amp;C3561,Prediction!$A$2:$A$13&amp;Prediction!$B$2:$B$13&amp;Prediction!$C$2:$C$13,0)</f>
        <v>8</v>
      </c>
      <c r="F3561" t="str">
        <f t="array" ref="F3561">INDEX(Prediction!$F$2:$F$13,MATCH(A3561&amp;B3561&amp;C3561,Prediction!$A$2:$A$13&amp;Prediction!$B$2:$B$13&amp;Prediction!$C$2:$C$13,0))</f>
        <v>Joined</v>
      </c>
    </row>
    <row r="3562" spans="1:6" x14ac:dyDescent="0.25">
      <c r="A3562" t="s">
        <v>4</v>
      </c>
      <c r="B3562" t="s">
        <v>9</v>
      </c>
      <c r="C3562" t="s">
        <v>11</v>
      </c>
      <c r="D3562" t="s">
        <v>12</v>
      </c>
      <c r="E3562">
        <f t="array" ref="E3562">MATCH(A3562&amp;B3562&amp;C3562,Prediction!$A$2:$A$13&amp;Prediction!$B$2:$B$13&amp;Prediction!$C$2:$C$13,0)</f>
        <v>9</v>
      </c>
      <c r="F3562" t="str">
        <f t="array" ref="F3562">INDEX(Prediction!$F$2:$F$13,MATCH(A3562&amp;B3562&amp;C3562,Prediction!$A$2:$A$13&amp;Prediction!$B$2:$B$13&amp;Prediction!$C$2:$C$13,0))</f>
        <v>Joined</v>
      </c>
    </row>
    <row r="3563" spans="1:6" x14ac:dyDescent="0.25">
      <c r="A3563" t="s">
        <v>4</v>
      </c>
      <c r="B3563" t="s">
        <v>9</v>
      </c>
      <c r="C3563" t="s">
        <v>10</v>
      </c>
      <c r="D3563" t="s">
        <v>8</v>
      </c>
      <c r="E3563">
        <f t="array" ref="E3563">MATCH(A3563&amp;B3563&amp;C3563,Prediction!$A$2:$A$13&amp;Prediction!$B$2:$B$13&amp;Prediction!$C$2:$C$13,0)</f>
        <v>4</v>
      </c>
      <c r="F3563" t="str">
        <f t="array" ref="F3563">INDEX(Prediction!$F$2:$F$13,MATCH(A3563&amp;B3563&amp;C3563,Prediction!$A$2:$A$13&amp;Prediction!$B$2:$B$13&amp;Prediction!$C$2:$C$13,0))</f>
        <v>Joined</v>
      </c>
    </row>
    <row r="3564" spans="1:6" x14ac:dyDescent="0.25">
      <c r="A3564" t="s">
        <v>5</v>
      </c>
      <c r="B3564" t="s">
        <v>6</v>
      </c>
      <c r="C3564" t="s">
        <v>10</v>
      </c>
      <c r="D3564" t="s">
        <v>8</v>
      </c>
      <c r="E3564">
        <f t="array" ref="E3564">MATCH(A3564&amp;B3564&amp;C3564,Prediction!$A$2:$A$13&amp;Prediction!$B$2:$B$13&amp;Prediction!$C$2:$C$13,0)</f>
        <v>6</v>
      </c>
      <c r="F3564" t="str">
        <f t="array" ref="F3564">INDEX(Prediction!$F$2:$F$13,MATCH(A3564&amp;B3564&amp;C3564,Prediction!$A$2:$A$13&amp;Prediction!$B$2:$B$13&amp;Prediction!$C$2:$C$13,0))</f>
        <v>Joined</v>
      </c>
    </row>
    <row r="3565" spans="1:6" x14ac:dyDescent="0.25">
      <c r="A3565" t="s">
        <v>4</v>
      </c>
      <c r="B3565" t="s">
        <v>9</v>
      </c>
      <c r="C3565" t="s">
        <v>11</v>
      </c>
      <c r="D3565" t="s">
        <v>8</v>
      </c>
      <c r="E3565">
        <f t="array" ref="E3565">MATCH(A3565&amp;B3565&amp;C3565,Prediction!$A$2:$A$13&amp;Prediction!$B$2:$B$13&amp;Prediction!$C$2:$C$13,0)</f>
        <v>9</v>
      </c>
      <c r="F3565" t="str">
        <f t="array" ref="F3565">INDEX(Prediction!$F$2:$F$13,MATCH(A3565&amp;B3565&amp;C3565,Prediction!$A$2:$A$13&amp;Prediction!$B$2:$B$13&amp;Prediction!$C$2:$C$13,0))</f>
        <v>Joined</v>
      </c>
    </row>
    <row r="3566" spans="1:6" x14ac:dyDescent="0.25">
      <c r="A3566" t="s">
        <v>5</v>
      </c>
      <c r="B3566" t="s">
        <v>9</v>
      </c>
      <c r="C3566" t="s">
        <v>11</v>
      </c>
      <c r="D3566" t="s">
        <v>8</v>
      </c>
      <c r="E3566">
        <f t="array" ref="E3566">MATCH(A3566&amp;B3566&amp;C3566,Prediction!$A$2:$A$13&amp;Prediction!$B$2:$B$13&amp;Prediction!$C$2:$C$13,0)</f>
        <v>8</v>
      </c>
      <c r="F3566" t="str">
        <f t="array" ref="F3566">INDEX(Prediction!$F$2:$F$13,MATCH(A3566&amp;B3566&amp;C3566,Prediction!$A$2:$A$13&amp;Prediction!$B$2:$B$13&amp;Prediction!$C$2:$C$13,0))</f>
        <v>Joined</v>
      </c>
    </row>
    <row r="3567" spans="1:6" x14ac:dyDescent="0.25">
      <c r="A3567" t="s">
        <v>5</v>
      </c>
      <c r="B3567" t="s">
        <v>9</v>
      </c>
      <c r="C3567" t="s">
        <v>7</v>
      </c>
      <c r="D3567" t="s">
        <v>8</v>
      </c>
      <c r="E3567">
        <f t="array" ref="E3567">MATCH(A3567&amp;B3567&amp;C3567,Prediction!$A$2:$A$13&amp;Prediction!$B$2:$B$13&amp;Prediction!$C$2:$C$13,0)</f>
        <v>3</v>
      </c>
      <c r="F3567" t="str">
        <f t="array" ref="F3567">INDEX(Prediction!$F$2:$F$13,MATCH(A3567&amp;B3567&amp;C3567,Prediction!$A$2:$A$13&amp;Prediction!$B$2:$B$13&amp;Prediction!$C$2:$C$13,0))</f>
        <v>Joined</v>
      </c>
    </row>
    <row r="3568" spans="1:6" x14ac:dyDescent="0.25">
      <c r="A3568" t="s">
        <v>4</v>
      </c>
      <c r="B3568" t="s">
        <v>9</v>
      </c>
      <c r="C3568" t="s">
        <v>7</v>
      </c>
      <c r="D3568" t="s">
        <v>8</v>
      </c>
      <c r="E3568">
        <f t="array" ref="E3568">MATCH(A3568&amp;B3568&amp;C3568,Prediction!$A$2:$A$13&amp;Prediction!$B$2:$B$13&amp;Prediction!$C$2:$C$13,0)</f>
        <v>7</v>
      </c>
      <c r="F3568" t="str">
        <f t="array" ref="F3568">INDEX(Prediction!$F$2:$F$13,MATCH(A3568&amp;B3568&amp;C3568,Prediction!$A$2:$A$13&amp;Prediction!$B$2:$B$13&amp;Prediction!$C$2:$C$13,0))</f>
        <v>Joined</v>
      </c>
    </row>
    <row r="3569" spans="1:6" x14ac:dyDescent="0.25">
      <c r="A3569" t="s">
        <v>5</v>
      </c>
      <c r="B3569" t="s">
        <v>9</v>
      </c>
      <c r="C3569" t="s">
        <v>7</v>
      </c>
      <c r="D3569" t="s">
        <v>8</v>
      </c>
      <c r="E3569">
        <f t="array" ref="E3569">MATCH(A3569&amp;B3569&amp;C3569,Prediction!$A$2:$A$13&amp;Prediction!$B$2:$B$13&amp;Prediction!$C$2:$C$13,0)</f>
        <v>3</v>
      </c>
      <c r="F3569" t="str">
        <f t="array" ref="F3569">INDEX(Prediction!$F$2:$F$13,MATCH(A3569&amp;B3569&amp;C3569,Prediction!$A$2:$A$13&amp;Prediction!$B$2:$B$13&amp;Prediction!$C$2:$C$13,0))</f>
        <v>Joined</v>
      </c>
    </row>
    <row r="3570" spans="1:6" x14ac:dyDescent="0.25">
      <c r="A3570" t="s">
        <v>5</v>
      </c>
      <c r="B3570" t="s">
        <v>6</v>
      </c>
      <c r="C3570" t="s">
        <v>11</v>
      </c>
      <c r="D3570" t="s">
        <v>8</v>
      </c>
      <c r="E3570">
        <f t="array" ref="E3570">MATCH(A3570&amp;B3570&amp;C3570,Prediction!$A$2:$A$13&amp;Prediction!$B$2:$B$13&amp;Prediction!$C$2:$C$13,0)</f>
        <v>11</v>
      </c>
      <c r="F3570" t="str">
        <f t="array" ref="F3570">INDEX(Prediction!$F$2:$F$13,MATCH(A3570&amp;B3570&amp;C3570,Prediction!$A$2:$A$13&amp;Prediction!$B$2:$B$13&amp;Prediction!$C$2:$C$13,0))</f>
        <v>Joined</v>
      </c>
    </row>
    <row r="3571" spans="1:6" x14ac:dyDescent="0.25">
      <c r="A3571" t="s">
        <v>5</v>
      </c>
      <c r="B3571" t="s">
        <v>9</v>
      </c>
      <c r="C3571" t="s">
        <v>7</v>
      </c>
      <c r="D3571" t="s">
        <v>8</v>
      </c>
      <c r="E3571">
        <f t="array" ref="E3571">MATCH(A3571&amp;B3571&amp;C3571,Prediction!$A$2:$A$13&amp;Prediction!$B$2:$B$13&amp;Prediction!$C$2:$C$13,0)</f>
        <v>3</v>
      </c>
      <c r="F3571" t="str">
        <f t="array" ref="F3571">INDEX(Prediction!$F$2:$F$13,MATCH(A3571&amp;B3571&amp;C3571,Prediction!$A$2:$A$13&amp;Prediction!$B$2:$B$13&amp;Prediction!$C$2:$C$13,0))</f>
        <v>Joined</v>
      </c>
    </row>
    <row r="3572" spans="1:6" x14ac:dyDescent="0.25">
      <c r="A3572" t="s">
        <v>4</v>
      </c>
      <c r="B3572" t="s">
        <v>6</v>
      </c>
      <c r="C3572" t="s">
        <v>10</v>
      </c>
      <c r="D3572" t="s">
        <v>8</v>
      </c>
      <c r="E3572">
        <f t="array" ref="E3572">MATCH(A3572&amp;B3572&amp;C3572,Prediction!$A$2:$A$13&amp;Prediction!$B$2:$B$13&amp;Prediction!$C$2:$C$13,0)</f>
        <v>10</v>
      </c>
      <c r="F3572" t="str">
        <f t="array" ref="F3572">INDEX(Prediction!$F$2:$F$13,MATCH(A3572&amp;B3572&amp;C3572,Prediction!$A$2:$A$13&amp;Prediction!$B$2:$B$13&amp;Prediction!$C$2:$C$13,0))</f>
        <v>Joined</v>
      </c>
    </row>
    <row r="3573" spans="1:6" x14ac:dyDescent="0.25">
      <c r="A3573" t="s">
        <v>5</v>
      </c>
      <c r="B3573" t="s">
        <v>9</v>
      </c>
      <c r="C3573" t="s">
        <v>10</v>
      </c>
      <c r="D3573" t="s">
        <v>8</v>
      </c>
      <c r="E3573">
        <f t="array" ref="E3573">MATCH(A3573&amp;B3573&amp;C3573,Prediction!$A$2:$A$13&amp;Prediction!$B$2:$B$13&amp;Prediction!$C$2:$C$13,0)</f>
        <v>2</v>
      </c>
      <c r="F3573" t="str">
        <f t="array" ref="F3573">INDEX(Prediction!$F$2:$F$13,MATCH(A3573&amp;B3573&amp;C3573,Prediction!$A$2:$A$13&amp;Prediction!$B$2:$B$13&amp;Prediction!$C$2:$C$13,0))</f>
        <v>Joined</v>
      </c>
    </row>
    <row r="3574" spans="1:6" x14ac:dyDescent="0.25">
      <c r="A3574" t="s">
        <v>4</v>
      </c>
      <c r="B3574" t="s">
        <v>9</v>
      </c>
      <c r="C3574" t="s">
        <v>7</v>
      </c>
      <c r="D3574" t="s">
        <v>8</v>
      </c>
      <c r="E3574">
        <f t="array" ref="E3574">MATCH(A3574&amp;B3574&amp;C3574,Prediction!$A$2:$A$13&amp;Prediction!$B$2:$B$13&amp;Prediction!$C$2:$C$13,0)</f>
        <v>7</v>
      </c>
      <c r="F3574" t="str">
        <f t="array" ref="F3574">INDEX(Prediction!$F$2:$F$13,MATCH(A3574&amp;B3574&amp;C3574,Prediction!$A$2:$A$13&amp;Prediction!$B$2:$B$13&amp;Prediction!$C$2:$C$13,0))</f>
        <v>Joined</v>
      </c>
    </row>
    <row r="3575" spans="1:6" x14ac:dyDescent="0.25">
      <c r="A3575" t="s">
        <v>4</v>
      </c>
      <c r="B3575" t="s">
        <v>9</v>
      </c>
      <c r="C3575" t="s">
        <v>11</v>
      </c>
      <c r="D3575" t="s">
        <v>8</v>
      </c>
      <c r="E3575">
        <f t="array" ref="E3575">MATCH(A3575&amp;B3575&amp;C3575,Prediction!$A$2:$A$13&amp;Prediction!$B$2:$B$13&amp;Prediction!$C$2:$C$13,0)</f>
        <v>9</v>
      </c>
      <c r="F3575" t="str">
        <f t="array" ref="F3575">INDEX(Prediction!$F$2:$F$13,MATCH(A3575&amp;B3575&amp;C3575,Prediction!$A$2:$A$13&amp;Prediction!$B$2:$B$13&amp;Prediction!$C$2:$C$13,0))</f>
        <v>Joined</v>
      </c>
    </row>
    <row r="3576" spans="1:6" x14ac:dyDescent="0.25">
      <c r="A3576" t="s">
        <v>4</v>
      </c>
      <c r="B3576" t="s">
        <v>9</v>
      </c>
      <c r="C3576" t="s">
        <v>11</v>
      </c>
      <c r="D3576" t="s">
        <v>8</v>
      </c>
      <c r="E3576">
        <f t="array" ref="E3576">MATCH(A3576&amp;B3576&amp;C3576,Prediction!$A$2:$A$13&amp;Prediction!$B$2:$B$13&amp;Prediction!$C$2:$C$13,0)</f>
        <v>9</v>
      </c>
      <c r="F3576" t="str">
        <f t="array" ref="F3576">INDEX(Prediction!$F$2:$F$13,MATCH(A3576&amp;B3576&amp;C3576,Prediction!$A$2:$A$13&amp;Prediction!$B$2:$B$13&amp;Prediction!$C$2:$C$13,0))</f>
        <v>Joined</v>
      </c>
    </row>
    <row r="3577" spans="1:6" x14ac:dyDescent="0.25">
      <c r="A3577" t="s">
        <v>4</v>
      </c>
      <c r="B3577" t="s">
        <v>9</v>
      </c>
      <c r="C3577" t="s">
        <v>11</v>
      </c>
      <c r="D3577" t="s">
        <v>8</v>
      </c>
      <c r="E3577">
        <f t="array" ref="E3577">MATCH(A3577&amp;B3577&amp;C3577,Prediction!$A$2:$A$13&amp;Prediction!$B$2:$B$13&amp;Prediction!$C$2:$C$13,0)</f>
        <v>9</v>
      </c>
      <c r="F3577" t="str">
        <f t="array" ref="F3577">INDEX(Prediction!$F$2:$F$13,MATCH(A3577&amp;B3577&amp;C3577,Prediction!$A$2:$A$13&amp;Prediction!$B$2:$B$13&amp;Prediction!$C$2:$C$13,0))</f>
        <v>Joined</v>
      </c>
    </row>
    <row r="3578" spans="1:6" x14ac:dyDescent="0.25">
      <c r="A3578" t="s">
        <v>5</v>
      </c>
      <c r="B3578" t="s">
        <v>9</v>
      </c>
      <c r="C3578" t="s">
        <v>10</v>
      </c>
      <c r="D3578" t="s">
        <v>8</v>
      </c>
      <c r="E3578">
        <f t="array" ref="E3578">MATCH(A3578&amp;B3578&amp;C3578,Prediction!$A$2:$A$13&amp;Prediction!$B$2:$B$13&amp;Prediction!$C$2:$C$13,0)</f>
        <v>2</v>
      </c>
      <c r="F3578" t="str">
        <f t="array" ref="F3578">INDEX(Prediction!$F$2:$F$13,MATCH(A3578&amp;B3578&amp;C3578,Prediction!$A$2:$A$13&amp;Prediction!$B$2:$B$13&amp;Prediction!$C$2:$C$13,0))</f>
        <v>Joined</v>
      </c>
    </row>
    <row r="3579" spans="1:6" x14ac:dyDescent="0.25">
      <c r="A3579" t="s">
        <v>4</v>
      </c>
      <c r="B3579" t="s">
        <v>6</v>
      </c>
      <c r="C3579" t="s">
        <v>11</v>
      </c>
      <c r="D3579" t="s">
        <v>8</v>
      </c>
      <c r="E3579">
        <f t="array" ref="E3579">MATCH(A3579&amp;B3579&amp;C3579,Prediction!$A$2:$A$13&amp;Prediction!$B$2:$B$13&amp;Prediction!$C$2:$C$13,0)</f>
        <v>5</v>
      </c>
      <c r="F3579" t="str">
        <f t="array" ref="F3579">INDEX(Prediction!$F$2:$F$13,MATCH(A3579&amp;B3579&amp;C3579,Prediction!$A$2:$A$13&amp;Prediction!$B$2:$B$13&amp;Prediction!$C$2:$C$13,0))</f>
        <v>Joined</v>
      </c>
    </row>
    <row r="3580" spans="1:6" x14ac:dyDescent="0.25">
      <c r="A3580" t="s">
        <v>5</v>
      </c>
      <c r="B3580" t="s">
        <v>9</v>
      </c>
      <c r="C3580" t="s">
        <v>7</v>
      </c>
      <c r="D3580" t="s">
        <v>12</v>
      </c>
      <c r="E3580">
        <f t="array" ref="E3580">MATCH(A3580&amp;B3580&amp;C3580,Prediction!$A$2:$A$13&amp;Prediction!$B$2:$B$13&amp;Prediction!$C$2:$C$13,0)</f>
        <v>3</v>
      </c>
      <c r="F3580" t="str">
        <f t="array" ref="F3580">INDEX(Prediction!$F$2:$F$13,MATCH(A3580&amp;B3580&amp;C3580,Prediction!$A$2:$A$13&amp;Prediction!$B$2:$B$13&amp;Prediction!$C$2:$C$13,0))</f>
        <v>Joined</v>
      </c>
    </row>
    <row r="3581" spans="1:6" x14ac:dyDescent="0.25">
      <c r="A3581" t="s">
        <v>4</v>
      </c>
      <c r="B3581" t="s">
        <v>9</v>
      </c>
      <c r="C3581" t="s">
        <v>11</v>
      </c>
      <c r="D3581" t="s">
        <v>8</v>
      </c>
      <c r="E3581">
        <f t="array" ref="E3581">MATCH(A3581&amp;B3581&amp;C3581,Prediction!$A$2:$A$13&amp;Prediction!$B$2:$B$13&amp;Prediction!$C$2:$C$13,0)</f>
        <v>9</v>
      </c>
      <c r="F3581" t="str">
        <f t="array" ref="F3581">INDEX(Prediction!$F$2:$F$13,MATCH(A3581&amp;B3581&amp;C3581,Prediction!$A$2:$A$13&amp;Prediction!$B$2:$B$13&amp;Prediction!$C$2:$C$13,0))</f>
        <v>Joined</v>
      </c>
    </row>
    <row r="3582" spans="1:6" x14ac:dyDescent="0.25">
      <c r="A3582" t="s">
        <v>4</v>
      </c>
      <c r="B3582" t="s">
        <v>9</v>
      </c>
      <c r="C3582" t="s">
        <v>11</v>
      </c>
      <c r="D3582" t="s">
        <v>12</v>
      </c>
      <c r="E3582">
        <f t="array" ref="E3582">MATCH(A3582&amp;B3582&amp;C3582,Prediction!$A$2:$A$13&amp;Prediction!$B$2:$B$13&amp;Prediction!$C$2:$C$13,0)</f>
        <v>9</v>
      </c>
      <c r="F3582" t="str">
        <f t="array" ref="F3582">INDEX(Prediction!$F$2:$F$13,MATCH(A3582&amp;B3582&amp;C3582,Prediction!$A$2:$A$13&amp;Prediction!$B$2:$B$13&amp;Prediction!$C$2:$C$13,0))</f>
        <v>Joined</v>
      </c>
    </row>
    <row r="3583" spans="1:6" x14ac:dyDescent="0.25">
      <c r="A3583" t="s">
        <v>5</v>
      </c>
      <c r="B3583" t="s">
        <v>9</v>
      </c>
      <c r="C3583" t="s">
        <v>11</v>
      </c>
      <c r="D3583" t="s">
        <v>8</v>
      </c>
      <c r="E3583">
        <f t="array" ref="E3583">MATCH(A3583&amp;B3583&amp;C3583,Prediction!$A$2:$A$13&amp;Prediction!$B$2:$B$13&amp;Prediction!$C$2:$C$13,0)</f>
        <v>8</v>
      </c>
      <c r="F3583" t="str">
        <f t="array" ref="F3583">INDEX(Prediction!$F$2:$F$13,MATCH(A3583&amp;B3583&amp;C3583,Prediction!$A$2:$A$13&amp;Prediction!$B$2:$B$13&amp;Prediction!$C$2:$C$13,0))</f>
        <v>Joined</v>
      </c>
    </row>
    <row r="3584" spans="1:6" x14ac:dyDescent="0.25">
      <c r="A3584" t="s">
        <v>5</v>
      </c>
      <c r="B3584" t="s">
        <v>9</v>
      </c>
      <c r="C3584" t="s">
        <v>11</v>
      </c>
      <c r="D3584" t="s">
        <v>8</v>
      </c>
      <c r="E3584">
        <f t="array" ref="E3584">MATCH(A3584&amp;B3584&amp;C3584,Prediction!$A$2:$A$13&amp;Prediction!$B$2:$B$13&amp;Prediction!$C$2:$C$13,0)</f>
        <v>8</v>
      </c>
      <c r="F3584" t="str">
        <f t="array" ref="F3584">INDEX(Prediction!$F$2:$F$13,MATCH(A3584&amp;B3584&amp;C3584,Prediction!$A$2:$A$13&amp;Prediction!$B$2:$B$13&amp;Prediction!$C$2:$C$13,0))</f>
        <v>Joined</v>
      </c>
    </row>
    <row r="3585" spans="1:6" x14ac:dyDescent="0.25">
      <c r="A3585" t="s">
        <v>4</v>
      </c>
      <c r="B3585" t="s">
        <v>9</v>
      </c>
      <c r="C3585" t="s">
        <v>11</v>
      </c>
      <c r="D3585" t="s">
        <v>12</v>
      </c>
      <c r="E3585">
        <f t="array" ref="E3585">MATCH(A3585&amp;B3585&amp;C3585,Prediction!$A$2:$A$13&amp;Prediction!$B$2:$B$13&amp;Prediction!$C$2:$C$13,0)</f>
        <v>9</v>
      </c>
      <c r="F3585" t="str">
        <f t="array" ref="F3585">INDEX(Prediction!$F$2:$F$13,MATCH(A3585&amp;B3585&amp;C3585,Prediction!$A$2:$A$13&amp;Prediction!$B$2:$B$13&amp;Prediction!$C$2:$C$13,0))</f>
        <v>Joined</v>
      </c>
    </row>
    <row r="3586" spans="1:6" x14ac:dyDescent="0.25">
      <c r="A3586" t="s">
        <v>5</v>
      </c>
      <c r="B3586" t="s">
        <v>6</v>
      </c>
      <c r="C3586" t="s">
        <v>10</v>
      </c>
      <c r="D3586" t="s">
        <v>8</v>
      </c>
      <c r="E3586">
        <f t="array" ref="E3586">MATCH(A3586&amp;B3586&amp;C3586,Prediction!$A$2:$A$13&amp;Prediction!$B$2:$B$13&amp;Prediction!$C$2:$C$13,0)</f>
        <v>6</v>
      </c>
      <c r="F3586" t="str">
        <f t="array" ref="F3586">INDEX(Prediction!$F$2:$F$13,MATCH(A3586&amp;B3586&amp;C3586,Prediction!$A$2:$A$13&amp;Prediction!$B$2:$B$13&amp;Prediction!$C$2:$C$13,0))</f>
        <v>Joined</v>
      </c>
    </row>
    <row r="3587" spans="1:6" x14ac:dyDescent="0.25">
      <c r="A3587" t="s">
        <v>5</v>
      </c>
      <c r="B3587" t="s">
        <v>9</v>
      </c>
      <c r="C3587" t="s">
        <v>10</v>
      </c>
      <c r="D3587" t="s">
        <v>8</v>
      </c>
      <c r="E3587">
        <f t="array" ref="E3587">MATCH(A3587&amp;B3587&amp;C3587,Prediction!$A$2:$A$13&amp;Prediction!$B$2:$B$13&amp;Prediction!$C$2:$C$13,0)</f>
        <v>2</v>
      </c>
      <c r="F3587" t="str">
        <f t="array" ref="F3587">INDEX(Prediction!$F$2:$F$13,MATCH(A3587&amp;B3587&amp;C3587,Prediction!$A$2:$A$13&amp;Prediction!$B$2:$B$13&amp;Prediction!$C$2:$C$13,0))</f>
        <v>Joined</v>
      </c>
    </row>
    <row r="3588" spans="1:6" x14ac:dyDescent="0.25">
      <c r="A3588" t="s">
        <v>4</v>
      </c>
      <c r="B3588" t="s">
        <v>6</v>
      </c>
      <c r="C3588" t="s">
        <v>11</v>
      </c>
      <c r="D3588" t="s">
        <v>8</v>
      </c>
      <c r="E3588">
        <f t="array" ref="E3588">MATCH(A3588&amp;B3588&amp;C3588,Prediction!$A$2:$A$13&amp;Prediction!$B$2:$B$13&amp;Prediction!$C$2:$C$13,0)</f>
        <v>5</v>
      </c>
      <c r="F3588" t="str">
        <f t="array" ref="F3588">INDEX(Prediction!$F$2:$F$13,MATCH(A3588&amp;B3588&amp;C3588,Prediction!$A$2:$A$13&amp;Prediction!$B$2:$B$13&amp;Prediction!$C$2:$C$13,0))</f>
        <v>Joined</v>
      </c>
    </row>
    <row r="3589" spans="1:6" x14ac:dyDescent="0.25">
      <c r="A3589" t="s">
        <v>4</v>
      </c>
      <c r="B3589" t="s">
        <v>9</v>
      </c>
      <c r="C3589" t="s">
        <v>11</v>
      </c>
      <c r="D3589" t="s">
        <v>12</v>
      </c>
      <c r="E3589">
        <f t="array" ref="E3589">MATCH(A3589&amp;B3589&amp;C3589,Prediction!$A$2:$A$13&amp;Prediction!$B$2:$B$13&amp;Prediction!$C$2:$C$13,0)</f>
        <v>9</v>
      </c>
      <c r="F3589" t="str">
        <f t="array" ref="F3589">INDEX(Prediction!$F$2:$F$13,MATCH(A3589&amp;B3589&amp;C3589,Prediction!$A$2:$A$13&amp;Prediction!$B$2:$B$13&amp;Prediction!$C$2:$C$13,0))</f>
        <v>Joined</v>
      </c>
    </row>
    <row r="3590" spans="1:6" x14ac:dyDescent="0.25">
      <c r="A3590" t="s">
        <v>5</v>
      </c>
      <c r="B3590" t="s">
        <v>9</v>
      </c>
      <c r="C3590" t="s">
        <v>10</v>
      </c>
      <c r="D3590" t="s">
        <v>8</v>
      </c>
      <c r="E3590">
        <f t="array" ref="E3590">MATCH(A3590&amp;B3590&amp;C3590,Prediction!$A$2:$A$13&amp;Prediction!$B$2:$B$13&amp;Prediction!$C$2:$C$13,0)</f>
        <v>2</v>
      </c>
      <c r="F3590" t="str">
        <f t="array" ref="F3590">INDEX(Prediction!$F$2:$F$13,MATCH(A3590&amp;B3590&amp;C3590,Prediction!$A$2:$A$13&amp;Prediction!$B$2:$B$13&amp;Prediction!$C$2:$C$13,0))</f>
        <v>Joined</v>
      </c>
    </row>
    <row r="3591" spans="1:6" x14ac:dyDescent="0.25">
      <c r="A3591" t="s">
        <v>4</v>
      </c>
      <c r="B3591" t="s">
        <v>6</v>
      </c>
      <c r="C3591" t="s">
        <v>10</v>
      </c>
      <c r="D3591" t="s">
        <v>8</v>
      </c>
      <c r="E3591">
        <f t="array" ref="E3591">MATCH(A3591&amp;B3591&amp;C3591,Prediction!$A$2:$A$13&amp;Prediction!$B$2:$B$13&amp;Prediction!$C$2:$C$13,0)</f>
        <v>10</v>
      </c>
      <c r="F3591" t="str">
        <f t="array" ref="F3591">INDEX(Prediction!$F$2:$F$13,MATCH(A3591&amp;B3591&amp;C3591,Prediction!$A$2:$A$13&amp;Prediction!$B$2:$B$13&amp;Prediction!$C$2:$C$13,0))</f>
        <v>Joined</v>
      </c>
    </row>
    <row r="3592" spans="1:6" x14ac:dyDescent="0.25">
      <c r="A3592" t="s">
        <v>4</v>
      </c>
      <c r="B3592" t="s">
        <v>9</v>
      </c>
      <c r="C3592" t="s">
        <v>11</v>
      </c>
      <c r="D3592" t="s">
        <v>8</v>
      </c>
      <c r="E3592">
        <f t="array" ref="E3592">MATCH(A3592&amp;B3592&amp;C3592,Prediction!$A$2:$A$13&amp;Prediction!$B$2:$B$13&amp;Prediction!$C$2:$C$13,0)</f>
        <v>9</v>
      </c>
      <c r="F3592" t="str">
        <f t="array" ref="F3592">INDEX(Prediction!$F$2:$F$13,MATCH(A3592&amp;B3592&amp;C3592,Prediction!$A$2:$A$13&amp;Prediction!$B$2:$B$13&amp;Prediction!$C$2:$C$13,0))</f>
        <v>Joined</v>
      </c>
    </row>
    <row r="3593" spans="1:6" x14ac:dyDescent="0.25">
      <c r="A3593" t="s">
        <v>4</v>
      </c>
      <c r="B3593" t="s">
        <v>6</v>
      </c>
      <c r="C3593" t="s">
        <v>11</v>
      </c>
      <c r="D3593" t="s">
        <v>12</v>
      </c>
      <c r="E3593">
        <f t="array" ref="E3593">MATCH(A3593&amp;B3593&amp;C3593,Prediction!$A$2:$A$13&amp;Prediction!$B$2:$B$13&amp;Prediction!$C$2:$C$13,0)</f>
        <v>5</v>
      </c>
      <c r="F3593" t="str">
        <f t="array" ref="F3593">INDEX(Prediction!$F$2:$F$13,MATCH(A3593&amp;B3593&amp;C3593,Prediction!$A$2:$A$13&amp;Prediction!$B$2:$B$13&amp;Prediction!$C$2:$C$13,0))</f>
        <v>Joined</v>
      </c>
    </row>
    <row r="3594" spans="1:6" x14ac:dyDescent="0.25">
      <c r="A3594" t="s">
        <v>5</v>
      </c>
      <c r="B3594" t="s">
        <v>9</v>
      </c>
      <c r="C3594" t="s">
        <v>7</v>
      </c>
      <c r="D3594" t="s">
        <v>12</v>
      </c>
      <c r="E3594">
        <f t="array" ref="E3594">MATCH(A3594&amp;B3594&amp;C3594,Prediction!$A$2:$A$13&amp;Prediction!$B$2:$B$13&amp;Prediction!$C$2:$C$13,0)</f>
        <v>3</v>
      </c>
      <c r="F3594" t="str">
        <f t="array" ref="F3594">INDEX(Prediction!$F$2:$F$13,MATCH(A3594&amp;B3594&amp;C3594,Prediction!$A$2:$A$13&amp;Prediction!$B$2:$B$13&amp;Prediction!$C$2:$C$13,0))</f>
        <v>Joined</v>
      </c>
    </row>
    <row r="3595" spans="1:6" x14ac:dyDescent="0.25">
      <c r="A3595" t="s">
        <v>5</v>
      </c>
      <c r="B3595" t="s">
        <v>9</v>
      </c>
      <c r="C3595" t="s">
        <v>7</v>
      </c>
      <c r="D3595" t="s">
        <v>8</v>
      </c>
      <c r="E3595">
        <f t="array" ref="E3595">MATCH(A3595&amp;B3595&amp;C3595,Prediction!$A$2:$A$13&amp;Prediction!$B$2:$B$13&amp;Prediction!$C$2:$C$13,0)</f>
        <v>3</v>
      </c>
      <c r="F3595" t="str">
        <f t="array" ref="F3595">INDEX(Prediction!$F$2:$F$13,MATCH(A3595&amp;B3595&amp;C3595,Prediction!$A$2:$A$13&amp;Prediction!$B$2:$B$13&amp;Prediction!$C$2:$C$13,0))</f>
        <v>Joined</v>
      </c>
    </row>
    <row r="3596" spans="1:6" x14ac:dyDescent="0.25">
      <c r="A3596" t="s">
        <v>5</v>
      </c>
      <c r="B3596" t="s">
        <v>9</v>
      </c>
      <c r="C3596" t="s">
        <v>7</v>
      </c>
      <c r="D3596" t="s">
        <v>8</v>
      </c>
      <c r="E3596">
        <f t="array" ref="E3596">MATCH(A3596&amp;B3596&amp;C3596,Prediction!$A$2:$A$13&amp;Prediction!$B$2:$B$13&amp;Prediction!$C$2:$C$13,0)</f>
        <v>3</v>
      </c>
      <c r="F3596" t="str">
        <f t="array" ref="F3596">INDEX(Prediction!$F$2:$F$13,MATCH(A3596&amp;B3596&amp;C3596,Prediction!$A$2:$A$13&amp;Prediction!$B$2:$B$13&amp;Prediction!$C$2:$C$13,0))</f>
        <v>Joined</v>
      </c>
    </row>
    <row r="3597" spans="1:6" x14ac:dyDescent="0.25">
      <c r="A3597" t="s">
        <v>4</v>
      </c>
      <c r="B3597" t="s">
        <v>9</v>
      </c>
      <c r="C3597" t="s">
        <v>7</v>
      </c>
      <c r="D3597" t="s">
        <v>8</v>
      </c>
      <c r="E3597">
        <f t="array" ref="E3597">MATCH(A3597&amp;B3597&amp;C3597,Prediction!$A$2:$A$13&amp;Prediction!$B$2:$B$13&amp;Prediction!$C$2:$C$13,0)</f>
        <v>7</v>
      </c>
      <c r="F3597" t="str">
        <f t="array" ref="F3597">INDEX(Prediction!$F$2:$F$13,MATCH(A3597&amp;B3597&amp;C3597,Prediction!$A$2:$A$13&amp;Prediction!$B$2:$B$13&amp;Prediction!$C$2:$C$13,0))</f>
        <v>Joined</v>
      </c>
    </row>
    <row r="3598" spans="1:6" x14ac:dyDescent="0.25">
      <c r="A3598" t="s">
        <v>4</v>
      </c>
      <c r="B3598" t="s">
        <v>9</v>
      </c>
      <c r="C3598" t="s">
        <v>7</v>
      </c>
      <c r="D3598" t="s">
        <v>12</v>
      </c>
      <c r="E3598">
        <f t="array" ref="E3598">MATCH(A3598&amp;B3598&amp;C3598,Prediction!$A$2:$A$13&amp;Prediction!$B$2:$B$13&amp;Prediction!$C$2:$C$13,0)</f>
        <v>7</v>
      </c>
      <c r="F3598" t="str">
        <f t="array" ref="F3598">INDEX(Prediction!$F$2:$F$13,MATCH(A3598&amp;B3598&amp;C3598,Prediction!$A$2:$A$13&amp;Prediction!$B$2:$B$13&amp;Prediction!$C$2:$C$13,0))</f>
        <v>Joined</v>
      </c>
    </row>
    <row r="3599" spans="1:6" x14ac:dyDescent="0.25">
      <c r="A3599" t="s">
        <v>4</v>
      </c>
      <c r="B3599" t="s">
        <v>9</v>
      </c>
      <c r="C3599" t="s">
        <v>7</v>
      </c>
      <c r="D3599" t="s">
        <v>8</v>
      </c>
      <c r="E3599">
        <f t="array" ref="E3599">MATCH(A3599&amp;B3599&amp;C3599,Prediction!$A$2:$A$13&amp;Prediction!$B$2:$B$13&amp;Prediction!$C$2:$C$13,0)</f>
        <v>7</v>
      </c>
      <c r="F3599" t="str">
        <f t="array" ref="F3599">INDEX(Prediction!$F$2:$F$13,MATCH(A3599&amp;B3599&amp;C3599,Prediction!$A$2:$A$13&amp;Prediction!$B$2:$B$13&amp;Prediction!$C$2:$C$13,0))</f>
        <v>Joined</v>
      </c>
    </row>
    <row r="3600" spans="1:6" x14ac:dyDescent="0.25">
      <c r="A3600" t="s">
        <v>5</v>
      </c>
      <c r="B3600" t="s">
        <v>9</v>
      </c>
      <c r="C3600" t="s">
        <v>7</v>
      </c>
      <c r="D3600" t="s">
        <v>8</v>
      </c>
      <c r="E3600">
        <f t="array" ref="E3600">MATCH(A3600&amp;B3600&amp;C3600,Prediction!$A$2:$A$13&amp;Prediction!$B$2:$B$13&amp;Prediction!$C$2:$C$13,0)</f>
        <v>3</v>
      </c>
      <c r="F3600" t="str">
        <f t="array" ref="F3600">INDEX(Prediction!$F$2:$F$13,MATCH(A3600&amp;B3600&amp;C3600,Prediction!$A$2:$A$13&amp;Prediction!$B$2:$B$13&amp;Prediction!$C$2:$C$13,0))</f>
        <v>Joined</v>
      </c>
    </row>
    <row r="3601" spans="1:6" x14ac:dyDescent="0.25">
      <c r="A3601" t="s">
        <v>4</v>
      </c>
      <c r="B3601" t="s">
        <v>9</v>
      </c>
      <c r="C3601" t="s">
        <v>7</v>
      </c>
      <c r="D3601" t="s">
        <v>8</v>
      </c>
      <c r="E3601">
        <f t="array" ref="E3601">MATCH(A3601&amp;B3601&amp;C3601,Prediction!$A$2:$A$13&amp;Prediction!$B$2:$B$13&amp;Prediction!$C$2:$C$13,0)</f>
        <v>7</v>
      </c>
      <c r="F3601" t="str">
        <f t="array" ref="F3601">INDEX(Prediction!$F$2:$F$13,MATCH(A3601&amp;B3601&amp;C3601,Prediction!$A$2:$A$13&amp;Prediction!$B$2:$B$13&amp;Prediction!$C$2:$C$13,0))</f>
        <v>Joined</v>
      </c>
    </row>
    <row r="3602" spans="1:6" x14ac:dyDescent="0.25">
      <c r="A3602" t="s">
        <v>4</v>
      </c>
      <c r="B3602" t="s">
        <v>9</v>
      </c>
      <c r="C3602" t="s">
        <v>11</v>
      </c>
      <c r="D3602" t="s">
        <v>8</v>
      </c>
      <c r="E3602">
        <f t="array" ref="E3602">MATCH(A3602&amp;B3602&amp;C3602,Prediction!$A$2:$A$13&amp;Prediction!$B$2:$B$13&amp;Prediction!$C$2:$C$13,0)</f>
        <v>9</v>
      </c>
      <c r="F3602" t="str">
        <f t="array" ref="F3602">INDEX(Prediction!$F$2:$F$13,MATCH(A3602&amp;B3602&amp;C3602,Prediction!$A$2:$A$13&amp;Prediction!$B$2:$B$13&amp;Prediction!$C$2:$C$13,0))</f>
        <v>Joined</v>
      </c>
    </row>
    <row r="3603" spans="1:6" x14ac:dyDescent="0.25">
      <c r="A3603" t="s">
        <v>5</v>
      </c>
      <c r="B3603" t="s">
        <v>9</v>
      </c>
      <c r="C3603" t="s">
        <v>11</v>
      </c>
      <c r="D3603" t="s">
        <v>12</v>
      </c>
      <c r="E3603">
        <f t="array" ref="E3603">MATCH(A3603&amp;B3603&amp;C3603,Prediction!$A$2:$A$13&amp;Prediction!$B$2:$B$13&amp;Prediction!$C$2:$C$13,0)</f>
        <v>8</v>
      </c>
      <c r="F3603" t="str">
        <f t="array" ref="F3603">INDEX(Prediction!$F$2:$F$13,MATCH(A3603&amp;B3603&amp;C3603,Prediction!$A$2:$A$13&amp;Prediction!$B$2:$B$13&amp;Prediction!$C$2:$C$13,0))</f>
        <v>Joined</v>
      </c>
    </row>
    <row r="3604" spans="1:6" x14ac:dyDescent="0.25">
      <c r="A3604" t="s">
        <v>4</v>
      </c>
      <c r="B3604" t="s">
        <v>9</v>
      </c>
      <c r="C3604" t="s">
        <v>11</v>
      </c>
      <c r="D3604" t="s">
        <v>8</v>
      </c>
      <c r="E3604">
        <f t="array" ref="E3604">MATCH(A3604&amp;B3604&amp;C3604,Prediction!$A$2:$A$13&amp;Prediction!$B$2:$B$13&amp;Prediction!$C$2:$C$13,0)</f>
        <v>9</v>
      </c>
      <c r="F3604" t="str">
        <f t="array" ref="F3604">INDEX(Prediction!$F$2:$F$13,MATCH(A3604&amp;B3604&amp;C3604,Prediction!$A$2:$A$13&amp;Prediction!$B$2:$B$13&amp;Prediction!$C$2:$C$13,0))</f>
        <v>Joined</v>
      </c>
    </row>
    <row r="3605" spans="1:6" x14ac:dyDescent="0.25">
      <c r="A3605" t="s">
        <v>4</v>
      </c>
      <c r="B3605" t="s">
        <v>9</v>
      </c>
      <c r="C3605" t="s">
        <v>11</v>
      </c>
      <c r="D3605" t="s">
        <v>8</v>
      </c>
      <c r="E3605">
        <f t="array" ref="E3605">MATCH(A3605&amp;B3605&amp;C3605,Prediction!$A$2:$A$13&amp;Prediction!$B$2:$B$13&amp;Prediction!$C$2:$C$13,0)</f>
        <v>9</v>
      </c>
      <c r="F3605" t="str">
        <f t="array" ref="F3605">INDEX(Prediction!$F$2:$F$13,MATCH(A3605&amp;B3605&amp;C3605,Prediction!$A$2:$A$13&amp;Prediction!$B$2:$B$13&amp;Prediction!$C$2:$C$13,0))</f>
        <v>Joined</v>
      </c>
    </row>
    <row r="3606" spans="1:6" x14ac:dyDescent="0.25">
      <c r="A3606" t="s">
        <v>5</v>
      </c>
      <c r="B3606" t="s">
        <v>9</v>
      </c>
      <c r="C3606" t="s">
        <v>11</v>
      </c>
      <c r="D3606" t="s">
        <v>8</v>
      </c>
      <c r="E3606">
        <f t="array" ref="E3606">MATCH(A3606&amp;B3606&amp;C3606,Prediction!$A$2:$A$13&amp;Prediction!$B$2:$B$13&amp;Prediction!$C$2:$C$13,0)</f>
        <v>8</v>
      </c>
      <c r="F3606" t="str">
        <f t="array" ref="F3606">INDEX(Prediction!$F$2:$F$13,MATCH(A3606&amp;B3606&amp;C3606,Prediction!$A$2:$A$13&amp;Prediction!$B$2:$B$13&amp;Prediction!$C$2:$C$13,0))</f>
        <v>Joined</v>
      </c>
    </row>
    <row r="3607" spans="1:6" x14ac:dyDescent="0.25">
      <c r="A3607" t="s">
        <v>5</v>
      </c>
      <c r="B3607" t="s">
        <v>6</v>
      </c>
      <c r="C3607" t="s">
        <v>10</v>
      </c>
      <c r="D3607" t="s">
        <v>8</v>
      </c>
      <c r="E3607">
        <f t="array" ref="E3607">MATCH(A3607&amp;B3607&amp;C3607,Prediction!$A$2:$A$13&amp;Prediction!$B$2:$B$13&amp;Prediction!$C$2:$C$13,0)</f>
        <v>6</v>
      </c>
      <c r="F3607" t="str">
        <f t="array" ref="F3607">INDEX(Prediction!$F$2:$F$13,MATCH(A3607&amp;B3607&amp;C3607,Prediction!$A$2:$A$13&amp;Prediction!$B$2:$B$13&amp;Prediction!$C$2:$C$13,0))</f>
        <v>Joined</v>
      </c>
    </row>
    <row r="3608" spans="1:6" x14ac:dyDescent="0.25">
      <c r="A3608" t="s">
        <v>4</v>
      </c>
      <c r="B3608" t="s">
        <v>9</v>
      </c>
      <c r="C3608" t="s">
        <v>11</v>
      </c>
      <c r="D3608" t="s">
        <v>8</v>
      </c>
      <c r="E3608">
        <f t="array" ref="E3608">MATCH(A3608&amp;B3608&amp;C3608,Prediction!$A$2:$A$13&amp;Prediction!$B$2:$B$13&amp;Prediction!$C$2:$C$13,0)</f>
        <v>9</v>
      </c>
      <c r="F3608" t="str">
        <f t="array" ref="F3608">INDEX(Prediction!$F$2:$F$13,MATCH(A3608&amp;B3608&amp;C3608,Prediction!$A$2:$A$13&amp;Prediction!$B$2:$B$13&amp;Prediction!$C$2:$C$13,0))</f>
        <v>Joined</v>
      </c>
    </row>
    <row r="3609" spans="1:6" x14ac:dyDescent="0.25">
      <c r="A3609" t="s">
        <v>4</v>
      </c>
      <c r="B3609" t="s">
        <v>9</v>
      </c>
      <c r="C3609" t="s">
        <v>11</v>
      </c>
      <c r="D3609" t="s">
        <v>8</v>
      </c>
      <c r="E3609">
        <f t="array" ref="E3609">MATCH(A3609&amp;B3609&amp;C3609,Prediction!$A$2:$A$13&amp;Prediction!$B$2:$B$13&amp;Prediction!$C$2:$C$13,0)</f>
        <v>9</v>
      </c>
      <c r="F3609" t="str">
        <f t="array" ref="F3609">INDEX(Prediction!$F$2:$F$13,MATCH(A3609&amp;B3609&amp;C3609,Prediction!$A$2:$A$13&amp;Prediction!$B$2:$B$13&amp;Prediction!$C$2:$C$13,0))</f>
        <v>Joined</v>
      </c>
    </row>
    <row r="3610" spans="1:6" x14ac:dyDescent="0.25">
      <c r="A3610" t="s">
        <v>4</v>
      </c>
      <c r="B3610" t="s">
        <v>9</v>
      </c>
      <c r="C3610" t="s">
        <v>7</v>
      </c>
      <c r="D3610" t="s">
        <v>8</v>
      </c>
      <c r="E3610">
        <f t="array" ref="E3610">MATCH(A3610&amp;B3610&amp;C3610,Prediction!$A$2:$A$13&amp;Prediction!$B$2:$B$13&amp;Prediction!$C$2:$C$13,0)</f>
        <v>7</v>
      </c>
      <c r="F3610" t="str">
        <f t="array" ref="F3610">INDEX(Prediction!$F$2:$F$13,MATCH(A3610&amp;B3610&amp;C3610,Prediction!$A$2:$A$13&amp;Prediction!$B$2:$B$13&amp;Prediction!$C$2:$C$13,0))</f>
        <v>Joined</v>
      </c>
    </row>
    <row r="3611" spans="1:6" x14ac:dyDescent="0.25">
      <c r="A3611" t="s">
        <v>4</v>
      </c>
      <c r="B3611" t="s">
        <v>9</v>
      </c>
      <c r="C3611" t="s">
        <v>10</v>
      </c>
      <c r="D3611" t="s">
        <v>8</v>
      </c>
      <c r="E3611">
        <f t="array" ref="E3611">MATCH(A3611&amp;B3611&amp;C3611,Prediction!$A$2:$A$13&amp;Prediction!$B$2:$B$13&amp;Prediction!$C$2:$C$13,0)</f>
        <v>4</v>
      </c>
      <c r="F3611" t="str">
        <f t="array" ref="F3611">INDEX(Prediction!$F$2:$F$13,MATCH(A3611&amp;B3611&amp;C3611,Prediction!$A$2:$A$13&amp;Prediction!$B$2:$B$13&amp;Prediction!$C$2:$C$13,0))</f>
        <v>Joined</v>
      </c>
    </row>
    <row r="3612" spans="1:6" x14ac:dyDescent="0.25">
      <c r="A3612" t="s">
        <v>4</v>
      </c>
      <c r="B3612" t="s">
        <v>9</v>
      </c>
      <c r="C3612" t="s">
        <v>11</v>
      </c>
      <c r="D3612" t="s">
        <v>8</v>
      </c>
      <c r="E3612">
        <f t="array" ref="E3612">MATCH(A3612&amp;B3612&amp;C3612,Prediction!$A$2:$A$13&amp;Prediction!$B$2:$B$13&amp;Prediction!$C$2:$C$13,0)</f>
        <v>9</v>
      </c>
      <c r="F3612" t="str">
        <f t="array" ref="F3612">INDEX(Prediction!$F$2:$F$13,MATCH(A3612&amp;B3612&amp;C3612,Prediction!$A$2:$A$13&amp;Prediction!$B$2:$B$13&amp;Prediction!$C$2:$C$13,0))</f>
        <v>Joined</v>
      </c>
    </row>
    <row r="3613" spans="1:6" x14ac:dyDescent="0.25">
      <c r="A3613" t="s">
        <v>4</v>
      </c>
      <c r="B3613" t="s">
        <v>9</v>
      </c>
      <c r="C3613" t="s">
        <v>10</v>
      </c>
      <c r="D3613" t="s">
        <v>8</v>
      </c>
      <c r="E3613">
        <f t="array" ref="E3613">MATCH(A3613&amp;B3613&amp;C3613,Prediction!$A$2:$A$13&amp;Prediction!$B$2:$B$13&amp;Prediction!$C$2:$C$13,0)</f>
        <v>4</v>
      </c>
      <c r="F3613" t="str">
        <f t="array" ref="F3613">INDEX(Prediction!$F$2:$F$13,MATCH(A3613&amp;B3613&amp;C3613,Prediction!$A$2:$A$13&amp;Prediction!$B$2:$B$13&amp;Prediction!$C$2:$C$13,0))</f>
        <v>Joined</v>
      </c>
    </row>
    <row r="3614" spans="1:6" x14ac:dyDescent="0.25">
      <c r="A3614" t="s">
        <v>4</v>
      </c>
      <c r="B3614" t="s">
        <v>9</v>
      </c>
      <c r="C3614" t="s">
        <v>10</v>
      </c>
      <c r="D3614" t="s">
        <v>8</v>
      </c>
      <c r="E3614">
        <f t="array" ref="E3614">MATCH(A3614&amp;B3614&amp;C3614,Prediction!$A$2:$A$13&amp;Prediction!$B$2:$B$13&amp;Prediction!$C$2:$C$13,0)</f>
        <v>4</v>
      </c>
      <c r="F3614" t="str">
        <f t="array" ref="F3614">INDEX(Prediction!$F$2:$F$13,MATCH(A3614&amp;B3614&amp;C3614,Prediction!$A$2:$A$13&amp;Prediction!$B$2:$B$13&amp;Prediction!$C$2:$C$13,0))</f>
        <v>Joined</v>
      </c>
    </row>
    <row r="3615" spans="1:6" x14ac:dyDescent="0.25">
      <c r="A3615" t="s">
        <v>5</v>
      </c>
      <c r="B3615" t="s">
        <v>9</v>
      </c>
      <c r="C3615" t="s">
        <v>7</v>
      </c>
      <c r="D3615" t="s">
        <v>8</v>
      </c>
      <c r="E3615">
        <f t="array" ref="E3615">MATCH(A3615&amp;B3615&amp;C3615,Prediction!$A$2:$A$13&amp;Prediction!$B$2:$B$13&amp;Prediction!$C$2:$C$13,0)</f>
        <v>3</v>
      </c>
      <c r="F3615" t="str">
        <f t="array" ref="F3615">INDEX(Prediction!$F$2:$F$13,MATCH(A3615&amp;B3615&amp;C3615,Prediction!$A$2:$A$13&amp;Prediction!$B$2:$B$13&amp;Prediction!$C$2:$C$13,0))</f>
        <v>Joined</v>
      </c>
    </row>
    <row r="3616" spans="1:6" x14ac:dyDescent="0.25">
      <c r="A3616" t="s">
        <v>4</v>
      </c>
      <c r="B3616" t="s">
        <v>9</v>
      </c>
      <c r="C3616" t="s">
        <v>7</v>
      </c>
      <c r="D3616" t="s">
        <v>12</v>
      </c>
      <c r="E3616">
        <f t="array" ref="E3616">MATCH(A3616&amp;B3616&amp;C3616,Prediction!$A$2:$A$13&amp;Prediction!$B$2:$B$13&amp;Prediction!$C$2:$C$13,0)</f>
        <v>7</v>
      </c>
      <c r="F3616" t="str">
        <f t="array" ref="F3616">INDEX(Prediction!$F$2:$F$13,MATCH(A3616&amp;B3616&amp;C3616,Prediction!$A$2:$A$13&amp;Prediction!$B$2:$B$13&amp;Prediction!$C$2:$C$13,0))</f>
        <v>Joined</v>
      </c>
    </row>
    <row r="3617" spans="1:6" x14ac:dyDescent="0.25">
      <c r="A3617" t="s">
        <v>5</v>
      </c>
      <c r="B3617" t="s">
        <v>9</v>
      </c>
      <c r="C3617" t="s">
        <v>10</v>
      </c>
      <c r="D3617" t="s">
        <v>12</v>
      </c>
      <c r="E3617">
        <f t="array" ref="E3617">MATCH(A3617&amp;B3617&amp;C3617,Prediction!$A$2:$A$13&amp;Prediction!$B$2:$B$13&amp;Prediction!$C$2:$C$13,0)</f>
        <v>2</v>
      </c>
      <c r="F3617" t="str">
        <f t="array" ref="F3617">INDEX(Prediction!$F$2:$F$13,MATCH(A3617&amp;B3617&amp;C3617,Prediction!$A$2:$A$13&amp;Prediction!$B$2:$B$13&amp;Prediction!$C$2:$C$13,0))</f>
        <v>Joined</v>
      </c>
    </row>
    <row r="3618" spans="1:6" x14ac:dyDescent="0.25">
      <c r="A3618" t="s">
        <v>5</v>
      </c>
      <c r="B3618" t="s">
        <v>9</v>
      </c>
      <c r="C3618" t="s">
        <v>11</v>
      </c>
      <c r="D3618" t="s">
        <v>12</v>
      </c>
      <c r="E3618">
        <f t="array" ref="E3618">MATCH(A3618&amp;B3618&amp;C3618,Prediction!$A$2:$A$13&amp;Prediction!$B$2:$B$13&amp;Prediction!$C$2:$C$13,0)</f>
        <v>8</v>
      </c>
      <c r="F3618" t="str">
        <f t="array" ref="F3618">INDEX(Prediction!$F$2:$F$13,MATCH(A3618&amp;B3618&amp;C3618,Prediction!$A$2:$A$13&amp;Prediction!$B$2:$B$13&amp;Prediction!$C$2:$C$13,0))</f>
        <v>Joined</v>
      </c>
    </row>
    <row r="3619" spans="1:6" x14ac:dyDescent="0.25">
      <c r="A3619" t="s">
        <v>4</v>
      </c>
      <c r="B3619" t="s">
        <v>9</v>
      </c>
      <c r="C3619" t="s">
        <v>11</v>
      </c>
      <c r="D3619" t="s">
        <v>12</v>
      </c>
      <c r="E3619">
        <f t="array" ref="E3619">MATCH(A3619&amp;B3619&amp;C3619,Prediction!$A$2:$A$13&amp;Prediction!$B$2:$B$13&amp;Prediction!$C$2:$C$13,0)</f>
        <v>9</v>
      </c>
      <c r="F3619" t="str">
        <f t="array" ref="F3619">INDEX(Prediction!$F$2:$F$13,MATCH(A3619&amp;B3619&amp;C3619,Prediction!$A$2:$A$13&amp;Prediction!$B$2:$B$13&amp;Prediction!$C$2:$C$13,0))</f>
        <v>Joined</v>
      </c>
    </row>
    <row r="3620" spans="1:6" x14ac:dyDescent="0.25">
      <c r="A3620" t="s">
        <v>5</v>
      </c>
      <c r="B3620" t="s">
        <v>9</v>
      </c>
      <c r="C3620" t="s">
        <v>7</v>
      </c>
      <c r="D3620" t="s">
        <v>12</v>
      </c>
      <c r="E3620">
        <f t="array" ref="E3620">MATCH(A3620&amp;B3620&amp;C3620,Prediction!$A$2:$A$13&amp;Prediction!$B$2:$B$13&amp;Prediction!$C$2:$C$13,0)</f>
        <v>3</v>
      </c>
      <c r="F3620" t="str">
        <f t="array" ref="F3620">INDEX(Prediction!$F$2:$F$13,MATCH(A3620&amp;B3620&amp;C3620,Prediction!$A$2:$A$13&amp;Prediction!$B$2:$B$13&amp;Prediction!$C$2:$C$13,0))</f>
        <v>Joined</v>
      </c>
    </row>
    <row r="3621" spans="1:6" x14ac:dyDescent="0.25">
      <c r="A3621" t="s">
        <v>4</v>
      </c>
      <c r="B3621" t="s">
        <v>9</v>
      </c>
      <c r="C3621" t="s">
        <v>7</v>
      </c>
      <c r="D3621" t="s">
        <v>8</v>
      </c>
      <c r="E3621">
        <f t="array" ref="E3621">MATCH(A3621&amp;B3621&amp;C3621,Prediction!$A$2:$A$13&amp;Prediction!$B$2:$B$13&amp;Prediction!$C$2:$C$13,0)</f>
        <v>7</v>
      </c>
      <c r="F3621" t="str">
        <f t="array" ref="F3621">INDEX(Prediction!$F$2:$F$13,MATCH(A3621&amp;B3621&amp;C3621,Prediction!$A$2:$A$13&amp;Prediction!$B$2:$B$13&amp;Prediction!$C$2:$C$13,0))</f>
        <v>Joined</v>
      </c>
    </row>
    <row r="3622" spans="1:6" x14ac:dyDescent="0.25">
      <c r="A3622" t="s">
        <v>4</v>
      </c>
      <c r="B3622" t="s">
        <v>9</v>
      </c>
      <c r="C3622" t="s">
        <v>7</v>
      </c>
      <c r="D3622" t="s">
        <v>8</v>
      </c>
      <c r="E3622">
        <f t="array" ref="E3622">MATCH(A3622&amp;B3622&amp;C3622,Prediction!$A$2:$A$13&amp;Prediction!$B$2:$B$13&amp;Prediction!$C$2:$C$13,0)</f>
        <v>7</v>
      </c>
      <c r="F3622" t="str">
        <f t="array" ref="F3622">INDEX(Prediction!$F$2:$F$13,MATCH(A3622&amp;B3622&amp;C3622,Prediction!$A$2:$A$13&amp;Prediction!$B$2:$B$13&amp;Prediction!$C$2:$C$13,0))</f>
        <v>Joined</v>
      </c>
    </row>
    <row r="3623" spans="1:6" x14ac:dyDescent="0.25">
      <c r="A3623" t="s">
        <v>5</v>
      </c>
      <c r="B3623" t="s">
        <v>9</v>
      </c>
      <c r="C3623" t="s">
        <v>11</v>
      </c>
      <c r="D3623" t="s">
        <v>8</v>
      </c>
      <c r="E3623">
        <f t="array" ref="E3623">MATCH(A3623&amp;B3623&amp;C3623,Prediction!$A$2:$A$13&amp;Prediction!$B$2:$B$13&amp;Prediction!$C$2:$C$13,0)</f>
        <v>8</v>
      </c>
      <c r="F3623" t="str">
        <f t="array" ref="F3623">INDEX(Prediction!$F$2:$F$13,MATCH(A3623&amp;B3623&amp;C3623,Prediction!$A$2:$A$13&amp;Prediction!$B$2:$B$13&amp;Prediction!$C$2:$C$13,0))</f>
        <v>Joined</v>
      </c>
    </row>
    <row r="3624" spans="1:6" x14ac:dyDescent="0.25">
      <c r="A3624" t="s">
        <v>4</v>
      </c>
      <c r="B3624" t="s">
        <v>9</v>
      </c>
      <c r="C3624" t="s">
        <v>7</v>
      </c>
      <c r="D3624" t="s">
        <v>8</v>
      </c>
      <c r="E3624">
        <f t="array" ref="E3624">MATCH(A3624&amp;B3624&amp;C3624,Prediction!$A$2:$A$13&amp;Prediction!$B$2:$B$13&amp;Prediction!$C$2:$C$13,0)</f>
        <v>7</v>
      </c>
      <c r="F3624" t="str">
        <f t="array" ref="F3624">INDEX(Prediction!$F$2:$F$13,MATCH(A3624&amp;B3624&amp;C3624,Prediction!$A$2:$A$13&amp;Prediction!$B$2:$B$13&amp;Prediction!$C$2:$C$13,0))</f>
        <v>Joined</v>
      </c>
    </row>
    <row r="3625" spans="1:6" x14ac:dyDescent="0.25">
      <c r="A3625" t="s">
        <v>5</v>
      </c>
      <c r="B3625" t="s">
        <v>9</v>
      </c>
      <c r="C3625" t="s">
        <v>10</v>
      </c>
      <c r="D3625" t="s">
        <v>8</v>
      </c>
      <c r="E3625">
        <f t="array" ref="E3625">MATCH(A3625&amp;B3625&amp;C3625,Prediction!$A$2:$A$13&amp;Prediction!$B$2:$B$13&amp;Prediction!$C$2:$C$13,0)</f>
        <v>2</v>
      </c>
      <c r="F3625" t="str">
        <f t="array" ref="F3625">INDEX(Prediction!$F$2:$F$13,MATCH(A3625&amp;B3625&amp;C3625,Prediction!$A$2:$A$13&amp;Prediction!$B$2:$B$13&amp;Prediction!$C$2:$C$13,0))</f>
        <v>Joined</v>
      </c>
    </row>
    <row r="3626" spans="1:6" x14ac:dyDescent="0.25">
      <c r="A3626" t="s">
        <v>5</v>
      </c>
      <c r="B3626" t="s">
        <v>9</v>
      </c>
      <c r="C3626" t="s">
        <v>11</v>
      </c>
      <c r="D3626" t="s">
        <v>8</v>
      </c>
      <c r="E3626">
        <f t="array" ref="E3626">MATCH(A3626&amp;B3626&amp;C3626,Prediction!$A$2:$A$13&amp;Prediction!$B$2:$B$13&amp;Prediction!$C$2:$C$13,0)</f>
        <v>8</v>
      </c>
      <c r="F3626" t="str">
        <f t="array" ref="F3626">INDEX(Prediction!$F$2:$F$13,MATCH(A3626&amp;B3626&amp;C3626,Prediction!$A$2:$A$13&amp;Prediction!$B$2:$B$13&amp;Prediction!$C$2:$C$13,0))</f>
        <v>Joined</v>
      </c>
    </row>
    <row r="3627" spans="1:6" x14ac:dyDescent="0.25">
      <c r="A3627" t="s">
        <v>4</v>
      </c>
      <c r="B3627" t="s">
        <v>9</v>
      </c>
      <c r="C3627" t="s">
        <v>11</v>
      </c>
      <c r="D3627" t="s">
        <v>8</v>
      </c>
      <c r="E3627">
        <f t="array" ref="E3627">MATCH(A3627&amp;B3627&amp;C3627,Prediction!$A$2:$A$13&amp;Prediction!$B$2:$B$13&amp;Prediction!$C$2:$C$13,0)</f>
        <v>9</v>
      </c>
      <c r="F3627" t="str">
        <f t="array" ref="F3627">INDEX(Prediction!$F$2:$F$13,MATCH(A3627&amp;B3627&amp;C3627,Prediction!$A$2:$A$13&amp;Prediction!$B$2:$B$13&amp;Prediction!$C$2:$C$13,0))</f>
        <v>Joined</v>
      </c>
    </row>
    <row r="3628" spans="1:6" x14ac:dyDescent="0.25">
      <c r="A3628" t="s">
        <v>4</v>
      </c>
      <c r="B3628" t="s">
        <v>9</v>
      </c>
      <c r="C3628" t="s">
        <v>11</v>
      </c>
      <c r="D3628" t="s">
        <v>12</v>
      </c>
      <c r="E3628">
        <f t="array" ref="E3628">MATCH(A3628&amp;B3628&amp;C3628,Prediction!$A$2:$A$13&amp;Prediction!$B$2:$B$13&amp;Prediction!$C$2:$C$13,0)</f>
        <v>9</v>
      </c>
      <c r="F3628" t="str">
        <f t="array" ref="F3628">INDEX(Prediction!$F$2:$F$13,MATCH(A3628&amp;B3628&amp;C3628,Prediction!$A$2:$A$13&amp;Prediction!$B$2:$B$13&amp;Prediction!$C$2:$C$13,0))</f>
        <v>Joined</v>
      </c>
    </row>
    <row r="3629" spans="1:6" x14ac:dyDescent="0.25">
      <c r="A3629" t="s">
        <v>5</v>
      </c>
      <c r="B3629" t="s">
        <v>9</v>
      </c>
      <c r="C3629" t="s">
        <v>11</v>
      </c>
      <c r="D3629" t="s">
        <v>8</v>
      </c>
      <c r="E3629">
        <f t="array" ref="E3629">MATCH(A3629&amp;B3629&amp;C3629,Prediction!$A$2:$A$13&amp;Prediction!$B$2:$B$13&amp;Prediction!$C$2:$C$13,0)</f>
        <v>8</v>
      </c>
      <c r="F3629" t="str">
        <f t="array" ref="F3629">INDEX(Prediction!$F$2:$F$13,MATCH(A3629&amp;B3629&amp;C3629,Prediction!$A$2:$A$13&amp;Prediction!$B$2:$B$13&amp;Prediction!$C$2:$C$13,0))</f>
        <v>Joined</v>
      </c>
    </row>
    <row r="3630" spans="1:6" x14ac:dyDescent="0.25">
      <c r="A3630" t="s">
        <v>5</v>
      </c>
      <c r="B3630" t="s">
        <v>9</v>
      </c>
      <c r="C3630" t="s">
        <v>11</v>
      </c>
      <c r="D3630" t="s">
        <v>8</v>
      </c>
      <c r="E3630">
        <f t="array" ref="E3630">MATCH(A3630&amp;B3630&amp;C3630,Prediction!$A$2:$A$13&amp;Prediction!$B$2:$B$13&amp;Prediction!$C$2:$C$13,0)</f>
        <v>8</v>
      </c>
      <c r="F3630" t="str">
        <f t="array" ref="F3630">INDEX(Prediction!$F$2:$F$13,MATCH(A3630&amp;B3630&amp;C3630,Prediction!$A$2:$A$13&amp;Prediction!$B$2:$B$13&amp;Prediction!$C$2:$C$13,0))</f>
        <v>Joined</v>
      </c>
    </row>
    <row r="3631" spans="1:6" x14ac:dyDescent="0.25">
      <c r="A3631" t="s">
        <v>4</v>
      </c>
      <c r="B3631" t="s">
        <v>9</v>
      </c>
      <c r="C3631" t="s">
        <v>10</v>
      </c>
      <c r="D3631" t="s">
        <v>8</v>
      </c>
      <c r="E3631">
        <f t="array" ref="E3631">MATCH(A3631&amp;B3631&amp;C3631,Prediction!$A$2:$A$13&amp;Prediction!$B$2:$B$13&amp;Prediction!$C$2:$C$13,0)</f>
        <v>4</v>
      </c>
      <c r="F3631" t="str">
        <f t="array" ref="F3631">INDEX(Prediction!$F$2:$F$13,MATCH(A3631&amp;B3631&amp;C3631,Prediction!$A$2:$A$13&amp;Prediction!$B$2:$B$13&amp;Prediction!$C$2:$C$13,0))</f>
        <v>Joined</v>
      </c>
    </row>
    <row r="3632" spans="1:6" x14ac:dyDescent="0.25">
      <c r="A3632" t="s">
        <v>4</v>
      </c>
      <c r="B3632" t="s">
        <v>9</v>
      </c>
      <c r="C3632" t="s">
        <v>10</v>
      </c>
      <c r="D3632" t="s">
        <v>8</v>
      </c>
      <c r="E3632">
        <f t="array" ref="E3632">MATCH(A3632&amp;B3632&amp;C3632,Prediction!$A$2:$A$13&amp;Prediction!$B$2:$B$13&amp;Prediction!$C$2:$C$13,0)</f>
        <v>4</v>
      </c>
      <c r="F3632" t="str">
        <f t="array" ref="F3632">INDEX(Prediction!$F$2:$F$13,MATCH(A3632&amp;B3632&amp;C3632,Prediction!$A$2:$A$13&amp;Prediction!$B$2:$B$13&amp;Prediction!$C$2:$C$13,0))</f>
        <v>Joined</v>
      </c>
    </row>
    <row r="3633" spans="1:6" x14ac:dyDescent="0.25">
      <c r="A3633" t="s">
        <v>4</v>
      </c>
      <c r="B3633" t="s">
        <v>9</v>
      </c>
      <c r="C3633" t="s">
        <v>10</v>
      </c>
      <c r="D3633" t="s">
        <v>8</v>
      </c>
      <c r="E3633">
        <f t="array" ref="E3633">MATCH(A3633&amp;B3633&amp;C3633,Prediction!$A$2:$A$13&amp;Prediction!$B$2:$B$13&amp;Prediction!$C$2:$C$13,0)</f>
        <v>4</v>
      </c>
      <c r="F3633" t="str">
        <f t="array" ref="F3633">INDEX(Prediction!$F$2:$F$13,MATCH(A3633&amp;B3633&amp;C3633,Prediction!$A$2:$A$13&amp;Prediction!$B$2:$B$13&amp;Prediction!$C$2:$C$13,0))</f>
        <v>Joined</v>
      </c>
    </row>
    <row r="3634" spans="1:6" x14ac:dyDescent="0.25">
      <c r="A3634" t="s">
        <v>5</v>
      </c>
      <c r="B3634" t="s">
        <v>9</v>
      </c>
      <c r="C3634" t="s">
        <v>10</v>
      </c>
      <c r="D3634" t="s">
        <v>8</v>
      </c>
      <c r="E3634">
        <f t="array" ref="E3634">MATCH(A3634&amp;B3634&amp;C3634,Prediction!$A$2:$A$13&amp;Prediction!$B$2:$B$13&amp;Prediction!$C$2:$C$13,0)</f>
        <v>2</v>
      </c>
      <c r="F3634" t="str">
        <f t="array" ref="F3634">INDEX(Prediction!$F$2:$F$13,MATCH(A3634&amp;B3634&amp;C3634,Prediction!$A$2:$A$13&amp;Prediction!$B$2:$B$13&amp;Prediction!$C$2:$C$13,0))</f>
        <v>Joined</v>
      </c>
    </row>
    <row r="3635" spans="1:6" x14ac:dyDescent="0.25">
      <c r="A3635" t="s">
        <v>5</v>
      </c>
      <c r="B3635" t="s">
        <v>9</v>
      </c>
      <c r="C3635" t="s">
        <v>10</v>
      </c>
      <c r="D3635" t="s">
        <v>8</v>
      </c>
      <c r="E3635">
        <f t="array" ref="E3635">MATCH(A3635&amp;B3635&amp;C3635,Prediction!$A$2:$A$13&amp;Prediction!$B$2:$B$13&amp;Prediction!$C$2:$C$13,0)</f>
        <v>2</v>
      </c>
      <c r="F3635" t="str">
        <f t="array" ref="F3635">INDEX(Prediction!$F$2:$F$13,MATCH(A3635&amp;B3635&amp;C3635,Prediction!$A$2:$A$13&amp;Prediction!$B$2:$B$13&amp;Prediction!$C$2:$C$13,0))</f>
        <v>Joined</v>
      </c>
    </row>
    <row r="3636" spans="1:6" x14ac:dyDescent="0.25">
      <c r="A3636" t="s">
        <v>5</v>
      </c>
      <c r="B3636" t="s">
        <v>9</v>
      </c>
      <c r="C3636" t="s">
        <v>11</v>
      </c>
      <c r="D3636" t="s">
        <v>8</v>
      </c>
      <c r="E3636">
        <f t="array" ref="E3636">MATCH(A3636&amp;B3636&amp;C3636,Prediction!$A$2:$A$13&amp;Prediction!$B$2:$B$13&amp;Prediction!$C$2:$C$13,0)</f>
        <v>8</v>
      </c>
      <c r="F3636" t="str">
        <f t="array" ref="F3636">INDEX(Prediction!$F$2:$F$13,MATCH(A3636&amp;B3636&amp;C3636,Prediction!$A$2:$A$13&amp;Prediction!$B$2:$B$13&amp;Prediction!$C$2:$C$13,0))</f>
        <v>Joined</v>
      </c>
    </row>
    <row r="3637" spans="1:6" x14ac:dyDescent="0.25">
      <c r="A3637" t="s">
        <v>4</v>
      </c>
      <c r="B3637" t="s">
        <v>9</v>
      </c>
      <c r="C3637" t="s">
        <v>11</v>
      </c>
      <c r="D3637" t="s">
        <v>8</v>
      </c>
      <c r="E3637">
        <f t="array" ref="E3637">MATCH(A3637&amp;B3637&amp;C3637,Prediction!$A$2:$A$13&amp;Prediction!$B$2:$B$13&amp;Prediction!$C$2:$C$13,0)</f>
        <v>9</v>
      </c>
      <c r="F3637" t="str">
        <f t="array" ref="F3637">INDEX(Prediction!$F$2:$F$13,MATCH(A3637&amp;B3637&amp;C3637,Prediction!$A$2:$A$13&amp;Prediction!$B$2:$B$13&amp;Prediction!$C$2:$C$13,0))</f>
        <v>Joined</v>
      </c>
    </row>
    <row r="3638" spans="1:6" x14ac:dyDescent="0.25">
      <c r="A3638" t="s">
        <v>5</v>
      </c>
      <c r="B3638" t="s">
        <v>9</v>
      </c>
      <c r="C3638" t="s">
        <v>10</v>
      </c>
      <c r="D3638" t="s">
        <v>12</v>
      </c>
      <c r="E3638">
        <f t="array" ref="E3638">MATCH(A3638&amp;B3638&amp;C3638,Prediction!$A$2:$A$13&amp;Prediction!$B$2:$B$13&amp;Prediction!$C$2:$C$13,0)</f>
        <v>2</v>
      </c>
      <c r="F3638" t="str">
        <f t="array" ref="F3638">INDEX(Prediction!$F$2:$F$13,MATCH(A3638&amp;B3638&amp;C3638,Prediction!$A$2:$A$13&amp;Prediction!$B$2:$B$13&amp;Prediction!$C$2:$C$13,0))</f>
        <v>Joined</v>
      </c>
    </row>
    <row r="3639" spans="1:6" x14ac:dyDescent="0.25">
      <c r="A3639" t="s">
        <v>5</v>
      </c>
      <c r="B3639" t="s">
        <v>9</v>
      </c>
      <c r="C3639" t="s">
        <v>10</v>
      </c>
      <c r="D3639" t="s">
        <v>12</v>
      </c>
      <c r="E3639">
        <f t="array" ref="E3639">MATCH(A3639&amp;B3639&amp;C3639,Prediction!$A$2:$A$13&amp;Prediction!$B$2:$B$13&amp;Prediction!$C$2:$C$13,0)</f>
        <v>2</v>
      </c>
      <c r="F3639" t="str">
        <f t="array" ref="F3639">INDEX(Prediction!$F$2:$F$13,MATCH(A3639&amp;B3639&amp;C3639,Prediction!$A$2:$A$13&amp;Prediction!$B$2:$B$13&amp;Prediction!$C$2:$C$13,0))</f>
        <v>Joined</v>
      </c>
    </row>
    <row r="3640" spans="1:6" x14ac:dyDescent="0.25">
      <c r="A3640" t="s">
        <v>5</v>
      </c>
      <c r="B3640" t="s">
        <v>9</v>
      </c>
      <c r="C3640" t="s">
        <v>7</v>
      </c>
      <c r="D3640" t="s">
        <v>8</v>
      </c>
      <c r="E3640">
        <f t="array" ref="E3640">MATCH(A3640&amp;B3640&amp;C3640,Prediction!$A$2:$A$13&amp;Prediction!$B$2:$B$13&amp;Prediction!$C$2:$C$13,0)</f>
        <v>3</v>
      </c>
      <c r="F3640" t="str">
        <f t="array" ref="F3640">INDEX(Prediction!$F$2:$F$13,MATCH(A3640&amp;B3640&amp;C3640,Prediction!$A$2:$A$13&amp;Prediction!$B$2:$B$13&amp;Prediction!$C$2:$C$13,0))</f>
        <v>Joined</v>
      </c>
    </row>
    <row r="3641" spans="1:6" x14ac:dyDescent="0.25">
      <c r="A3641" t="s">
        <v>4</v>
      </c>
      <c r="B3641" t="s">
        <v>9</v>
      </c>
      <c r="C3641" t="s">
        <v>11</v>
      </c>
      <c r="D3641" t="s">
        <v>8</v>
      </c>
      <c r="E3641">
        <f t="array" ref="E3641">MATCH(A3641&amp;B3641&amp;C3641,Prediction!$A$2:$A$13&amp;Prediction!$B$2:$B$13&amp;Prediction!$C$2:$C$13,0)</f>
        <v>9</v>
      </c>
      <c r="F3641" t="str">
        <f t="array" ref="F3641">INDEX(Prediction!$F$2:$F$13,MATCH(A3641&amp;B3641&amp;C3641,Prediction!$A$2:$A$13&amp;Prediction!$B$2:$B$13&amp;Prediction!$C$2:$C$13,0))</f>
        <v>Joined</v>
      </c>
    </row>
    <row r="3642" spans="1:6" x14ac:dyDescent="0.25">
      <c r="A3642" t="s">
        <v>5</v>
      </c>
      <c r="B3642" t="s">
        <v>9</v>
      </c>
      <c r="C3642" t="s">
        <v>7</v>
      </c>
      <c r="D3642" t="s">
        <v>8</v>
      </c>
      <c r="E3642">
        <f t="array" ref="E3642">MATCH(A3642&amp;B3642&amp;C3642,Prediction!$A$2:$A$13&amp;Prediction!$B$2:$B$13&amp;Prediction!$C$2:$C$13,0)</f>
        <v>3</v>
      </c>
      <c r="F3642" t="str">
        <f t="array" ref="F3642">INDEX(Prediction!$F$2:$F$13,MATCH(A3642&amp;B3642&amp;C3642,Prediction!$A$2:$A$13&amp;Prediction!$B$2:$B$13&amp;Prediction!$C$2:$C$13,0))</f>
        <v>Joined</v>
      </c>
    </row>
    <row r="3643" spans="1:6" x14ac:dyDescent="0.25">
      <c r="A3643" t="s">
        <v>4</v>
      </c>
      <c r="B3643" t="s">
        <v>9</v>
      </c>
      <c r="C3643" t="s">
        <v>7</v>
      </c>
      <c r="D3643" t="s">
        <v>8</v>
      </c>
      <c r="E3643">
        <f t="array" ref="E3643">MATCH(A3643&amp;B3643&amp;C3643,Prediction!$A$2:$A$13&amp;Prediction!$B$2:$B$13&amp;Prediction!$C$2:$C$13,0)</f>
        <v>7</v>
      </c>
      <c r="F3643" t="str">
        <f t="array" ref="F3643">INDEX(Prediction!$F$2:$F$13,MATCH(A3643&amp;B3643&amp;C3643,Prediction!$A$2:$A$13&amp;Prediction!$B$2:$B$13&amp;Prediction!$C$2:$C$13,0))</f>
        <v>Joined</v>
      </c>
    </row>
    <row r="3644" spans="1:6" x14ac:dyDescent="0.25">
      <c r="A3644" t="s">
        <v>5</v>
      </c>
      <c r="B3644" t="s">
        <v>9</v>
      </c>
      <c r="C3644" t="s">
        <v>11</v>
      </c>
      <c r="D3644" t="s">
        <v>8</v>
      </c>
      <c r="E3644">
        <f t="array" ref="E3644">MATCH(A3644&amp;B3644&amp;C3644,Prediction!$A$2:$A$13&amp;Prediction!$B$2:$B$13&amp;Prediction!$C$2:$C$13,0)</f>
        <v>8</v>
      </c>
      <c r="F3644" t="str">
        <f t="array" ref="F3644">INDEX(Prediction!$F$2:$F$13,MATCH(A3644&amp;B3644&amp;C3644,Prediction!$A$2:$A$13&amp;Prediction!$B$2:$B$13&amp;Prediction!$C$2:$C$13,0))</f>
        <v>Joined</v>
      </c>
    </row>
    <row r="3645" spans="1:6" x14ac:dyDescent="0.25">
      <c r="A3645" t="s">
        <v>5</v>
      </c>
      <c r="B3645" t="s">
        <v>9</v>
      </c>
      <c r="C3645" t="s">
        <v>11</v>
      </c>
      <c r="D3645" t="s">
        <v>8</v>
      </c>
      <c r="E3645">
        <f t="array" ref="E3645">MATCH(A3645&amp;B3645&amp;C3645,Prediction!$A$2:$A$13&amp;Prediction!$B$2:$B$13&amp;Prediction!$C$2:$C$13,0)</f>
        <v>8</v>
      </c>
      <c r="F3645" t="str">
        <f t="array" ref="F3645">INDEX(Prediction!$F$2:$F$13,MATCH(A3645&amp;B3645&amp;C3645,Prediction!$A$2:$A$13&amp;Prediction!$B$2:$B$13&amp;Prediction!$C$2:$C$13,0))</f>
        <v>Joined</v>
      </c>
    </row>
    <row r="3646" spans="1:6" x14ac:dyDescent="0.25">
      <c r="A3646" t="s">
        <v>4</v>
      </c>
      <c r="B3646" t="s">
        <v>9</v>
      </c>
      <c r="C3646" t="s">
        <v>10</v>
      </c>
      <c r="D3646" t="s">
        <v>8</v>
      </c>
      <c r="E3646">
        <f t="array" ref="E3646">MATCH(A3646&amp;B3646&amp;C3646,Prediction!$A$2:$A$13&amp;Prediction!$B$2:$B$13&amp;Prediction!$C$2:$C$13,0)</f>
        <v>4</v>
      </c>
      <c r="F3646" t="str">
        <f t="array" ref="F3646">INDEX(Prediction!$F$2:$F$13,MATCH(A3646&amp;B3646&amp;C3646,Prediction!$A$2:$A$13&amp;Prediction!$B$2:$B$13&amp;Prediction!$C$2:$C$13,0))</f>
        <v>Joined</v>
      </c>
    </row>
    <row r="3647" spans="1:6" x14ac:dyDescent="0.25">
      <c r="A3647" t="s">
        <v>4</v>
      </c>
      <c r="B3647" t="s">
        <v>9</v>
      </c>
      <c r="C3647" t="s">
        <v>11</v>
      </c>
      <c r="D3647" t="s">
        <v>8</v>
      </c>
      <c r="E3647">
        <f t="array" ref="E3647">MATCH(A3647&amp;B3647&amp;C3647,Prediction!$A$2:$A$13&amp;Prediction!$B$2:$B$13&amp;Prediction!$C$2:$C$13,0)</f>
        <v>9</v>
      </c>
      <c r="F3647" t="str">
        <f t="array" ref="F3647">INDEX(Prediction!$F$2:$F$13,MATCH(A3647&amp;B3647&amp;C3647,Prediction!$A$2:$A$13&amp;Prediction!$B$2:$B$13&amp;Prediction!$C$2:$C$13,0))</f>
        <v>Joined</v>
      </c>
    </row>
    <row r="3648" spans="1:6" x14ac:dyDescent="0.25">
      <c r="A3648" t="s">
        <v>5</v>
      </c>
      <c r="B3648" t="s">
        <v>9</v>
      </c>
      <c r="C3648" t="s">
        <v>10</v>
      </c>
      <c r="D3648" t="s">
        <v>8</v>
      </c>
      <c r="E3648">
        <f t="array" ref="E3648">MATCH(A3648&amp;B3648&amp;C3648,Prediction!$A$2:$A$13&amp;Prediction!$B$2:$B$13&amp;Prediction!$C$2:$C$13,0)</f>
        <v>2</v>
      </c>
      <c r="F3648" t="str">
        <f t="array" ref="F3648">INDEX(Prediction!$F$2:$F$13,MATCH(A3648&amp;B3648&amp;C3648,Prediction!$A$2:$A$13&amp;Prediction!$B$2:$B$13&amp;Prediction!$C$2:$C$13,0))</f>
        <v>Joined</v>
      </c>
    </row>
    <row r="3649" spans="1:6" x14ac:dyDescent="0.25">
      <c r="A3649" t="s">
        <v>4</v>
      </c>
      <c r="B3649" t="s">
        <v>9</v>
      </c>
      <c r="C3649" t="s">
        <v>11</v>
      </c>
      <c r="D3649" t="s">
        <v>8</v>
      </c>
      <c r="E3649">
        <f t="array" ref="E3649">MATCH(A3649&amp;B3649&amp;C3649,Prediction!$A$2:$A$13&amp;Prediction!$B$2:$B$13&amp;Prediction!$C$2:$C$13,0)</f>
        <v>9</v>
      </c>
      <c r="F3649" t="str">
        <f t="array" ref="F3649">INDEX(Prediction!$F$2:$F$13,MATCH(A3649&amp;B3649&amp;C3649,Prediction!$A$2:$A$13&amp;Prediction!$B$2:$B$13&amp;Prediction!$C$2:$C$13,0))</f>
        <v>Joined</v>
      </c>
    </row>
    <row r="3650" spans="1:6" x14ac:dyDescent="0.25">
      <c r="A3650" t="s">
        <v>4</v>
      </c>
      <c r="B3650" t="s">
        <v>9</v>
      </c>
      <c r="C3650" t="s">
        <v>11</v>
      </c>
      <c r="D3650" t="s">
        <v>8</v>
      </c>
      <c r="E3650">
        <f t="array" ref="E3650">MATCH(A3650&amp;B3650&amp;C3650,Prediction!$A$2:$A$13&amp;Prediction!$B$2:$B$13&amp;Prediction!$C$2:$C$13,0)</f>
        <v>9</v>
      </c>
      <c r="F3650" t="str">
        <f t="array" ref="F3650">INDEX(Prediction!$F$2:$F$13,MATCH(A3650&amp;B3650&amp;C3650,Prediction!$A$2:$A$13&amp;Prediction!$B$2:$B$13&amp;Prediction!$C$2:$C$13,0))</f>
        <v>Joined</v>
      </c>
    </row>
    <row r="3651" spans="1:6" x14ac:dyDescent="0.25">
      <c r="A3651" t="s">
        <v>4</v>
      </c>
      <c r="B3651" t="s">
        <v>6</v>
      </c>
      <c r="C3651" t="s">
        <v>7</v>
      </c>
      <c r="D3651" t="s">
        <v>8</v>
      </c>
      <c r="E3651">
        <f t="array" ref="E3651">MATCH(A3651&amp;B3651&amp;C3651,Prediction!$A$2:$A$13&amp;Prediction!$B$2:$B$13&amp;Prediction!$C$2:$C$13,0)</f>
        <v>1</v>
      </c>
      <c r="F3651" t="str">
        <f t="array" ref="F3651">INDEX(Prediction!$F$2:$F$13,MATCH(A3651&amp;B3651&amp;C3651,Prediction!$A$2:$A$13&amp;Prediction!$B$2:$B$13&amp;Prediction!$C$2:$C$13,0))</f>
        <v>Not Joined</v>
      </c>
    </row>
    <row r="3652" spans="1:6" x14ac:dyDescent="0.25">
      <c r="A3652" t="s">
        <v>4</v>
      </c>
      <c r="B3652" t="s">
        <v>9</v>
      </c>
      <c r="C3652" t="s">
        <v>11</v>
      </c>
      <c r="D3652" t="s">
        <v>8</v>
      </c>
      <c r="E3652">
        <f t="array" ref="E3652">MATCH(A3652&amp;B3652&amp;C3652,Prediction!$A$2:$A$13&amp;Prediction!$B$2:$B$13&amp;Prediction!$C$2:$C$13,0)</f>
        <v>9</v>
      </c>
      <c r="F3652" t="str">
        <f t="array" ref="F3652">INDEX(Prediction!$F$2:$F$13,MATCH(A3652&amp;B3652&amp;C3652,Prediction!$A$2:$A$13&amp;Prediction!$B$2:$B$13&amp;Prediction!$C$2:$C$13,0))</f>
        <v>Joined</v>
      </c>
    </row>
    <row r="3653" spans="1:6" x14ac:dyDescent="0.25">
      <c r="A3653" t="s">
        <v>4</v>
      </c>
      <c r="B3653" t="s">
        <v>9</v>
      </c>
      <c r="C3653" t="s">
        <v>7</v>
      </c>
      <c r="D3653" t="s">
        <v>12</v>
      </c>
      <c r="E3653">
        <f t="array" ref="E3653">MATCH(A3653&amp;B3653&amp;C3653,Prediction!$A$2:$A$13&amp;Prediction!$B$2:$B$13&amp;Prediction!$C$2:$C$13,0)</f>
        <v>7</v>
      </c>
      <c r="F3653" t="str">
        <f t="array" ref="F3653">INDEX(Prediction!$F$2:$F$13,MATCH(A3653&amp;B3653&amp;C3653,Prediction!$A$2:$A$13&amp;Prediction!$B$2:$B$13&amp;Prediction!$C$2:$C$13,0))</f>
        <v>Joined</v>
      </c>
    </row>
    <row r="3654" spans="1:6" x14ac:dyDescent="0.25">
      <c r="A3654" t="s">
        <v>5</v>
      </c>
      <c r="B3654" t="s">
        <v>9</v>
      </c>
      <c r="C3654" t="s">
        <v>11</v>
      </c>
      <c r="D3654" t="s">
        <v>8</v>
      </c>
      <c r="E3654">
        <f t="array" ref="E3654">MATCH(A3654&amp;B3654&amp;C3654,Prediction!$A$2:$A$13&amp;Prediction!$B$2:$B$13&amp;Prediction!$C$2:$C$13,0)</f>
        <v>8</v>
      </c>
      <c r="F3654" t="str">
        <f t="array" ref="F3654">INDEX(Prediction!$F$2:$F$13,MATCH(A3654&amp;B3654&amp;C3654,Prediction!$A$2:$A$13&amp;Prediction!$B$2:$B$13&amp;Prediction!$C$2:$C$13,0))</f>
        <v>Joined</v>
      </c>
    </row>
    <row r="3655" spans="1:6" x14ac:dyDescent="0.25">
      <c r="A3655" t="s">
        <v>4</v>
      </c>
      <c r="B3655" t="s">
        <v>9</v>
      </c>
      <c r="C3655" t="s">
        <v>11</v>
      </c>
      <c r="D3655" t="s">
        <v>8</v>
      </c>
      <c r="E3655">
        <f t="array" ref="E3655">MATCH(A3655&amp;B3655&amp;C3655,Prediction!$A$2:$A$13&amp;Prediction!$B$2:$B$13&amp;Prediction!$C$2:$C$13,0)</f>
        <v>9</v>
      </c>
      <c r="F3655" t="str">
        <f t="array" ref="F3655">INDEX(Prediction!$F$2:$F$13,MATCH(A3655&amp;B3655&amp;C3655,Prediction!$A$2:$A$13&amp;Prediction!$B$2:$B$13&amp;Prediction!$C$2:$C$13,0))</f>
        <v>Joined</v>
      </c>
    </row>
    <row r="3656" spans="1:6" x14ac:dyDescent="0.25">
      <c r="A3656" t="s">
        <v>5</v>
      </c>
      <c r="B3656" t="s">
        <v>9</v>
      </c>
      <c r="C3656" t="s">
        <v>7</v>
      </c>
      <c r="D3656" t="s">
        <v>8</v>
      </c>
      <c r="E3656">
        <f t="array" ref="E3656">MATCH(A3656&amp;B3656&amp;C3656,Prediction!$A$2:$A$13&amp;Prediction!$B$2:$B$13&amp;Prediction!$C$2:$C$13,0)</f>
        <v>3</v>
      </c>
      <c r="F3656" t="str">
        <f t="array" ref="F3656">INDEX(Prediction!$F$2:$F$13,MATCH(A3656&amp;B3656&amp;C3656,Prediction!$A$2:$A$13&amp;Prediction!$B$2:$B$13&amp;Prediction!$C$2:$C$13,0))</f>
        <v>Joined</v>
      </c>
    </row>
    <row r="3657" spans="1:6" x14ac:dyDescent="0.25">
      <c r="A3657" t="s">
        <v>5</v>
      </c>
      <c r="B3657" t="s">
        <v>9</v>
      </c>
      <c r="C3657" t="s">
        <v>7</v>
      </c>
      <c r="D3657" t="s">
        <v>8</v>
      </c>
      <c r="E3657">
        <f t="array" ref="E3657">MATCH(A3657&amp;B3657&amp;C3657,Prediction!$A$2:$A$13&amp;Prediction!$B$2:$B$13&amp;Prediction!$C$2:$C$13,0)</f>
        <v>3</v>
      </c>
      <c r="F3657" t="str">
        <f t="array" ref="F3657">INDEX(Prediction!$F$2:$F$13,MATCH(A3657&amp;B3657&amp;C3657,Prediction!$A$2:$A$13&amp;Prediction!$B$2:$B$13&amp;Prediction!$C$2:$C$13,0))</f>
        <v>Joined</v>
      </c>
    </row>
    <row r="3658" spans="1:6" x14ac:dyDescent="0.25">
      <c r="A3658" t="s">
        <v>5</v>
      </c>
      <c r="B3658" t="s">
        <v>9</v>
      </c>
      <c r="C3658" t="s">
        <v>7</v>
      </c>
      <c r="D3658" t="s">
        <v>8</v>
      </c>
      <c r="E3658">
        <f t="array" ref="E3658">MATCH(A3658&amp;B3658&amp;C3658,Prediction!$A$2:$A$13&amp;Prediction!$B$2:$B$13&amp;Prediction!$C$2:$C$13,0)</f>
        <v>3</v>
      </c>
      <c r="F3658" t="str">
        <f t="array" ref="F3658">INDEX(Prediction!$F$2:$F$13,MATCH(A3658&amp;B3658&amp;C3658,Prediction!$A$2:$A$13&amp;Prediction!$B$2:$B$13&amp;Prediction!$C$2:$C$13,0))</f>
        <v>Joined</v>
      </c>
    </row>
    <row r="3659" spans="1:6" x14ac:dyDescent="0.25">
      <c r="A3659" t="s">
        <v>5</v>
      </c>
      <c r="B3659" t="s">
        <v>9</v>
      </c>
      <c r="C3659" t="s">
        <v>7</v>
      </c>
      <c r="D3659" t="s">
        <v>8</v>
      </c>
      <c r="E3659">
        <f t="array" ref="E3659">MATCH(A3659&amp;B3659&amp;C3659,Prediction!$A$2:$A$13&amp;Prediction!$B$2:$B$13&amp;Prediction!$C$2:$C$13,0)</f>
        <v>3</v>
      </c>
      <c r="F3659" t="str">
        <f t="array" ref="F3659">INDEX(Prediction!$F$2:$F$13,MATCH(A3659&amp;B3659&amp;C3659,Prediction!$A$2:$A$13&amp;Prediction!$B$2:$B$13&amp;Prediction!$C$2:$C$13,0))</f>
        <v>Joined</v>
      </c>
    </row>
    <row r="3660" spans="1:6" x14ac:dyDescent="0.25">
      <c r="A3660" t="s">
        <v>4</v>
      </c>
      <c r="B3660" t="s">
        <v>9</v>
      </c>
      <c r="C3660" t="s">
        <v>7</v>
      </c>
      <c r="D3660" t="s">
        <v>8</v>
      </c>
      <c r="E3660">
        <f t="array" ref="E3660">MATCH(A3660&amp;B3660&amp;C3660,Prediction!$A$2:$A$13&amp;Prediction!$B$2:$B$13&amp;Prediction!$C$2:$C$13,0)</f>
        <v>7</v>
      </c>
      <c r="F3660" t="str">
        <f t="array" ref="F3660">INDEX(Prediction!$F$2:$F$13,MATCH(A3660&amp;B3660&amp;C3660,Prediction!$A$2:$A$13&amp;Prediction!$B$2:$B$13&amp;Prediction!$C$2:$C$13,0))</f>
        <v>Joined</v>
      </c>
    </row>
    <row r="3661" spans="1:6" x14ac:dyDescent="0.25">
      <c r="A3661" t="s">
        <v>5</v>
      </c>
      <c r="B3661" t="s">
        <v>9</v>
      </c>
      <c r="C3661" t="s">
        <v>10</v>
      </c>
      <c r="D3661" t="s">
        <v>8</v>
      </c>
      <c r="E3661">
        <f t="array" ref="E3661">MATCH(A3661&amp;B3661&amp;C3661,Prediction!$A$2:$A$13&amp;Prediction!$B$2:$B$13&amp;Prediction!$C$2:$C$13,0)</f>
        <v>2</v>
      </c>
      <c r="F3661" t="str">
        <f t="array" ref="F3661">INDEX(Prediction!$F$2:$F$13,MATCH(A3661&amp;B3661&amp;C3661,Prediction!$A$2:$A$13&amp;Prediction!$B$2:$B$13&amp;Prediction!$C$2:$C$13,0))</f>
        <v>Joined</v>
      </c>
    </row>
    <row r="3662" spans="1:6" x14ac:dyDescent="0.25">
      <c r="A3662" t="s">
        <v>4</v>
      </c>
      <c r="B3662" t="s">
        <v>6</v>
      </c>
      <c r="C3662" t="s">
        <v>11</v>
      </c>
      <c r="D3662" t="s">
        <v>8</v>
      </c>
      <c r="E3662">
        <f t="array" ref="E3662">MATCH(A3662&amp;B3662&amp;C3662,Prediction!$A$2:$A$13&amp;Prediction!$B$2:$B$13&amp;Prediction!$C$2:$C$13,0)</f>
        <v>5</v>
      </c>
      <c r="F3662" t="str">
        <f t="array" ref="F3662">INDEX(Prediction!$F$2:$F$13,MATCH(A3662&amp;B3662&amp;C3662,Prediction!$A$2:$A$13&amp;Prediction!$B$2:$B$13&amp;Prediction!$C$2:$C$13,0))</f>
        <v>Joined</v>
      </c>
    </row>
    <row r="3663" spans="1:6" x14ac:dyDescent="0.25">
      <c r="A3663" t="s">
        <v>4</v>
      </c>
      <c r="B3663" t="s">
        <v>9</v>
      </c>
      <c r="C3663" t="s">
        <v>11</v>
      </c>
      <c r="D3663" t="s">
        <v>12</v>
      </c>
      <c r="E3663">
        <f t="array" ref="E3663">MATCH(A3663&amp;B3663&amp;C3663,Prediction!$A$2:$A$13&amp;Prediction!$B$2:$B$13&amp;Prediction!$C$2:$C$13,0)</f>
        <v>9</v>
      </c>
      <c r="F3663" t="str">
        <f t="array" ref="F3663">INDEX(Prediction!$F$2:$F$13,MATCH(A3663&amp;B3663&amp;C3663,Prediction!$A$2:$A$13&amp;Prediction!$B$2:$B$13&amp;Prediction!$C$2:$C$13,0))</f>
        <v>Joined</v>
      </c>
    </row>
    <row r="3664" spans="1:6" x14ac:dyDescent="0.25">
      <c r="A3664" t="s">
        <v>4</v>
      </c>
      <c r="B3664" t="s">
        <v>9</v>
      </c>
      <c r="C3664" t="s">
        <v>7</v>
      </c>
      <c r="D3664" t="s">
        <v>8</v>
      </c>
      <c r="E3664">
        <f t="array" ref="E3664">MATCH(A3664&amp;B3664&amp;C3664,Prediction!$A$2:$A$13&amp;Prediction!$B$2:$B$13&amp;Prediction!$C$2:$C$13,0)</f>
        <v>7</v>
      </c>
      <c r="F3664" t="str">
        <f t="array" ref="F3664">INDEX(Prediction!$F$2:$F$13,MATCH(A3664&amp;B3664&amp;C3664,Prediction!$A$2:$A$13&amp;Prediction!$B$2:$B$13&amp;Prediction!$C$2:$C$13,0))</f>
        <v>Joined</v>
      </c>
    </row>
    <row r="3665" spans="1:6" x14ac:dyDescent="0.25">
      <c r="A3665" t="s">
        <v>4</v>
      </c>
      <c r="B3665" t="s">
        <v>9</v>
      </c>
      <c r="C3665" t="s">
        <v>10</v>
      </c>
      <c r="D3665" t="s">
        <v>8</v>
      </c>
      <c r="E3665">
        <f t="array" ref="E3665">MATCH(A3665&amp;B3665&amp;C3665,Prediction!$A$2:$A$13&amp;Prediction!$B$2:$B$13&amp;Prediction!$C$2:$C$13,0)</f>
        <v>4</v>
      </c>
      <c r="F3665" t="str">
        <f t="array" ref="F3665">INDEX(Prediction!$F$2:$F$13,MATCH(A3665&amp;B3665&amp;C3665,Prediction!$A$2:$A$13&amp;Prediction!$B$2:$B$13&amp;Prediction!$C$2:$C$13,0))</f>
        <v>Joined</v>
      </c>
    </row>
    <row r="3666" spans="1:6" x14ac:dyDescent="0.25">
      <c r="A3666" t="s">
        <v>5</v>
      </c>
      <c r="B3666" t="s">
        <v>9</v>
      </c>
      <c r="C3666" t="s">
        <v>10</v>
      </c>
      <c r="D3666" t="s">
        <v>8</v>
      </c>
      <c r="E3666">
        <f t="array" ref="E3666">MATCH(A3666&amp;B3666&amp;C3666,Prediction!$A$2:$A$13&amp;Prediction!$B$2:$B$13&amp;Prediction!$C$2:$C$13,0)</f>
        <v>2</v>
      </c>
      <c r="F3666" t="str">
        <f t="array" ref="F3666">INDEX(Prediction!$F$2:$F$13,MATCH(A3666&amp;B3666&amp;C3666,Prediction!$A$2:$A$13&amp;Prediction!$B$2:$B$13&amp;Prediction!$C$2:$C$13,0))</f>
        <v>Joined</v>
      </c>
    </row>
    <row r="3667" spans="1:6" x14ac:dyDescent="0.25">
      <c r="A3667" t="s">
        <v>4</v>
      </c>
      <c r="B3667" t="s">
        <v>9</v>
      </c>
      <c r="C3667" t="s">
        <v>11</v>
      </c>
      <c r="D3667" t="s">
        <v>8</v>
      </c>
      <c r="E3667">
        <f t="array" ref="E3667">MATCH(A3667&amp;B3667&amp;C3667,Prediction!$A$2:$A$13&amp;Prediction!$B$2:$B$13&amp;Prediction!$C$2:$C$13,0)</f>
        <v>9</v>
      </c>
      <c r="F3667" t="str">
        <f t="array" ref="F3667">INDEX(Prediction!$F$2:$F$13,MATCH(A3667&amp;B3667&amp;C3667,Prediction!$A$2:$A$13&amp;Prediction!$B$2:$B$13&amp;Prediction!$C$2:$C$13,0))</f>
        <v>Joined</v>
      </c>
    </row>
    <row r="3668" spans="1:6" x14ac:dyDescent="0.25">
      <c r="A3668" t="s">
        <v>4</v>
      </c>
      <c r="B3668" t="s">
        <v>6</v>
      </c>
      <c r="C3668" t="s">
        <v>10</v>
      </c>
      <c r="D3668" t="s">
        <v>8</v>
      </c>
      <c r="E3668">
        <f t="array" ref="E3668">MATCH(A3668&amp;B3668&amp;C3668,Prediction!$A$2:$A$13&amp;Prediction!$B$2:$B$13&amp;Prediction!$C$2:$C$13,0)</f>
        <v>10</v>
      </c>
      <c r="F3668" t="str">
        <f t="array" ref="F3668">INDEX(Prediction!$F$2:$F$13,MATCH(A3668&amp;B3668&amp;C3668,Prediction!$A$2:$A$13&amp;Prediction!$B$2:$B$13&amp;Prediction!$C$2:$C$13,0))</f>
        <v>Joined</v>
      </c>
    </row>
    <row r="3669" spans="1:6" x14ac:dyDescent="0.25">
      <c r="A3669" t="s">
        <v>5</v>
      </c>
      <c r="B3669" t="s">
        <v>9</v>
      </c>
      <c r="C3669" t="s">
        <v>10</v>
      </c>
      <c r="D3669" t="s">
        <v>8</v>
      </c>
      <c r="E3669">
        <f t="array" ref="E3669">MATCH(A3669&amp;B3669&amp;C3669,Prediction!$A$2:$A$13&amp;Prediction!$B$2:$B$13&amp;Prediction!$C$2:$C$13,0)</f>
        <v>2</v>
      </c>
      <c r="F3669" t="str">
        <f t="array" ref="F3669">INDEX(Prediction!$F$2:$F$13,MATCH(A3669&amp;B3669&amp;C3669,Prediction!$A$2:$A$13&amp;Prediction!$B$2:$B$13&amp;Prediction!$C$2:$C$13,0))</f>
        <v>Joined</v>
      </c>
    </row>
    <row r="3670" spans="1:6" x14ac:dyDescent="0.25">
      <c r="A3670" t="s">
        <v>5</v>
      </c>
      <c r="B3670" t="s">
        <v>6</v>
      </c>
      <c r="C3670" t="s">
        <v>10</v>
      </c>
      <c r="D3670" t="s">
        <v>8</v>
      </c>
      <c r="E3670">
        <f t="array" ref="E3670">MATCH(A3670&amp;B3670&amp;C3670,Prediction!$A$2:$A$13&amp;Prediction!$B$2:$B$13&amp;Prediction!$C$2:$C$13,0)</f>
        <v>6</v>
      </c>
      <c r="F3670" t="str">
        <f t="array" ref="F3670">INDEX(Prediction!$F$2:$F$13,MATCH(A3670&amp;B3670&amp;C3670,Prediction!$A$2:$A$13&amp;Prediction!$B$2:$B$13&amp;Prediction!$C$2:$C$13,0))</f>
        <v>Joined</v>
      </c>
    </row>
    <row r="3671" spans="1:6" x14ac:dyDescent="0.25">
      <c r="A3671" t="s">
        <v>4</v>
      </c>
      <c r="B3671" t="s">
        <v>9</v>
      </c>
      <c r="C3671" t="s">
        <v>11</v>
      </c>
      <c r="D3671" t="s">
        <v>8</v>
      </c>
      <c r="E3671">
        <f t="array" ref="E3671">MATCH(A3671&amp;B3671&amp;C3671,Prediction!$A$2:$A$13&amp;Prediction!$B$2:$B$13&amp;Prediction!$C$2:$C$13,0)</f>
        <v>9</v>
      </c>
      <c r="F3671" t="str">
        <f t="array" ref="F3671">INDEX(Prediction!$F$2:$F$13,MATCH(A3671&amp;B3671&amp;C3671,Prediction!$A$2:$A$13&amp;Prediction!$B$2:$B$13&amp;Prediction!$C$2:$C$13,0))</f>
        <v>Joined</v>
      </c>
    </row>
    <row r="3672" spans="1:6" x14ac:dyDescent="0.25">
      <c r="A3672" t="s">
        <v>4</v>
      </c>
      <c r="B3672" t="s">
        <v>9</v>
      </c>
      <c r="C3672" t="s">
        <v>7</v>
      </c>
      <c r="D3672" t="s">
        <v>8</v>
      </c>
      <c r="E3672">
        <f t="array" ref="E3672">MATCH(A3672&amp;B3672&amp;C3672,Prediction!$A$2:$A$13&amp;Prediction!$B$2:$B$13&amp;Prediction!$C$2:$C$13,0)</f>
        <v>7</v>
      </c>
      <c r="F3672" t="str">
        <f t="array" ref="F3672">INDEX(Prediction!$F$2:$F$13,MATCH(A3672&amp;B3672&amp;C3672,Prediction!$A$2:$A$13&amp;Prediction!$B$2:$B$13&amp;Prediction!$C$2:$C$13,0))</f>
        <v>Joined</v>
      </c>
    </row>
    <row r="3673" spans="1:6" x14ac:dyDescent="0.25">
      <c r="A3673" t="s">
        <v>4</v>
      </c>
      <c r="B3673" t="s">
        <v>9</v>
      </c>
      <c r="C3673" t="s">
        <v>7</v>
      </c>
      <c r="D3673" t="s">
        <v>8</v>
      </c>
      <c r="E3673">
        <f t="array" ref="E3673">MATCH(A3673&amp;B3673&amp;C3673,Prediction!$A$2:$A$13&amp;Prediction!$B$2:$B$13&amp;Prediction!$C$2:$C$13,0)</f>
        <v>7</v>
      </c>
      <c r="F3673" t="str">
        <f t="array" ref="F3673">INDEX(Prediction!$F$2:$F$13,MATCH(A3673&amp;B3673&amp;C3673,Prediction!$A$2:$A$13&amp;Prediction!$B$2:$B$13&amp;Prediction!$C$2:$C$13,0))</f>
        <v>Joined</v>
      </c>
    </row>
    <row r="3674" spans="1:6" x14ac:dyDescent="0.25">
      <c r="A3674" t="s">
        <v>4</v>
      </c>
      <c r="B3674" t="s">
        <v>9</v>
      </c>
      <c r="C3674" t="s">
        <v>10</v>
      </c>
      <c r="D3674" t="s">
        <v>8</v>
      </c>
      <c r="E3674">
        <f t="array" ref="E3674">MATCH(A3674&amp;B3674&amp;C3674,Prediction!$A$2:$A$13&amp;Prediction!$B$2:$B$13&amp;Prediction!$C$2:$C$13,0)</f>
        <v>4</v>
      </c>
      <c r="F3674" t="str">
        <f t="array" ref="F3674">INDEX(Prediction!$F$2:$F$13,MATCH(A3674&amp;B3674&amp;C3674,Prediction!$A$2:$A$13&amp;Prediction!$B$2:$B$13&amp;Prediction!$C$2:$C$13,0))</f>
        <v>Joined</v>
      </c>
    </row>
    <row r="3675" spans="1:6" x14ac:dyDescent="0.25">
      <c r="A3675" t="s">
        <v>4</v>
      </c>
      <c r="B3675" t="s">
        <v>9</v>
      </c>
      <c r="C3675" t="s">
        <v>11</v>
      </c>
      <c r="D3675" t="s">
        <v>12</v>
      </c>
      <c r="E3675">
        <f t="array" ref="E3675">MATCH(A3675&amp;B3675&amp;C3675,Prediction!$A$2:$A$13&amp;Prediction!$B$2:$B$13&amp;Prediction!$C$2:$C$13,0)</f>
        <v>9</v>
      </c>
      <c r="F3675" t="str">
        <f t="array" ref="F3675">INDEX(Prediction!$F$2:$F$13,MATCH(A3675&amp;B3675&amp;C3675,Prediction!$A$2:$A$13&amp;Prediction!$B$2:$B$13&amp;Prediction!$C$2:$C$13,0))</f>
        <v>Joined</v>
      </c>
    </row>
    <row r="3676" spans="1:6" x14ac:dyDescent="0.25">
      <c r="A3676" t="s">
        <v>4</v>
      </c>
      <c r="B3676" t="s">
        <v>9</v>
      </c>
      <c r="C3676" t="s">
        <v>11</v>
      </c>
      <c r="D3676" t="s">
        <v>8</v>
      </c>
      <c r="E3676">
        <f t="array" ref="E3676">MATCH(A3676&amp;B3676&amp;C3676,Prediction!$A$2:$A$13&amp;Prediction!$B$2:$B$13&amp;Prediction!$C$2:$C$13,0)</f>
        <v>9</v>
      </c>
      <c r="F3676" t="str">
        <f t="array" ref="F3676">INDEX(Prediction!$F$2:$F$13,MATCH(A3676&amp;B3676&amp;C3676,Prediction!$A$2:$A$13&amp;Prediction!$B$2:$B$13&amp;Prediction!$C$2:$C$13,0))</f>
        <v>Joined</v>
      </c>
    </row>
    <row r="3677" spans="1:6" x14ac:dyDescent="0.25">
      <c r="A3677" t="s">
        <v>4</v>
      </c>
      <c r="B3677" t="s">
        <v>9</v>
      </c>
      <c r="C3677" t="s">
        <v>7</v>
      </c>
      <c r="D3677" t="s">
        <v>8</v>
      </c>
      <c r="E3677">
        <f t="array" ref="E3677">MATCH(A3677&amp;B3677&amp;C3677,Prediction!$A$2:$A$13&amp;Prediction!$B$2:$B$13&amp;Prediction!$C$2:$C$13,0)</f>
        <v>7</v>
      </c>
      <c r="F3677" t="str">
        <f t="array" ref="F3677">INDEX(Prediction!$F$2:$F$13,MATCH(A3677&amp;B3677&amp;C3677,Prediction!$A$2:$A$13&amp;Prediction!$B$2:$B$13&amp;Prediction!$C$2:$C$13,0))</f>
        <v>Joined</v>
      </c>
    </row>
    <row r="3678" spans="1:6" x14ac:dyDescent="0.25">
      <c r="A3678" t="s">
        <v>5</v>
      </c>
      <c r="B3678" t="s">
        <v>6</v>
      </c>
      <c r="C3678" t="s">
        <v>7</v>
      </c>
      <c r="D3678" t="s">
        <v>8</v>
      </c>
      <c r="E3678">
        <f t="array" ref="E3678">MATCH(A3678&amp;B3678&amp;C3678,Prediction!$A$2:$A$13&amp;Prediction!$B$2:$B$13&amp;Prediction!$C$2:$C$13,0)</f>
        <v>12</v>
      </c>
      <c r="F3678" t="str">
        <f t="array" ref="F3678">INDEX(Prediction!$F$2:$F$13,MATCH(A3678&amp;B3678&amp;C3678,Prediction!$A$2:$A$13&amp;Prediction!$B$2:$B$13&amp;Prediction!$C$2:$C$13,0))</f>
        <v>Joined</v>
      </c>
    </row>
    <row r="3679" spans="1:6" x14ac:dyDescent="0.25">
      <c r="A3679" t="s">
        <v>5</v>
      </c>
      <c r="B3679" t="s">
        <v>9</v>
      </c>
      <c r="C3679" t="s">
        <v>11</v>
      </c>
      <c r="D3679" t="s">
        <v>8</v>
      </c>
      <c r="E3679">
        <f t="array" ref="E3679">MATCH(A3679&amp;B3679&amp;C3679,Prediction!$A$2:$A$13&amp;Prediction!$B$2:$B$13&amp;Prediction!$C$2:$C$13,0)</f>
        <v>8</v>
      </c>
      <c r="F3679" t="str">
        <f t="array" ref="F3679">INDEX(Prediction!$F$2:$F$13,MATCH(A3679&amp;B3679&amp;C3679,Prediction!$A$2:$A$13&amp;Prediction!$B$2:$B$13&amp;Prediction!$C$2:$C$13,0))</f>
        <v>Joined</v>
      </c>
    </row>
    <row r="3680" spans="1:6" x14ac:dyDescent="0.25">
      <c r="A3680" t="s">
        <v>5</v>
      </c>
      <c r="B3680" t="s">
        <v>6</v>
      </c>
      <c r="C3680" t="s">
        <v>10</v>
      </c>
      <c r="D3680" t="s">
        <v>8</v>
      </c>
      <c r="E3680">
        <f t="array" ref="E3680">MATCH(A3680&amp;B3680&amp;C3680,Prediction!$A$2:$A$13&amp;Prediction!$B$2:$B$13&amp;Prediction!$C$2:$C$13,0)</f>
        <v>6</v>
      </c>
      <c r="F3680" t="str">
        <f t="array" ref="F3680">INDEX(Prediction!$F$2:$F$13,MATCH(A3680&amp;B3680&amp;C3680,Prediction!$A$2:$A$13&amp;Prediction!$B$2:$B$13&amp;Prediction!$C$2:$C$13,0))</f>
        <v>Joined</v>
      </c>
    </row>
    <row r="3681" spans="1:6" x14ac:dyDescent="0.25">
      <c r="A3681" t="s">
        <v>5</v>
      </c>
      <c r="B3681" t="s">
        <v>9</v>
      </c>
      <c r="C3681" t="s">
        <v>11</v>
      </c>
      <c r="D3681" t="s">
        <v>8</v>
      </c>
      <c r="E3681">
        <f t="array" ref="E3681">MATCH(A3681&amp;B3681&amp;C3681,Prediction!$A$2:$A$13&amp;Prediction!$B$2:$B$13&amp;Prediction!$C$2:$C$13,0)</f>
        <v>8</v>
      </c>
      <c r="F3681" t="str">
        <f t="array" ref="F3681">INDEX(Prediction!$F$2:$F$13,MATCH(A3681&amp;B3681&amp;C3681,Prediction!$A$2:$A$13&amp;Prediction!$B$2:$B$13&amp;Prediction!$C$2:$C$13,0))</f>
        <v>Joined</v>
      </c>
    </row>
    <row r="3682" spans="1:6" x14ac:dyDescent="0.25">
      <c r="A3682" t="s">
        <v>5</v>
      </c>
      <c r="B3682" t="s">
        <v>9</v>
      </c>
      <c r="C3682" t="s">
        <v>11</v>
      </c>
      <c r="D3682" t="s">
        <v>8</v>
      </c>
      <c r="E3682">
        <f t="array" ref="E3682">MATCH(A3682&amp;B3682&amp;C3682,Prediction!$A$2:$A$13&amp;Prediction!$B$2:$B$13&amp;Prediction!$C$2:$C$13,0)</f>
        <v>8</v>
      </c>
      <c r="F3682" t="str">
        <f t="array" ref="F3682">INDEX(Prediction!$F$2:$F$13,MATCH(A3682&amp;B3682&amp;C3682,Prediction!$A$2:$A$13&amp;Prediction!$B$2:$B$13&amp;Prediction!$C$2:$C$13,0))</f>
        <v>Joined</v>
      </c>
    </row>
    <row r="3683" spans="1:6" x14ac:dyDescent="0.25">
      <c r="A3683" t="s">
        <v>5</v>
      </c>
      <c r="B3683" t="s">
        <v>9</v>
      </c>
      <c r="C3683" t="s">
        <v>7</v>
      </c>
      <c r="D3683" t="s">
        <v>12</v>
      </c>
      <c r="E3683">
        <f t="array" ref="E3683">MATCH(A3683&amp;B3683&amp;C3683,Prediction!$A$2:$A$13&amp;Prediction!$B$2:$B$13&amp;Prediction!$C$2:$C$13,0)</f>
        <v>3</v>
      </c>
      <c r="F3683" t="str">
        <f t="array" ref="F3683">INDEX(Prediction!$F$2:$F$13,MATCH(A3683&amp;B3683&amp;C3683,Prediction!$A$2:$A$13&amp;Prediction!$B$2:$B$13&amp;Prediction!$C$2:$C$13,0))</f>
        <v>Joined</v>
      </c>
    </row>
    <row r="3684" spans="1:6" x14ac:dyDescent="0.25">
      <c r="A3684" t="s">
        <v>4</v>
      </c>
      <c r="B3684" t="s">
        <v>6</v>
      </c>
      <c r="C3684" t="s">
        <v>11</v>
      </c>
      <c r="D3684" t="s">
        <v>8</v>
      </c>
      <c r="E3684">
        <f t="array" ref="E3684">MATCH(A3684&amp;B3684&amp;C3684,Prediction!$A$2:$A$13&amp;Prediction!$B$2:$B$13&amp;Prediction!$C$2:$C$13,0)</f>
        <v>5</v>
      </c>
      <c r="F3684" t="str">
        <f t="array" ref="F3684">INDEX(Prediction!$F$2:$F$13,MATCH(A3684&amp;B3684&amp;C3684,Prediction!$A$2:$A$13&amp;Prediction!$B$2:$B$13&amp;Prediction!$C$2:$C$13,0))</f>
        <v>Joined</v>
      </c>
    </row>
    <row r="3685" spans="1:6" x14ac:dyDescent="0.25">
      <c r="A3685" t="s">
        <v>4</v>
      </c>
      <c r="B3685" t="s">
        <v>9</v>
      </c>
      <c r="C3685" t="s">
        <v>10</v>
      </c>
      <c r="D3685" t="s">
        <v>8</v>
      </c>
      <c r="E3685">
        <f t="array" ref="E3685">MATCH(A3685&amp;B3685&amp;C3685,Prediction!$A$2:$A$13&amp;Prediction!$B$2:$B$13&amp;Prediction!$C$2:$C$13,0)</f>
        <v>4</v>
      </c>
      <c r="F3685" t="str">
        <f t="array" ref="F3685">INDEX(Prediction!$F$2:$F$13,MATCH(A3685&amp;B3685&amp;C3685,Prediction!$A$2:$A$13&amp;Prediction!$B$2:$B$13&amp;Prediction!$C$2:$C$13,0))</f>
        <v>Joined</v>
      </c>
    </row>
    <row r="3686" spans="1:6" x14ac:dyDescent="0.25">
      <c r="A3686" t="s">
        <v>4</v>
      </c>
      <c r="B3686" t="s">
        <v>9</v>
      </c>
      <c r="C3686" t="s">
        <v>11</v>
      </c>
      <c r="D3686" t="s">
        <v>8</v>
      </c>
      <c r="E3686">
        <f t="array" ref="E3686">MATCH(A3686&amp;B3686&amp;C3686,Prediction!$A$2:$A$13&amp;Prediction!$B$2:$B$13&amp;Prediction!$C$2:$C$13,0)</f>
        <v>9</v>
      </c>
      <c r="F3686" t="str">
        <f t="array" ref="F3686">INDEX(Prediction!$F$2:$F$13,MATCH(A3686&amp;B3686&amp;C3686,Prediction!$A$2:$A$13&amp;Prediction!$B$2:$B$13&amp;Prediction!$C$2:$C$13,0))</f>
        <v>Joined</v>
      </c>
    </row>
    <row r="3687" spans="1:6" x14ac:dyDescent="0.25">
      <c r="A3687" t="s">
        <v>5</v>
      </c>
      <c r="B3687" t="s">
        <v>9</v>
      </c>
      <c r="C3687" t="s">
        <v>11</v>
      </c>
      <c r="D3687" t="s">
        <v>8</v>
      </c>
      <c r="E3687">
        <f t="array" ref="E3687">MATCH(A3687&amp;B3687&amp;C3687,Prediction!$A$2:$A$13&amp;Prediction!$B$2:$B$13&amp;Prediction!$C$2:$C$13,0)</f>
        <v>8</v>
      </c>
      <c r="F3687" t="str">
        <f t="array" ref="F3687">INDEX(Prediction!$F$2:$F$13,MATCH(A3687&amp;B3687&amp;C3687,Prediction!$A$2:$A$13&amp;Prediction!$B$2:$B$13&amp;Prediction!$C$2:$C$13,0))</f>
        <v>Joined</v>
      </c>
    </row>
    <row r="3688" spans="1:6" x14ac:dyDescent="0.25">
      <c r="A3688" t="s">
        <v>4</v>
      </c>
      <c r="B3688" t="s">
        <v>9</v>
      </c>
      <c r="C3688" t="s">
        <v>11</v>
      </c>
      <c r="D3688" t="s">
        <v>8</v>
      </c>
      <c r="E3688">
        <f t="array" ref="E3688">MATCH(A3688&amp;B3688&amp;C3688,Prediction!$A$2:$A$13&amp;Prediction!$B$2:$B$13&amp;Prediction!$C$2:$C$13,0)</f>
        <v>9</v>
      </c>
      <c r="F3688" t="str">
        <f t="array" ref="F3688">INDEX(Prediction!$F$2:$F$13,MATCH(A3688&amp;B3688&amp;C3688,Prediction!$A$2:$A$13&amp;Prediction!$B$2:$B$13&amp;Prediction!$C$2:$C$13,0))</f>
        <v>Joined</v>
      </c>
    </row>
    <row r="3689" spans="1:6" x14ac:dyDescent="0.25">
      <c r="A3689" t="s">
        <v>5</v>
      </c>
      <c r="B3689" t="s">
        <v>9</v>
      </c>
      <c r="C3689" t="s">
        <v>10</v>
      </c>
      <c r="D3689" t="s">
        <v>8</v>
      </c>
      <c r="E3689">
        <f t="array" ref="E3689">MATCH(A3689&amp;B3689&amp;C3689,Prediction!$A$2:$A$13&amp;Prediction!$B$2:$B$13&amp;Prediction!$C$2:$C$13,0)</f>
        <v>2</v>
      </c>
      <c r="F3689" t="str">
        <f t="array" ref="F3689">INDEX(Prediction!$F$2:$F$13,MATCH(A3689&amp;B3689&amp;C3689,Prediction!$A$2:$A$13&amp;Prediction!$B$2:$B$13&amp;Prediction!$C$2:$C$13,0))</f>
        <v>Joined</v>
      </c>
    </row>
    <row r="3690" spans="1:6" x14ac:dyDescent="0.25">
      <c r="A3690" t="s">
        <v>5</v>
      </c>
      <c r="B3690" t="s">
        <v>9</v>
      </c>
      <c r="C3690" t="s">
        <v>11</v>
      </c>
      <c r="D3690" t="s">
        <v>8</v>
      </c>
      <c r="E3690">
        <f t="array" ref="E3690">MATCH(A3690&amp;B3690&amp;C3690,Prediction!$A$2:$A$13&amp;Prediction!$B$2:$B$13&amp;Prediction!$C$2:$C$13,0)</f>
        <v>8</v>
      </c>
      <c r="F3690" t="str">
        <f t="array" ref="F3690">INDEX(Prediction!$F$2:$F$13,MATCH(A3690&amp;B3690&amp;C3690,Prediction!$A$2:$A$13&amp;Prediction!$B$2:$B$13&amp;Prediction!$C$2:$C$13,0))</f>
        <v>Joined</v>
      </c>
    </row>
    <row r="3691" spans="1:6" x14ac:dyDescent="0.25">
      <c r="A3691" t="s">
        <v>5</v>
      </c>
      <c r="B3691" t="s">
        <v>9</v>
      </c>
      <c r="C3691" t="s">
        <v>7</v>
      </c>
      <c r="D3691" t="s">
        <v>8</v>
      </c>
      <c r="E3691">
        <f t="array" ref="E3691">MATCH(A3691&amp;B3691&amp;C3691,Prediction!$A$2:$A$13&amp;Prediction!$B$2:$B$13&amp;Prediction!$C$2:$C$13,0)</f>
        <v>3</v>
      </c>
      <c r="F3691" t="str">
        <f t="array" ref="F3691">INDEX(Prediction!$F$2:$F$13,MATCH(A3691&amp;B3691&amp;C3691,Prediction!$A$2:$A$13&amp;Prediction!$B$2:$B$13&amp;Prediction!$C$2:$C$13,0))</f>
        <v>Joined</v>
      </c>
    </row>
    <row r="3692" spans="1:6" x14ac:dyDescent="0.25">
      <c r="A3692" t="s">
        <v>4</v>
      </c>
      <c r="B3692" t="s">
        <v>9</v>
      </c>
      <c r="C3692" t="s">
        <v>11</v>
      </c>
      <c r="D3692" t="s">
        <v>12</v>
      </c>
      <c r="E3692">
        <f t="array" ref="E3692">MATCH(A3692&amp;B3692&amp;C3692,Prediction!$A$2:$A$13&amp;Prediction!$B$2:$B$13&amp;Prediction!$C$2:$C$13,0)</f>
        <v>9</v>
      </c>
      <c r="F3692" t="str">
        <f t="array" ref="F3692">INDEX(Prediction!$F$2:$F$13,MATCH(A3692&amp;B3692&amp;C3692,Prediction!$A$2:$A$13&amp;Prediction!$B$2:$B$13&amp;Prediction!$C$2:$C$13,0))</f>
        <v>Joined</v>
      </c>
    </row>
    <row r="3693" spans="1:6" x14ac:dyDescent="0.25">
      <c r="A3693" t="s">
        <v>5</v>
      </c>
      <c r="B3693" t="s">
        <v>9</v>
      </c>
      <c r="C3693" t="s">
        <v>11</v>
      </c>
      <c r="D3693" t="s">
        <v>8</v>
      </c>
      <c r="E3693">
        <f t="array" ref="E3693">MATCH(A3693&amp;B3693&amp;C3693,Prediction!$A$2:$A$13&amp;Prediction!$B$2:$B$13&amp;Prediction!$C$2:$C$13,0)</f>
        <v>8</v>
      </c>
      <c r="F3693" t="str">
        <f t="array" ref="F3693">INDEX(Prediction!$F$2:$F$13,MATCH(A3693&amp;B3693&amp;C3693,Prediction!$A$2:$A$13&amp;Prediction!$B$2:$B$13&amp;Prediction!$C$2:$C$13,0))</f>
        <v>Joined</v>
      </c>
    </row>
    <row r="3694" spans="1:6" x14ac:dyDescent="0.25">
      <c r="A3694" t="s">
        <v>4</v>
      </c>
      <c r="B3694" t="s">
        <v>9</v>
      </c>
      <c r="C3694" t="s">
        <v>11</v>
      </c>
      <c r="D3694" t="s">
        <v>8</v>
      </c>
      <c r="E3694">
        <f t="array" ref="E3694">MATCH(A3694&amp;B3694&amp;C3694,Prediction!$A$2:$A$13&amp;Prediction!$B$2:$B$13&amp;Prediction!$C$2:$C$13,0)</f>
        <v>9</v>
      </c>
      <c r="F3694" t="str">
        <f t="array" ref="F3694">INDEX(Prediction!$F$2:$F$13,MATCH(A3694&amp;B3694&amp;C3694,Prediction!$A$2:$A$13&amp;Prediction!$B$2:$B$13&amp;Prediction!$C$2:$C$13,0))</f>
        <v>Joined</v>
      </c>
    </row>
    <row r="3695" spans="1:6" x14ac:dyDescent="0.25">
      <c r="A3695" t="s">
        <v>5</v>
      </c>
      <c r="B3695" t="s">
        <v>9</v>
      </c>
      <c r="C3695" t="s">
        <v>11</v>
      </c>
      <c r="D3695" t="s">
        <v>8</v>
      </c>
      <c r="E3695">
        <f t="array" ref="E3695">MATCH(A3695&amp;B3695&amp;C3695,Prediction!$A$2:$A$13&amp;Prediction!$B$2:$B$13&amp;Prediction!$C$2:$C$13,0)</f>
        <v>8</v>
      </c>
      <c r="F3695" t="str">
        <f t="array" ref="F3695">INDEX(Prediction!$F$2:$F$13,MATCH(A3695&amp;B3695&amp;C3695,Prediction!$A$2:$A$13&amp;Prediction!$B$2:$B$13&amp;Prediction!$C$2:$C$13,0))</f>
        <v>Joined</v>
      </c>
    </row>
    <row r="3696" spans="1:6" x14ac:dyDescent="0.25">
      <c r="A3696" t="s">
        <v>5</v>
      </c>
      <c r="B3696" t="s">
        <v>9</v>
      </c>
      <c r="C3696" t="s">
        <v>11</v>
      </c>
      <c r="D3696" t="s">
        <v>12</v>
      </c>
      <c r="E3696">
        <f t="array" ref="E3696">MATCH(A3696&amp;B3696&amp;C3696,Prediction!$A$2:$A$13&amp;Prediction!$B$2:$B$13&amp;Prediction!$C$2:$C$13,0)</f>
        <v>8</v>
      </c>
      <c r="F3696" t="str">
        <f t="array" ref="F3696">INDEX(Prediction!$F$2:$F$13,MATCH(A3696&amp;B3696&amp;C3696,Prediction!$A$2:$A$13&amp;Prediction!$B$2:$B$13&amp;Prediction!$C$2:$C$13,0))</f>
        <v>Joined</v>
      </c>
    </row>
    <row r="3697" spans="1:6" x14ac:dyDescent="0.25">
      <c r="A3697" t="s">
        <v>4</v>
      </c>
      <c r="B3697" t="s">
        <v>9</v>
      </c>
      <c r="C3697" t="s">
        <v>11</v>
      </c>
      <c r="D3697" t="s">
        <v>8</v>
      </c>
      <c r="E3697">
        <f t="array" ref="E3697">MATCH(A3697&amp;B3697&amp;C3697,Prediction!$A$2:$A$13&amp;Prediction!$B$2:$B$13&amp;Prediction!$C$2:$C$13,0)</f>
        <v>9</v>
      </c>
      <c r="F3697" t="str">
        <f t="array" ref="F3697">INDEX(Prediction!$F$2:$F$13,MATCH(A3697&amp;B3697&amp;C3697,Prediction!$A$2:$A$13&amp;Prediction!$B$2:$B$13&amp;Prediction!$C$2:$C$13,0))</f>
        <v>Joined</v>
      </c>
    </row>
    <row r="3698" spans="1:6" x14ac:dyDescent="0.25">
      <c r="A3698" t="s">
        <v>5</v>
      </c>
      <c r="B3698" t="s">
        <v>9</v>
      </c>
      <c r="C3698" t="s">
        <v>11</v>
      </c>
      <c r="D3698" t="s">
        <v>8</v>
      </c>
      <c r="E3698">
        <f t="array" ref="E3698">MATCH(A3698&amp;B3698&amp;C3698,Prediction!$A$2:$A$13&amp;Prediction!$B$2:$B$13&amp;Prediction!$C$2:$C$13,0)</f>
        <v>8</v>
      </c>
      <c r="F3698" t="str">
        <f t="array" ref="F3698">INDEX(Prediction!$F$2:$F$13,MATCH(A3698&amp;B3698&amp;C3698,Prediction!$A$2:$A$13&amp;Prediction!$B$2:$B$13&amp;Prediction!$C$2:$C$13,0))</f>
        <v>Joined</v>
      </c>
    </row>
    <row r="3699" spans="1:6" x14ac:dyDescent="0.25">
      <c r="A3699" t="s">
        <v>4</v>
      </c>
      <c r="B3699" t="s">
        <v>9</v>
      </c>
      <c r="C3699" t="s">
        <v>11</v>
      </c>
      <c r="D3699" t="s">
        <v>8</v>
      </c>
      <c r="E3699">
        <f t="array" ref="E3699">MATCH(A3699&amp;B3699&amp;C3699,Prediction!$A$2:$A$13&amp;Prediction!$B$2:$B$13&amp;Prediction!$C$2:$C$13,0)</f>
        <v>9</v>
      </c>
      <c r="F3699" t="str">
        <f t="array" ref="F3699">INDEX(Prediction!$F$2:$F$13,MATCH(A3699&amp;B3699&amp;C3699,Prediction!$A$2:$A$13&amp;Prediction!$B$2:$B$13&amp;Prediction!$C$2:$C$13,0))</f>
        <v>Joined</v>
      </c>
    </row>
    <row r="3700" spans="1:6" x14ac:dyDescent="0.25">
      <c r="A3700" t="s">
        <v>4</v>
      </c>
      <c r="B3700" t="s">
        <v>9</v>
      </c>
      <c r="C3700" t="s">
        <v>11</v>
      </c>
      <c r="D3700" t="s">
        <v>8</v>
      </c>
      <c r="E3700">
        <f t="array" ref="E3700">MATCH(A3700&amp;B3700&amp;C3700,Prediction!$A$2:$A$13&amp;Prediction!$B$2:$B$13&amp;Prediction!$C$2:$C$13,0)</f>
        <v>9</v>
      </c>
      <c r="F3700" t="str">
        <f t="array" ref="F3700">INDEX(Prediction!$F$2:$F$13,MATCH(A3700&amp;B3700&amp;C3700,Prediction!$A$2:$A$13&amp;Prediction!$B$2:$B$13&amp;Prediction!$C$2:$C$13,0))</f>
        <v>Joined</v>
      </c>
    </row>
    <row r="3701" spans="1:6" x14ac:dyDescent="0.25">
      <c r="A3701" t="s">
        <v>4</v>
      </c>
      <c r="B3701" t="s">
        <v>9</v>
      </c>
      <c r="C3701" t="s">
        <v>11</v>
      </c>
      <c r="D3701" t="s">
        <v>8</v>
      </c>
      <c r="E3701">
        <f t="array" ref="E3701">MATCH(A3701&amp;B3701&amp;C3701,Prediction!$A$2:$A$13&amp;Prediction!$B$2:$B$13&amp;Prediction!$C$2:$C$13,0)</f>
        <v>9</v>
      </c>
      <c r="F3701" t="str">
        <f t="array" ref="F3701">INDEX(Prediction!$F$2:$F$13,MATCH(A3701&amp;B3701&amp;C3701,Prediction!$A$2:$A$13&amp;Prediction!$B$2:$B$13&amp;Prediction!$C$2:$C$13,0))</f>
        <v>Joined</v>
      </c>
    </row>
    <row r="3702" spans="1:6" x14ac:dyDescent="0.25">
      <c r="A3702" t="s">
        <v>4</v>
      </c>
      <c r="B3702" t="s">
        <v>9</v>
      </c>
      <c r="C3702" t="s">
        <v>11</v>
      </c>
      <c r="D3702" t="s">
        <v>8</v>
      </c>
      <c r="E3702">
        <f t="array" ref="E3702">MATCH(A3702&amp;B3702&amp;C3702,Prediction!$A$2:$A$13&amp;Prediction!$B$2:$B$13&amp;Prediction!$C$2:$C$13,0)</f>
        <v>9</v>
      </c>
      <c r="F3702" t="str">
        <f t="array" ref="F3702">INDEX(Prediction!$F$2:$F$13,MATCH(A3702&amp;B3702&amp;C3702,Prediction!$A$2:$A$13&amp;Prediction!$B$2:$B$13&amp;Prediction!$C$2:$C$13,0))</f>
        <v>Joined</v>
      </c>
    </row>
    <row r="3703" spans="1:6" x14ac:dyDescent="0.25">
      <c r="A3703" t="s">
        <v>5</v>
      </c>
      <c r="B3703" t="s">
        <v>9</v>
      </c>
      <c r="C3703" t="s">
        <v>7</v>
      </c>
      <c r="D3703" t="s">
        <v>8</v>
      </c>
      <c r="E3703">
        <f t="array" ref="E3703">MATCH(A3703&amp;B3703&amp;C3703,Prediction!$A$2:$A$13&amp;Prediction!$B$2:$B$13&amp;Prediction!$C$2:$C$13,0)</f>
        <v>3</v>
      </c>
      <c r="F3703" t="str">
        <f t="array" ref="F3703">INDEX(Prediction!$F$2:$F$13,MATCH(A3703&amp;B3703&amp;C3703,Prediction!$A$2:$A$13&amp;Prediction!$B$2:$B$13&amp;Prediction!$C$2:$C$13,0))</f>
        <v>Joined</v>
      </c>
    </row>
    <row r="3704" spans="1:6" x14ac:dyDescent="0.25">
      <c r="A3704" t="s">
        <v>5</v>
      </c>
      <c r="B3704" t="s">
        <v>9</v>
      </c>
      <c r="C3704" t="s">
        <v>10</v>
      </c>
      <c r="D3704" t="s">
        <v>8</v>
      </c>
      <c r="E3704">
        <f t="array" ref="E3704">MATCH(A3704&amp;B3704&amp;C3704,Prediction!$A$2:$A$13&amp;Prediction!$B$2:$B$13&amp;Prediction!$C$2:$C$13,0)</f>
        <v>2</v>
      </c>
      <c r="F3704" t="str">
        <f t="array" ref="F3704">INDEX(Prediction!$F$2:$F$13,MATCH(A3704&amp;B3704&amp;C3704,Prediction!$A$2:$A$13&amp;Prediction!$B$2:$B$13&amp;Prediction!$C$2:$C$13,0))</f>
        <v>Joined</v>
      </c>
    </row>
    <row r="3705" spans="1:6" x14ac:dyDescent="0.25">
      <c r="A3705" t="s">
        <v>5</v>
      </c>
      <c r="B3705" t="s">
        <v>9</v>
      </c>
      <c r="C3705" t="s">
        <v>11</v>
      </c>
      <c r="D3705" t="s">
        <v>8</v>
      </c>
      <c r="E3705">
        <f t="array" ref="E3705">MATCH(A3705&amp;B3705&amp;C3705,Prediction!$A$2:$A$13&amp;Prediction!$B$2:$B$13&amp;Prediction!$C$2:$C$13,0)</f>
        <v>8</v>
      </c>
      <c r="F3705" t="str">
        <f t="array" ref="F3705">INDEX(Prediction!$F$2:$F$13,MATCH(A3705&amp;B3705&amp;C3705,Prediction!$A$2:$A$13&amp;Prediction!$B$2:$B$13&amp;Prediction!$C$2:$C$13,0))</f>
        <v>Joined</v>
      </c>
    </row>
    <row r="3706" spans="1:6" x14ac:dyDescent="0.25">
      <c r="A3706" t="s">
        <v>4</v>
      </c>
      <c r="B3706" t="s">
        <v>6</v>
      </c>
      <c r="C3706" t="s">
        <v>10</v>
      </c>
      <c r="D3706" t="s">
        <v>8</v>
      </c>
      <c r="E3706">
        <f t="array" ref="E3706">MATCH(A3706&amp;B3706&amp;C3706,Prediction!$A$2:$A$13&amp;Prediction!$B$2:$B$13&amp;Prediction!$C$2:$C$13,0)</f>
        <v>10</v>
      </c>
      <c r="F3706" t="str">
        <f t="array" ref="F3706">INDEX(Prediction!$F$2:$F$13,MATCH(A3706&amp;B3706&amp;C3706,Prediction!$A$2:$A$13&amp;Prediction!$B$2:$B$13&amp;Prediction!$C$2:$C$13,0))</f>
        <v>Joined</v>
      </c>
    </row>
    <row r="3707" spans="1:6" x14ac:dyDescent="0.25">
      <c r="A3707" t="s">
        <v>5</v>
      </c>
      <c r="B3707" t="s">
        <v>9</v>
      </c>
      <c r="C3707" t="s">
        <v>7</v>
      </c>
      <c r="D3707" t="s">
        <v>12</v>
      </c>
      <c r="E3707">
        <f t="array" ref="E3707">MATCH(A3707&amp;B3707&amp;C3707,Prediction!$A$2:$A$13&amp;Prediction!$B$2:$B$13&amp;Prediction!$C$2:$C$13,0)</f>
        <v>3</v>
      </c>
      <c r="F3707" t="str">
        <f t="array" ref="F3707">INDEX(Prediction!$F$2:$F$13,MATCH(A3707&amp;B3707&amp;C3707,Prediction!$A$2:$A$13&amp;Prediction!$B$2:$B$13&amp;Prediction!$C$2:$C$13,0))</f>
        <v>Joined</v>
      </c>
    </row>
    <row r="3708" spans="1:6" x14ac:dyDescent="0.25">
      <c r="A3708" t="s">
        <v>5</v>
      </c>
      <c r="B3708" t="s">
        <v>9</v>
      </c>
      <c r="C3708" t="s">
        <v>11</v>
      </c>
      <c r="D3708" t="s">
        <v>8</v>
      </c>
      <c r="E3708">
        <f t="array" ref="E3708">MATCH(A3708&amp;B3708&amp;C3708,Prediction!$A$2:$A$13&amp;Prediction!$B$2:$B$13&amp;Prediction!$C$2:$C$13,0)</f>
        <v>8</v>
      </c>
      <c r="F3708" t="str">
        <f t="array" ref="F3708">INDEX(Prediction!$F$2:$F$13,MATCH(A3708&amp;B3708&amp;C3708,Prediction!$A$2:$A$13&amp;Prediction!$B$2:$B$13&amp;Prediction!$C$2:$C$13,0))</f>
        <v>Joined</v>
      </c>
    </row>
    <row r="3709" spans="1:6" x14ac:dyDescent="0.25">
      <c r="A3709" t="s">
        <v>4</v>
      </c>
      <c r="B3709" t="s">
        <v>9</v>
      </c>
      <c r="C3709" t="s">
        <v>7</v>
      </c>
      <c r="D3709" t="s">
        <v>8</v>
      </c>
      <c r="E3709">
        <f t="array" ref="E3709">MATCH(A3709&amp;B3709&amp;C3709,Prediction!$A$2:$A$13&amp;Prediction!$B$2:$B$13&amp;Prediction!$C$2:$C$13,0)</f>
        <v>7</v>
      </c>
      <c r="F3709" t="str">
        <f t="array" ref="F3709">INDEX(Prediction!$F$2:$F$13,MATCH(A3709&amp;B3709&amp;C3709,Prediction!$A$2:$A$13&amp;Prediction!$B$2:$B$13&amp;Prediction!$C$2:$C$13,0))</f>
        <v>Joined</v>
      </c>
    </row>
    <row r="3710" spans="1:6" x14ac:dyDescent="0.25">
      <c r="A3710" t="s">
        <v>5</v>
      </c>
      <c r="B3710" t="s">
        <v>9</v>
      </c>
      <c r="C3710" t="s">
        <v>10</v>
      </c>
      <c r="D3710" t="s">
        <v>8</v>
      </c>
      <c r="E3710">
        <f t="array" ref="E3710">MATCH(A3710&amp;B3710&amp;C3710,Prediction!$A$2:$A$13&amp;Prediction!$B$2:$B$13&amp;Prediction!$C$2:$C$13,0)</f>
        <v>2</v>
      </c>
      <c r="F3710" t="str">
        <f t="array" ref="F3710">INDEX(Prediction!$F$2:$F$13,MATCH(A3710&amp;B3710&amp;C3710,Prediction!$A$2:$A$13&amp;Prediction!$B$2:$B$13&amp;Prediction!$C$2:$C$13,0))</f>
        <v>Joined</v>
      </c>
    </row>
    <row r="3711" spans="1:6" x14ac:dyDescent="0.25">
      <c r="A3711" t="s">
        <v>5</v>
      </c>
      <c r="B3711" t="s">
        <v>9</v>
      </c>
      <c r="C3711" t="s">
        <v>11</v>
      </c>
      <c r="D3711" t="s">
        <v>8</v>
      </c>
      <c r="E3711">
        <f t="array" ref="E3711">MATCH(A3711&amp;B3711&amp;C3711,Prediction!$A$2:$A$13&amp;Prediction!$B$2:$B$13&amp;Prediction!$C$2:$C$13,0)</f>
        <v>8</v>
      </c>
      <c r="F3711" t="str">
        <f t="array" ref="F3711">INDEX(Prediction!$F$2:$F$13,MATCH(A3711&amp;B3711&amp;C3711,Prediction!$A$2:$A$13&amp;Prediction!$B$2:$B$13&amp;Prediction!$C$2:$C$13,0))</f>
        <v>Joined</v>
      </c>
    </row>
    <row r="3712" spans="1:6" x14ac:dyDescent="0.25">
      <c r="A3712" t="s">
        <v>5</v>
      </c>
      <c r="B3712" t="s">
        <v>6</v>
      </c>
      <c r="C3712" t="s">
        <v>11</v>
      </c>
      <c r="D3712" t="s">
        <v>12</v>
      </c>
      <c r="E3712">
        <f t="array" ref="E3712">MATCH(A3712&amp;B3712&amp;C3712,Prediction!$A$2:$A$13&amp;Prediction!$B$2:$B$13&amp;Prediction!$C$2:$C$13,0)</f>
        <v>11</v>
      </c>
      <c r="F3712" t="str">
        <f t="array" ref="F3712">INDEX(Prediction!$F$2:$F$13,MATCH(A3712&amp;B3712&amp;C3712,Prediction!$A$2:$A$13&amp;Prediction!$B$2:$B$13&amp;Prediction!$C$2:$C$13,0))</f>
        <v>Joined</v>
      </c>
    </row>
    <row r="3713" spans="1:6" x14ac:dyDescent="0.25">
      <c r="A3713" t="s">
        <v>4</v>
      </c>
      <c r="B3713" t="s">
        <v>9</v>
      </c>
      <c r="C3713" t="s">
        <v>11</v>
      </c>
      <c r="D3713" t="s">
        <v>8</v>
      </c>
      <c r="E3713">
        <f t="array" ref="E3713">MATCH(A3713&amp;B3713&amp;C3713,Prediction!$A$2:$A$13&amp;Prediction!$B$2:$B$13&amp;Prediction!$C$2:$C$13,0)</f>
        <v>9</v>
      </c>
      <c r="F3713" t="str">
        <f t="array" ref="F3713">INDEX(Prediction!$F$2:$F$13,MATCH(A3713&amp;B3713&amp;C3713,Prediction!$A$2:$A$13&amp;Prediction!$B$2:$B$13&amp;Prediction!$C$2:$C$13,0))</f>
        <v>Joined</v>
      </c>
    </row>
    <row r="3714" spans="1:6" x14ac:dyDescent="0.25">
      <c r="A3714" t="s">
        <v>5</v>
      </c>
      <c r="B3714" t="s">
        <v>9</v>
      </c>
      <c r="C3714" t="s">
        <v>11</v>
      </c>
      <c r="D3714" t="s">
        <v>12</v>
      </c>
      <c r="E3714">
        <f t="array" ref="E3714">MATCH(A3714&amp;B3714&amp;C3714,Prediction!$A$2:$A$13&amp;Prediction!$B$2:$B$13&amp;Prediction!$C$2:$C$13,0)</f>
        <v>8</v>
      </c>
      <c r="F3714" t="str">
        <f t="array" ref="F3714">INDEX(Prediction!$F$2:$F$13,MATCH(A3714&amp;B3714&amp;C3714,Prediction!$A$2:$A$13&amp;Prediction!$B$2:$B$13&amp;Prediction!$C$2:$C$13,0))</f>
        <v>Joined</v>
      </c>
    </row>
    <row r="3715" spans="1:6" x14ac:dyDescent="0.25">
      <c r="A3715" t="s">
        <v>5</v>
      </c>
      <c r="B3715" t="s">
        <v>9</v>
      </c>
      <c r="C3715" t="s">
        <v>10</v>
      </c>
      <c r="D3715" t="s">
        <v>8</v>
      </c>
      <c r="E3715">
        <f t="array" ref="E3715">MATCH(A3715&amp;B3715&amp;C3715,Prediction!$A$2:$A$13&amp;Prediction!$B$2:$B$13&amp;Prediction!$C$2:$C$13,0)</f>
        <v>2</v>
      </c>
      <c r="F3715" t="str">
        <f t="array" ref="F3715">INDEX(Prediction!$F$2:$F$13,MATCH(A3715&amp;B3715&amp;C3715,Prediction!$A$2:$A$13&amp;Prediction!$B$2:$B$13&amp;Prediction!$C$2:$C$13,0))</f>
        <v>Joined</v>
      </c>
    </row>
    <row r="3716" spans="1:6" x14ac:dyDescent="0.25">
      <c r="A3716" t="s">
        <v>4</v>
      </c>
      <c r="B3716" t="s">
        <v>9</v>
      </c>
      <c r="C3716" t="s">
        <v>11</v>
      </c>
      <c r="D3716" t="s">
        <v>8</v>
      </c>
      <c r="E3716">
        <f t="array" ref="E3716">MATCH(A3716&amp;B3716&amp;C3716,Prediction!$A$2:$A$13&amp;Prediction!$B$2:$B$13&amp;Prediction!$C$2:$C$13,0)</f>
        <v>9</v>
      </c>
      <c r="F3716" t="str">
        <f t="array" ref="F3716">INDEX(Prediction!$F$2:$F$13,MATCH(A3716&amp;B3716&amp;C3716,Prediction!$A$2:$A$13&amp;Prediction!$B$2:$B$13&amp;Prediction!$C$2:$C$13,0))</f>
        <v>Joined</v>
      </c>
    </row>
    <row r="3717" spans="1:6" x14ac:dyDescent="0.25">
      <c r="A3717" t="s">
        <v>4</v>
      </c>
      <c r="B3717" t="s">
        <v>9</v>
      </c>
      <c r="C3717" t="s">
        <v>11</v>
      </c>
      <c r="D3717" t="s">
        <v>8</v>
      </c>
      <c r="E3717">
        <f t="array" ref="E3717">MATCH(A3717&amp;B3717&amp;C3717,Prediction!$A$2:$A$13&amp;Prediction!$B$2:$B$13&amp;Prediction!$C$2:$C$13,0)</f>
        <v>9</v>
      </c>
      <c r="F3717" t="str">
        <f t="array" ref="F3717">INDEX(Prediction!$F$2:$F$13,MATCH(A3717&amp;B3717&amp;C3717,Prediction!$A$2:$A$13&amp;Prediction!$B$2:$B$13&amp;Prediction!$C$2:$C$13,0))</f>
        <v>Joined</v>
      </c>
    </row>
    <row r="3718" spans="1:6" x14ac:dyDescent="0.25">
      <c r="A3718" t="s">
        <v>4</v>
      </c>
      <c r="B3718" t="s">
        <v>9</v>
      </c>
      <c r="C3718" t="s">
        <v>11</v>
      </c>
      <c r="D3718" t="s">
        <v>8</v>
      </c>
      <c r="E3718">
        <f t="array" ref="E3718">MATCH(A3718&amp;B3718&amp;C3718,Prediction!$A$2:$A$13&amp;Prediction!$B$2:$B$13&amp;Prediction!$C$2:$C$13,0)</f>
        <v>9</v>
      </c>
      <c r="F3718" t="str">
        <f t="array" ref="F3718">INDEX(Prediction!$F$2:$F$13,MATCH(A3718&amp;B3718&amp;C3718,Prediction!$A$2:$A$13&amp;Prediction!$B$2:$B$13&amp;Prediction!$C$2:$C$13,0))</f>
        <v>Joined</v>
      </c>
    </row>
    <row r="3719" spans="1:6" x14ac:dyDescent="0.25">
      <c r="A3719" t="s">
        <v>5</v>
      </c>
      <c r="B3719" t="s">
        <v>9</v>
      </c>
      <c r="C3719" t="s">
        <v>10</v>
      </c>
      <c r="D3719" t="s">
        <v>8</v>
      </c>
      <c r="E3719">
        <f t="array" ref="E3719">MATCH(A3719&amp;B3719&amp;C3719,Prediction!$A$2:$A$13&amp;Prediction!$B$2:$B$13&amp;Prediction!$C$2:$C$13,0)</f>
        <v>2</v>
      </c>
      <c r="F3719" t="str">
        <f t="array" ref="F3719">INDEX(Prediction!$F$2:$F$13,MATCH(A3719&amp;B3719&amp;C3719,Prediction!$A$2:$A$13&amp;Prediction!$B$2:$B$13&amp;Prediction!$C$2:$C$13,0))</f>
        <v>Joined</v>
      </c>
    </row>
    <row r="3720" spans="1:6" x14ac:dyDescent="0.25">
      <c r="A3720" t="s">
        <v>5</v>
      </c>
      <c r="B3720" t="s">
        <v>9</v>
      </c>
      <c r="C3720" t="s">
        <v>7</v>
      </c>
      <c r="D3720" t="s">
        <v>8</v>
      </c>
      <c r="E3720">
        <f t="array" ref="E3720">MATCH(A3720&amp;B3720&amp;C3720,Prediction!$A$2:$A$13&amp;Prediction!$B$2:$B$13&amp;Prediction!$C$2:$C$13,0)</f>
        <v>3</v>
      </c>
      <c r="F3720" t="str">
        <f t="array" ref="F3720">INDEX(Prediction!$F$2:$F$13,MATCH(A3720&amp;B3720&amp;C3720,Prediction!$A$2:$A$13&amp;Prediction!$B$2:$B$13&amp;Prediction!$C$2:$C$13,0))</f>
        <v>Joined</v>
      </c>
    </row>
    <row r="3721" spans="1:6" x14ac:dyDescent="0.25">
      <c r="A3721" t="s">
        <v>4</v>
      </c>
      <c r="B3721" t="s">
        <v>9</v>
      </c>
      <c r="C3721" t="s">
        <v>11</v>
      </c>
      <c r="D3721" t="s">
        <v>12</v>
      </c>
      <c r="E3721">
        <f t="array" ref="E3721">MATCH(A3721&amp;B3721&amp;C3721,Prediction!$A$2:$A$13&amp;Prediction!$B$2:$B$13&amp;Prediction!$C$2:$C$13,0)</f>
        <v>9</v>
      </c>
      <c r="F3721" t="str">
        <f t="array" ref="F3721">INDEX(Prediction!$F$2:$F$13,MATCH(A3721&amp;B3721&amp;C3721,Prediction!$A$2:$A$13&amp;Prediction!$B$2:$B$13&amp;Prediction!$C$2:$C$13,0))</f>
        <v>Joined</v>
      </c>
    </row>
    <row r="3722" spans="1:6" x14ac:dyDescent="0.25">
      <c r="A3722" t="s">
        <v>4</v>
      </c>
      <c r="B3722" t="s">
        <v>9</v>
      </c>
      <c r="C3722" t="s">
        <v>11</v>
      </c>
      <c r="D3722" t="s">
        <v>8</v>
      </c>
      <c r="E3722">
        <f t="array" ref="E3722">MATCH(A3722&amp;B3722&amp;C3722,Prediction!$A$2:$A$13&amp;Prediction!$B$2:$B$13&amp;Prediction!$C$2:$C$13,0)</f>
        <v>9</v>
      </c>
      <c r="F3722" t="str">
        <f t="array" ref="F3722">INDEX(Prediction!$F$2:$F$13,MATCH(A3722&amp;B3722&amp;C3722,Prediction!$A$2:$A$13&amp;Prediction!$B$2:$B$13&amp;Prediction!$C$2:$C$13,0))</f>
        <v>Joined</v>
      </c>
    </row>
    <row r="3723" spans="1:6" x14ac:dyDescent="0.25">
      <c r="A3723" t="s">
        <v>4</v>
      </c>
      <c r="B3723" t="s">
        <v>9</v>
      </c>
      <c r="C3723" t="s">
        <v>11</v>
      </c>
      <c r="D3723" t="s">
        <v>12</v>
      </c>
      <c r="E3723">
        <f t="array" ref="E3723">MATCH(A3723&amp;B3723&amp;C3723,Prediction!$A$2:$A$13&amp;Prediction!$B$2:$B$13&amp;Prediction!$C$2:$C$13,0)</f>
        <v>9</v>
      </c>
      <c r="F3723" t="str">
        <f t="array" ref="F3723">INDEX(Prediction!$F$2:$F$13,MATCH(A3723&amp;B3723&amp;C3723,Prediction!$A$2:$A$13&amp;Prediction!$B$2:$B$13&amp;Prediction!$C$2:$C$13,0))</f>
        <v>Joined</v>
      </c>
    </row>
    <row r="3724" spans="1:6" x14ac:dyDescent="0.25">
      <c r="A3724" t="s">
        <v>4</v>
      </c>
      <c r="B3724" t="s">
        <v>9</v>
      </c>
      <c r="C3724" t="s">
        <v>11</v>
      </c>
      <c r="D3724" t="s">
        <v>12</v>
      </c>
      <c r="E3724">
        <f t="array" ref="E3724">MATCH(A3724&amp;B3724&amp;C3724,Prediction!$A$2:$A$13&amp;Prediction!$B$2:$B$13&amp;Prediction!$C$2:$C$13,0)</f>
        <v>9</v>
      </c>
      <c r="F3724" t="str">
        <f t="array" ref="F3724">INDEX(Prediction!$F$2:$F$13,MATCH(A3724&amp;B3724&amp;C3724,Prediction!$A$2:$A$13&amp;Prediction!$B$2:$B$13&amp;Prediction!$C$2:$C$13,0))</f>
        <v>Joined</v>
      </c>
    </row>
    <row r="3725" spans="1:6" x14ac:dyDescent="0.25">
      <c r="A3725" t="s">
        <v>5</v>
      </c>
      <c r="B3725" t="s">
        <v>9</v>
      </c>
      <c r="C3725" t="s">
        <v>10</v>
      </c>
      <c r="D3725" t="s">
        <v>12</v>
      </c>
      <c r="E3725">
        <f t="array" ref="E3725">MATCH(A3725&amp;B3725&amp;C3725,Prediction!$A$2:$A$13&amp;Prediction!$B$2:$B$13&amp;Prediction!$C$2:$C$13,0)</f>
        <v>2</v>
      </c>
      <c r="F3725" t="str">
        <f t="array" ref="F3725">INDEX(Prediction!$F$2:$F$13,MATCH(A3725&amp;B3725&amp;C3725,Prediction!$A$2:$A$13&amp;Prediction!$B$2:$B$13&amp;Prediction!$C$2:$C$13,0))</f>
        <v>Joined</v>
      </c>
    </row>
    <row r="3726" spans="1:6" x14ac:dyDescent="0.25">
      <c r="A3726" t="s">
        <v>4</v>
      </c>
      <c r="B3726" t="s">
        <v>9</v>
      </c>
      <c r="C3726" t="s">
        <v>10</v>
      </c>
      <c r="D3726" t="s">
        <v>8</v>
      </c>
      <c r="E3726">
        <f t="array" ref="E3726">MATCH(A3726&amp;B3726&amp;C3726,Prediction!$A$2:$A$13&amp;Prediction!$B$2:$B$13&amp;Prediction!$C$2:$C$13,0)</f>
        <v>4</v>
      </c>
      <c r="F3726" t="str">
        <f t="array" ref="F3726">INDEX(Prediction!$F$2:$F$13,MATCH(A3726&amp;B3726&amp;C3726,Prediction!$A$2:$A$13&amp;Prediction!$B$2:$B$13&amp;Prediction!$C$2:$C$13,0))</f>
        <v>Joined</v>
      </c>
    </row>
    <row r="3727" spans="1:6" x14ac:dyDescent="0.25">
      <c r="A3727" t="s">
        <v>4</v>
      </c>
      <c r="B3727" t="s">
        <v>6</v>
      </c>
      <c r="C3727" t="s">
        <v>10</v>
      </c>
      <c r="D3727" t="s">
        <v>8</v>
      </c>
      <c r="E3727">
        <f t="array" ref="E3727">MATCH(A3727&amp;B3727&amp;C3727,Prediction!$A$2:$A$13&amp;Prediction!$B$2:$B$13&amp;Prediction!$C$2:$C$13,0)</f>
        <v>10</v>
      </c>
      <c r="F3727" t="str">
        <f t="array" ref="F3727">INDEX(Prediction!$F$2:$F$13,MATCH(A3727&amp;B3727&amp;C3727,Prediction!$A$2:$A$13&amp;Prediction!$B$2:$B$13&amp;Prediction!$C$2:$C$13,0))</f>
        <v>Joined</v>
      </c>
    </row>
    <row r="3728" spans="1:6" x14ac:dyDescent="0.25">
      <c r="A3728" t="s">
        <v>4</v>
      </c>
      <c r="B3728" t="s">
        <v>9</v>
      </c>
      <c r="C3728" t="s">
        <v>11</v>
      </c>
      <c r="D3728" t="s">
        <v>8</v>
      </c>
      <c r="E3728">
        <f t="array" ref="E3728">MATCH(A3728&amp;B3728&amp;C3728,Prediction!$A$2:$A$13&amp;Prediction!$B$2:$B$13&amp;Prediction!$C$2:$C$13,0)</f>
        <v>9</v>
      </c>
      <c r="F3728" t="str">
        <f t="array" ref="F3728">INDEX(Prediction!$F$2:$F$13,MATCH(A3728&amp;B3728&amp;C3728,Prediction!$A$2:$A$13&amp;Prediction!$B$2:$B$13&amp;Prediction!$C$2:$C$13,0))</f>
        <v>Joined</v>
      </c>
    </row>
    <row r="3729" spans="1:6" x14ac:dyDescent="0.25">
      <c r="A3729" t="s">
        <v>4</v>
      </c>
      <c r="B3729" t="s">
        <v>9</v>
      </c>
      <c r="C3729" t="s">
        <v>10</v>
      </c>
      <c r="D3729" t="s">
        <v>8</v>
      </c>
      <c r="E3729">
        <f t="array" ref="E3729">MATCH(A3729&amp;B3729&amp;C3729,Prediction!$A$2:$A$13&amp;Prediction!$B$2:$B$13&amp;Prediction!$C$2:$C$13,0)</f>
        <v>4</v>
      </c>
      <c r="F3729" t="str">
        <f t="array" ref="F3729">INDEX(Prediction!$F$2:$F$13,MATCH(A3729&amp;B3729&amp;C3729,Prediction!$A$2:$A$13&amp;Prediction!$B$2:$B$13&amp;Prediction!$C$2:$C$13,0))</f>
        <v>Joined</v>
      </c>
    </row>
    <row r="3730" spans="1:6" x14ac:dyDescent="0.25">
      <c r="A3730" t="s">
        <v>4</v>
      </c>
      <c r="B3730" t="s">
        <v>9</v>
      </c>
      <c r="C3730" t="s">
        <v>11</v>
      </c>
      <c r="D3730" t="s">
        <v>8</v>
      </c>
      <c r="E3730">
        <f t="array" ref="E3730">MATCH(A3730&amp;B3730&amp;C3730,Prediction!$A$2:$A$13&amp;Prediction!$B$2:$B$13&amp;Prediction!$C$2:$C$13,0)</f>
        <v>9</v>
      </c>
      <c r="F3730" t="str">
        <f t="array" ref="F3730">INDEX(Prediction!$F$2:$F$13,MATCH(A3730&amp;B3730&amp;C3730,Prediction!$A$2:$A$13&amp;Prediction!$B$2:$B$13&amp;Prediction!$C$2:$C$13,0))</f>
        <v>Joined</v>
      </c>
    </row>
    <row r="3731" spans="1:6" x14ac:dyDescent="0.25">
      <c r="A3731" t="s">
        <v>4</v>
      </c>
      <c r="B3731" t="s">
        <v>9</v>
      </c>
      <c r="C3731" t="s">
        <v>10</v>
      </c>
      <c r="D3731" t="s">
        <v>8</v>
      </c>
      <c r="E3731">
        <f t="array" ref="E3731">MATCH(A3731&amp;B3731&amp;C3731,Prediction!$A$2:$A$13&amp;Prediction!$B$2:$B$13&amp;Prediction!$C$2:$C$13,0)</f>
        <v>4</v>
      </c>
      <c r="F3731" t="str">
        <f t="array" ref="F3731">INDEX(Prediction!$F$2:$F$13,MATCH(A3731&amp;B3731&amp;C3731,Prediction!$A$2:$A$13&amp;Prediction!$B$2:$B$13&amp;Prediction!$C$2:$C$13,0))</f>
        <v>Joined</v>
      </c>
    </row>
    <row r="3732" spans="1:6" x14ac:dyDescent="0.25">
      <c r="A3732" t="s">
        <v>4</v>
      </c>
      <c r="B3732" t="s">
        <v>9</v>
      </c>
      <c r="C3732" t="s">
        <v>7</v>
      </c>
      <c r="D3732" t="s">
        <v>8</v>
      </c>
      <c r="E3732">
        <f t="array" ref="E3732">MATCH(A3732&amp;B3732&amp;C3732,Prediction!$A$2:$A$13&amp;Prediction!$B$2:$B$13&amp;Prediction!$C$2:$C$13,0)</f>
        <v>7</v>
      </c>
      <c r="F3732" t="str">
        <f t="array" ref="F3732">INDEX(Prediction!$F$2:$F$13,MATCH(A3732&amp;B3732&amp;C3732,Prediction!$A$2:$A$13&amp;Prediction!$B$2:$B$13&amp;Prediction!$C$2:$C$13,0))</f>
        <v>Joined</v>
      </c>
    </row>
    <row r="3733" spans="1:6" x14ac:dyDescent="0.25">
      <c r="A3733" t="s">
        <v>5</v>
      </c>
      <c r="B3733" t="s">
        <v>9</v>
      </c>
      <c r="C3733" t="s">
        <v>11</v>
      </c>
      <c r="D3733" t="s">
        <v>8</v>
      </c>
      <c r="E3733">
        <f t="array" ref="E3733">MATCH(A3733&amp;B3733&amp;C3733,Prediction!$A$2:$A$13&amp;Prediction!$B$2:$B$13&amp;Prediction!$C$2:$C$13,0)</f>
        <v>8</v>
      </c>
      <c r="F3733" t="str">
        <f t="array" ref="F3733">INDEX(Prediction!$F$2:$F$13,MATCH(A3733&amp;B3733&amp;C3733,Prediction!$A$2:$A$13&amp;Prediction!$B$2:$B$13&amp;Prediction!$C$2:$C$13,0))</f>
        <v>Joined</v>
      </c>
    </row>
    <row r="3734" spans="1:6" x14ac:dyDescent="0.25">
      <c r="A3734" t="s">
        <v>4</v>
      </c>
      <c r="B3734" t="s">
        <v>9</v>
      </c>
      <c r="C3734" t="s">
        <v>10</v>
      </c>
      <c r="D3734" t="s">
        <v>8</v>
      </c>
      <c r="E3734">
        <f t="array" ref="E3734">MATCH(A3734&amp;B3734&amp;C3734,Prediction!$A$2:$A$13&amp;Prediction!$B$2:$B$13&amp;Prediction!$C$2:$C$13,0)</f>
        <v>4</v>
      </c>
      <c r="F3734" t="str">
        <f t="array" ref="F3734">INDEX(Prediction!$F$2:$F$13,MATCH(A3734&amp;B3734&amp;C3734,Prediction!$A$2:$A$13&amp;Prediction!$B$2:$B$13&amp;Prediction!$C$2:$C$13,0))</f>
        <v>Joined</v>
      </c>
    </row>
    <row r="3735" spans="1:6" x14ac:dyDescent="0.25">
      <c r="A3735" t="s">
        <v>4</v>
      </c>
      <c r="B3735" t="s">
        <v>9</v>
      </c>
      <c r="C3735" t="s">
        <v>11</v>
      </c>
      <c r="D3735" t="s">
        <v>12</v>
      </c>
      <c r="E3735">
        <f t="array" ref="E3735">MATCH(A3735&amp;B3735&amp;C3735,Prediction!$A$2:$A$13&amp;Prediction!$B$2:$B$13&amp;Prediction!$C$2:$C$13,0)</f>
        <v>9</v>
      </c>
      <c r="F3735" t="str">
        <f t="array" ref="F3735">INDEX(Prediction!$F$2:$F$13,MATCH(A3735&amp;B3735&amp;C3735,Prediction!$A$2:$A$13&amp;Prediction!$B$2:$B$13&amp;Prediction!$C$2:$C$13,0))</f>
        <v>Joined</v>
      </c>
    </row>
    <row r="3736" spans="1:6" x14ac:dyDescent="0.25">
      <c r="A3736" t="s">
        <v>5</v>
      </c>
      <c r="B3736" t="s">
        <v>9</v>
      </c>
      <c r="C3736" t="s">
        <v>7</v>
      </c>
      <c r="D3736" t="s">
        <v>12</v>
      </c>
      <c r="E3736">
        <f t="array" ref="E3736">MATCH(A3736&amp;B3736&amp;C3736,Prediction!$A$2:$A$13&amp;Prediction!$B$2:$B$13&amp;Prediction!$C$2:$C$13,0)</f>
        <v>3</v>
      </c>
      <c r="F3736" t="str">
        <f t="array" ref="F3736">INDEX(Prediction!$F$2:$F$13,MATCH(A3736&amp;B3736&amp;C3736,Prediction!$A$2:$A$13&amp;Prediction!$B$2:$B$13&amp;Prediction!$C$2:$C$13,0))</f>
        <v>Joined</v>
      </c>
    </row>
    <row r="3737" spans="1:6" x14ac:dyDescent="0.25">
      <c r="A3737" t="s">
        <v>4</v>
      </c>
      <c r="B3737" t="s">
        <v>9</v>
      </c>
      <c r="C3737" t="s">
        <v>11</v>
      </c>
      <c r="D3737" t="s">
        <v>8</v>
      </c>
      <c r="E3737">
        <f t="array" ref="E3737">MATCH(A3737&amp;B3737&amp;C3737,Prediction!$A$2:$A$13&amp;Prediction!$B$2:$B$13&amp;Prediction!$C$2:$C$13,0)</f>
        <v>9</v>
      </c>
      <c r="F3737" t="str">
        <f t="array" ref="F3737">INDEX(Prediction!$F$2:$F$13,MATCH(A3737&amp;B3737&amp;C3737,Prediction!$A$2:$A$13&amp;Prediction!$B$2:$B$13&amp;Prediction!$C$2:$C$13,0))</f>
        <v>Joined</v>
      </c>
    </row>
    <row r="3738" spans="1:6" x14ac:dyDescent="0.25">
      <c r="A3738" t="s">
        <v>4</v>
      </c>
      <c r="B3738" t="s">
        <v>6</v>
      </c>
      <c r="C3738" t="s">
        <v>10</v>
      </c>
      <c r="D3738" t="s">
        <v>8</v>
      </c>
      <c r="E3738">
        <f t="array" ref="E3738">MATCH(A3738&amp;B3738&amp;C3738,Prediction!$A$2:$A$13&amp;Prediction!$B$2:$B$13&amp;Prediction!$C$2:$C$13,0)</f>
        <v>10</v>
      </c>
      <c r="F3738" t="str">
        <f t="array" ref="F3738">INDEX(Prediction!$F$2:$F$13,MATCH(A3738&amp;B3738&amp;C3738,Prediction!$A$2:$A$13&amp;Prediction!$B$2:$B$13&amp;Prediction!$C$2:$C$13,0))</f>
        <v>Joined</v>
      </c>
    </row>
    <row r="3739" spans="1:6" x14ac:dyDescent="0.25">
      <c r="A3739" t="s">
        <v>5</v>
      </c>
      <c r="B3739" t="s">
        <v>9</v>
      </c>
      <c r="C3739" t="s">
        <v>10</v>
      </c>
      <c r="D3739" t="s">
        <v>8</v>
      </c>
      <c r="E3739">
        <f t="array" ref="E3739">MATCH(A3739&amp;B3739&amp;C3739,Prediction!$A$2:$A$13&amp;Prediction!$B$2:$B$13&amp;Prediction!$C$2:$C$13,0)</f>
        <v>2</v>
      </c>
      <c r="F3739" t="str">
        <f t="array" ref="F3739">INDEX(Prediction!$F$2:$F$13,MATCH(A3739&amp;B3739&amp;C3739,Prediction!$A$2:$A$13&amp;Prediction!$B$2:$B$13&amp;Prediction!$C$2:$C$13,0))</f>
        <v>Joined</v>
      </c>
    </row>
    <row r="3740" spans="1:6" x14ac:dyDescent="0.25">
      <c r="A3740" t="s">
        <v>5</v>
      </c>
      <c r="B3740" t="s">
        <v>9</v>
      </c>
      <c r="C3740" t="s">
        <v>11</v>
      </c>
      <c r="D3740" t="s">
        <v>8</v>
      </c>
      <c r="E3740">
        <f t="array" ref="E3740">MATCH(A3740&amp;B3740&amp;C3740,Prediction!$A$2:$A$13&amp;Prediction!$B$2:$B$13&amp;Prediction!$C$2:$C$13,0)</f>
        <v>8</v>
      </c>
      <c r="F3740" t="str">
        <f t="array" ref="F3740">INDEX(Prediction!$F$2:$F$13,MATCH(A3740&amp;B3740&amp;C3740,Prediction!$A$2:$A$13&amp;Prediction!$B$2:$B$13&amp;Prediction!$C$2:$C$13,0))</f>
        <v>Joined</v>
      </c>
    </row>
    <row r="3741" spans="1:6" x14ac:dyDescent="0.25">
      <c r="A3741" t="s">
        <v>5</v>
      </c>
      <c r="B3741" t="s">
        <v>9</v>
      </c>
      <c r="C3741" t="s">
        <v>10</v>
      </c>
      <c r="D3741" t="s">
        <v>8</v>
      </c>
      <c r="E3741">
        <f t="array" ref="E3741">MATCH(A3741&amp;B3741&amp;C3741,Prediction!$A$2:$A$13&amp;Prediction!$B$2:$B$13&amp;Prediction!$C$2:$C$13,0)</f>
        <v>2</v>
      </c>
      <c r="F3741" t="str">
        <f t="array" ref="F3741">INDEX(Prediction!$F$2:$F$13,MATCH(A3741&amp;B3741&amp;C3741,Prediction!$A$2:$A$13&amp;Prediction!$B$2:$B$13&amp;Prediction!$C$2:$C$13,0))</f>
        <v>Joined</v>
      </c>
    </row>
    <row r="3742" spans="1:6" x14ac:dyDescent="0.25">
      <c r="A3742" t="s">
        <v>4</v>
      </c>
      <c r="B3742" t="s">
        <v>9</v>
      </c>
      <c r="C3742" t="s">
        <v>10</v>
      </c>
      <c r="D3742" t="s">
        <v>8</v>
      </c>
      <c r="E3742">
        <f t="array" ref="E3742">MATCH(A3742&amp;B3742&amp;C3742,Prediction!$A$2:$A$13&amp;Prediction!$B$2:$B$13&amp;Prediction!$C$2:$C$13,0)</f>
        <v>4</v>
      </c>
      <c r="F3742" t="str">
        <f t="array" ref="F3742">INDEX(Prediction!$F$2:$F$13,MATCH(A3742&amp;B3742&amp;C3742,Prediction!$A$2:$A$13&amp;Prediction!$B$2:$B$13&amp;Prediction!$C$2:$C$13,0))</f>
        <v>Joined</v>
      </c>
    </row>
    <row r="3743" spans="1:6" x14ac:dyDescent="0.25">
      <c r="A3743" t="s">
        <v>4</v>
      </c>
      <c r="B3743" t="s">
        <v>9</v>
      </c>
      <c r="C3743" t="s">
        <v>7</v>
      </c>
      <c r="D3743" t="s">
        <v>8</v>
      </c>
      <c r="E3743">
        <f t="array" ref="E3743">MATCH(A3743&amp;B3743&amp;C3743,Prediction!$A$2:$A$13&amp;Prediction!$B$2:$B$13&amp;Prediction!$C$2:$C$13,0)</f>
        <v>7</v>
      </c>
      <c r="F3743" t="str">
        <f t="array" ref="F3743">INDEX(Prediction!$F$2:$F$13,MATCH(A3743&amp;B3743&amp;C3743,Prediction!$A$2:$A$13&amp;Prediction!$B$2:$B$13&amp;Prediction!$C$2:$C$13,0))</f>
        <v>Joined</v>
      </c>
    </row>
    <row r="3744" spans="1:6" x14ac:dyDescent="0.25">
      <c r="A3744" t="s">
        <v>5</v>
      </c>
      <c r="B3744" t="s">
        <v>9</v>
      </c>
      <c r="C3744" t="s">
        <v>7</v>
      </c>
      <c r="D3744" t="s">
        <v>8</v>
      </c>
      <c r="E3744">
        <f t="array" ref="E3744">MATCH(A3744&amp;B3744&amp;C3744,Prediction!$A$2:$A$13&amp;Prediction!$B$2:$B$13&amp;Prediction!$C$2:$C$13,0)</f>
        <v>3</v>
      </c>
      <c r="F3744" t="str">
        <f t="array" ref="F3744">INDEX(Prediction!$F$2:$F$13,MATCH(A3744&amp;B3744&amp;C3744,Prediction!$A$2:$A$13&amp;Prediction!$B$2:$B$13&amp;Prediction!$C$2:$C$13,0))</f>
        <v>Joined</v>
      </c>
    </row>
    <row r="3745" spans="1:6" x14ac:dyDescent="0.25">
      <c r="A3745" t="s">
        <v>5</v>
      </c>
      <c r="B3745" t="s">
        <v>6</v>
      </c>
      <c r="C3745" t="s">
        <v>11</v>
      </c>
      <c r="D3745" t="s">
        <v>8</v>
      </c>
      <c r="E3745">
        <f t="array" ref="E3745">MATCH(A3745&amp;B3745&amp;C3745,Prediction!$A$2:$A$13&amp;Prediction!$B$2:$B$13&amp;Prediction!$C$2:$C$13,0)</f>
        <v>11</v>
      </c>
      <c r="F3745" t="str">
        <f t="array" ref="F3745">INDEX(Prediction!$F$2:$F$13,MATCH(A3745&amp;B3745&amp;C3745,Prediction!$A$2:$A$13&amp;Prediction!$B$2:$B$13&amp;Prediction!$C$2:$C$13,0))</f>
        <v>Joined</v>
      </c>
    </row>
    <row r="3746" spans="1:6" x14ac:dyDescent="0.25">
      <c r="A3746" t="s">
        <v>4</v>
      </c>
      <c r="B3746" t="s">
        <v>9</v>
      </c>
      <c r="C3746" t="s">
        <v>7</v>
      </c>
      <c r="D3746" t="s">
        <v>8</v>
      </c>
      <c r="E3746">
        <f t="array" ref="E3746">MATCH(A3746&amp;B3746&amp;C3746,Prediction!$A$2:$A$13&amp;Prediction!$B$2:$B$13&amp;Prediction!$C$2:$C$13,0)</f>
        <v>7</v>
      </c>
      <c r="F3746" t="str">
        <f t="array" ref="F3746">INDEX(Prediction!$F$2:$F$13,MATCH(A3746&amp;B3746&amp;C3746,Prediction!$A$2:$A$13&amp;Prediction!$B$2:$B$13&amp;Prediction!$C$2:$C$13,0))</f>
        <v>Joined</v>
      </c>
    </row>
    <row r="3747" spans="1:6" x14ac:dyDescent="0.25">
      <c r="A3747" t="s">
        <v>5</v>
      </c>
      <c r="B3747" t="s">
        <v>9</v>
      </c>
      <c r="C3747" t="s">
        <v>11</v>
      </c>
      <c r="D3747" t="s">
        <v>8</v>
      </c>
      <c r="E3747">
        <f t="array" ref="E3747">MATCH(A3747&amp;B3747&amp;C3747,Prediction!$A$2:$A$13&amp;Prediction!$B$2:$B$13&amp;Prediction!$C$2:$C$13,0)</f>
        <v>8</v>
      </c>
      <c r="F3747" t="str">
        <f t="array" ref="F3747">INDEX(Prediction!$F$2:$F$13,MATCH(A3747&amp;B3747&amp;C3747,Prediction!$A$2:$A$13&amp;Prediction!$B$2:$B$13&amp;Prediction!$C$2:$C$13,0))</f>
        <v>Joined</v>
      </c>
    </row>
    <row r="3748" spans="1:6" x14ac:dyDescent="0.25">
      <c r="A3748" t="s">
        <v>5</v>
      </c>
      <c r="B3748" t="s">
        <v>9</v>
      </c>
      <c r="C3748" t="s">
        <v>11</v>
      </c>
      <c r="D3748" t="s">
        <v>8</v>
      </c>
      <c r="E3748">
        <f t="array" ref="E3748">MATCH(A3748&amp;B3748&amp;C3748,Prediction!$A$2:$A$13&amp;Prediction!$B$2:$B$13&amp;Prediction!$C$2:$C$13,0)</f>
        <v>8</v>
      </c>
      <c r="F3748" t="str">
        <f t="array" ref="F3748">INDEX(Prediction!$F$2:$F$13,MATCH(A3748&amp;B3748&amp;C3748,Prediction!$A$2:$A$13&amp;Prediction!$B$2:$B$13&amp;Prediction!$C$2:$C$13,0))</f>
        <v>Joined</v>
      </c>
    </row>
    <row r="3749" spans="1:6" x14ac:dyDescent="0.25">
      <c r="A3749" t="s">
        <v>5</v>
      </c>
      <c r="B3749" t="s">
        <v>6</v>
      </c>
      <c r="C3749" t="s">
        <v>11</v>
      </c>
      <c r="D3749" t="s">
        <v>8</v>
      </c>
      <c r="E3749">
        <f t="array" ref="E3749">MATCH(A3749&amp;B3749&amp;C3749,Prediction!$A$2:$A$13&amp;Prediction!$B$2:$B$13&amp;Prediction!$C$2:$C$13,0)</f>
        <v>11</v>
      </c>
      <c r="F3749" t="str">
        <f t="array" ref="F3749">INDEX(Prediction!$F$2:$F$13,MATCH(A3749&amp;B3749&amp;C3749,Prediction!$A$2:$A$13&amp;Prediction!$B$2:$B$13&amp;Prediction!$C$2:$C$13,0))</f>
        <v>Joined</v>
      </c>
    </row>
    <row r="3750" spans="1:6" x14ac:dyDescent="0.25">
      <c r="A3750" t="s">
        <v>5</v>
      </c>
      <c r="B3750" t="s">
        <v>9</v>
      </c>
      <c r="C3750" t="s">
        <v>11</v>
      </c>
      <c r="D3750" t="s">
        <v>8</v>
      </c>
      <c r="E3750">
        <f t="array" ref="E3750">MATCH(A3750&amp;B3750&amp;C3750,Prediction!$A$2:$A$13&amp;Prediction!$B$2:$B$13&amp;Prediction!$C$2:$C$13,0)</f>
        <v>8</v>
      </c>
      <c r="F3750" t="str">
        <f t="array" ref="F3750">INDEX(Prediction!$F$2:$F$13,MATCH(A3750&amp;B3750&amp;C3750,Prediction!$A$2:$A$13&amp;Prediction!$B$2:$B$13&amp;Prediction!$C$2:$C$13,0))</f>
        <v>Joined</v>
      </c>
    </row>
    <row r="3751" spans="1:6" x14ac:dyDescent="0.25">
      <c r="A3751" t="s">
        <v>4</v>
      </c>
      <c r="B3751" t="s">
        <v>9</v>
      </c>
      <c r="C3751" t="s">
        <v>11</v>
      </c>
      <c r="D3751" t="s">
        <v>8</v>
      </c>
      <c r="E3751">
        <f t="array" ref="E3751">MATCH(A3751&amp;B3751&amp;C3751,Prediction!$A$2:$A$13&amp;Prediction!$B$2:$B$13&amp;Prediction!$C$2:$C$13,0)</f>
        <v>9</v>
      </c>
      <c r="F3751" t="str">
        <f t="array" ref="F3751">INDEX(Prediction!$F$2:$F$13,MATCH(A3751&amp;B3751&amp;C3751,Prediction!$A$2:$A$13&amp;Prediction!$B$2:$B$13&amp;Prediction!$C$2:$C$13,0))</f>
        <v>Joined</v>
      </c>
    </row>
    <row r="3752" spans="1:6" x14ac:dyDescent="0.25">
      <c r="A3752" t="s">
        <v>5</v>
      </c>
      <c r="B3752" t="s">
        <v>9</v>
      </c>
      <c r="C3752" t="s">
        <v>7</v>
      </c>
      <c r="D3752" t="s">
        <v>8</v>
      </c>
      <c r="E3752">
        <f t="array" ref="E3752">MATCH(A3752&amp;B3752&amp;C3752,Prediction!$A$2:$A$13&amp;Prediction!$B$2:$B$13&amp;Prediction!$C$2:$C$13,0)</f>
        <v>3</v>
      </c>
      <c r="F3752" t="str">
        <f t="array" ref="F3752">INDEX(Prediction!$F$2:$F$13,MATCH(A3752&amp;B3752&amp;C3752,Prediction!$A$2:$A$13&amp;Prediction!$B$2:$B$13&amp;Prediction!$C$2:$C$13,0))</f>
        <v>Joined</v>
      </c>
    </row>
    <row r="3753" spans="1:6" x14ac:dyDescent="0.25">
      <c r="A3753" t="s">
        <v>5</v>
      </c>
      <c r="B3753" t="s">
        <v>9</v>
      </c>
      <c r="C3753" t="s">
        <v>7</v>
      </c>
      <c r="D3753" t="s">
        <v>8</v>
      </c>
      <c r="E3753">
        <f t="array" ref="E3753">MATCH(A3753&amp;B3753&amp;C3753,Prediction!$A$2:$A$13&amp;Prediction!$B$2:$B$13&amp;Prediction!$C$2:$C$13,0)</f>
        <v>3</v>
      </c>
      <c r="F3753" t="str">
        <f t="array" ref="F3753">INDEX(Prediction!$F$2:$F$13,MATCH(A3753&amp;B3753&amp;C3753,Prediction!$A$2:$A$13&amp;Prediction!$B$2:$B$13&amp;Prediction!$C$2:$C$13,0))</f>
        <v>Joined</v>
      </c>
    </row>
    <row r="3754" spans="1:6" x14ac:dyDescent="0.25">
      <c r="A3754" t="s">
        <v>5</v>
      </c>
      <c r="B3754" t="s">
        <v>9</v>
      </c>
      <c r="C3754" t="s">
        <v>11</v>
      </c>
      <c r="D3754" t="s">
        <v>8</v>
      </c>
      <c r="E3754">
        <f t="array" ref="E3754">MATCH(A3754&amp;B3754&amp;C3754,Prediction!$A$2:$A$13&amp;Prediction!$B$2:$B$13&amp;Prediction!$C$2:$C$13,0)</f>
        <v>8</v>
      </c>
      <c r="F3754" t="str">
        <f t="array" ref="F3754">INDEX(Prediction!$F$2:$F$13,MATCH(A3754&amp;B3754&amp;C3754,Prediction!$A$2:$A$13&amp;Prediction!$B$2:$B$13&amp;Prediction!$C$2:$C$13,0))</f>
        <v>Joined</v>
      </c>
    </row>
    <row r="3755" spans="1:6" x14ac:dyDescent="0.25">
      <c r="A3755" t="s">
        <v>5</v>
      </c>
      <c r="B3755" t="s">
        <v>9</v>
      </c>
      <c r="C3755" t="s">
        <v>10</v>
      </c>
      <c r="D3755" t="s">
        <v>12</v>
      </c>
      <c r="E3755">
        <f t="array" ref="E3755">MATCH(A3755&amp;B3755&amp;C3755,Prediction!$A$2:$A$13&amp;Prediction!$B$2:$B$13&amp;Prediction!$C$2:$C$13,0)</f>
        <v>2</v>
      </c>
      <c r="F3755" t="str">
        <f t="array" ref="F3755">INDEX(Prediction!$F$2:$F$13,MATCH(A3755&amp;B3755&amp;C3755,Prediction!$A$2:$A$13&amp;Prediction!$B$2:$B$13&amp;Prediction!$C$2:$C$13,0))</f>
        <v>Joined</v>
      </c>
    </row>
    <row r="3756" spans="1:6" x14ac:dyDescent="0.25">
      <c r="A3756" t="s">
        <v>5</v>
      </c>
      <c r="B3756" t="s">
        <v>9</v>
      </c>
      <c r="C3756" t="s">
        <v>10</v>
      </c>
      <c r="D3756" t="s">
        <v>8</v>
      </c>
      <c r="E3756">
        <f t="array" ref="E3756">MATCH(A3756&amp;B3756&amp;C3756,Prediction!$A$2:$A$13&amp;Prediction!$B$2:$B$13&amp;Prediction!$C$2:$C$13,0)</f>
        <v>2</v>
      </c>
      <c r="F3756" t="str">
        <f t="array" ref="F3756">INDEX(Prediction!$F$2:$F$13,MATCH(A3756&amp;B3756&amp;C3756,Prediction!$A$2:$A$13&amp;Prediction!$B$2:$B$13&amp;Prediction!$C$2:$C$13,0))</f>
        <v>Joined</v>
      </c>
    </row>
    <row r="3757" spans="1:6" x14ac:dyDescent="0.25">
      <c r="A3757" t="s">
        <v>4</v>
      </c>
      <c r="B3757" t="s">
        <v>9</v>
      </c>
      <c r="C3757" t="s">
        <v>11</v>
      </c>
      <c r="D3757" t="s">
        <v>8</v>
      </c>
      <c r="E3757">
        <f t="array" ref="E3757">MATCH(A3757&amp;B3757&amp;C3757,Prediction!$A$2:$A$13&amp;Prediction!$B$2:$B$13&amp;Prediction!$C$2:$C$13,0)</f>
        <v>9</v>
      </c>
      <c r="F3757" t="str">
        <f t="array" ref="F3757">INDEX(Prediction!$F$2:$F$13,MATCH(A3757&amp;B3757&amp;C3757,Prediction!$A$2:$A$13&amp;Prediction!$B$2:$B$13&amp;Prediction!$C$2:$C$13,0))</f>
        <v>Joined</v>
      </c>
    </row>
    <row r="3758" spans="1:6" x14ac:dyDescent="0.25">
      <c r="A3758" t="s">
        <v>5</v>
      </c>
      <c r="B3758" t="s">
        <v>9</v>
      </c>
      <c r="C3758" t="s">
        <v>11</v>
      </c>
      <c r="D3758" t="s">
        <v>8</v>
      </c>
      <c r="E3758">
        <f t="array" ref="E3758">MATCH(A3758&amp;B3758&amp;C3758,Prediction!$A$2:$A$13&amp;Prediction!$B$2:$B$13&amp;Prediction!$C$2:$C$13,0)</f>
        <v>8</v>
      </c>
      <c r="F3758" t="str">
        <f t="array" ref="F3758">INDEX(Prediction!$F$2:$F$13,MATCH(A3758&amp;B3758&amp;C3758,Prediction!$A$2:$A$13&amp;Prediction!$B$2:$B$13&amp;Prediction!$C$2:$C$13,0))</f>
        <v>Joined</v>
      </c>
    </row>
    <row r="3759" spans="1:6" x14ac:dyDescent="0.25">
      <c r="A3759" t="s">
        <v>5</v>
      </c>
      <c r="B3759" t="s">
        <v>9</v>
      </c>
      <c r="C3759" t="s">
        <v>11</v>
      </c>
      <c r="D3759" t="s">
        <v>12</v>
      </c>
      <c r="E3759">
        <f t="array" ref="E3759">MATCH(A3759&amp;B3759&amp;C3759,Prediction!$A$2:$A$13&amp;Prediction!$B$2:$B$13&amp;Prediction!$C$2:$C$13,0)</f>
        <v>8</v>
      </c>
      <c r="F3759" t="str">
        <f t="array" ref="F3759">INDEX(Prediction!$F$2:$F$13,MATCH(A3759&amp;B3759&amp;C3759,Prediction!$A$2:$A$13&amp;Prediction!$B$2:$B$13&amp;Prediction!$C$2:$C$13,0))</f>
        <v>Joined</v>
      </c>
    </row>
    <row r="3760" spans="1:6" x14ac:dyDescent="0.25">
      <c r="A3760" t="s">
        <v>5</v>
      </c>
      <c r="B3760" t="s">
        <v>9</v>
      </c>
      <c r="C3760" t="s">
        <v>10</v>
      </c>
      <c r="D3760" t="s">
        <v>8</v>
      </c>
      <c r="E3760">
        <f t="array" ref="E3760">MATCH(A3760&amp;B3760&amp;C3760,Prediction!$A$2:$A$13&amp;Prediction!$B$2:$B$13&amp;Prediction!$C$2:$C$13,0)</f>
        <v>2</v>
      </c>
      <c r="F3760" t="str">
        <f t="array" ref="F3760">INDEX(Prediction!$F$2:$F$13,MATCH(A3760&amp;B3760&amp;C3760,Prediction!$A$2:$A$13&amp;Prediction!$B$2:$B$13&amp;Prediction!$C$2:$C$13,0))</f>
        <v>Joined</v>
      </c>
    </row>
    <row r="3761" spans="1:6" x14ac:dyDescent="0.25">
      <c r="A3761" t="s">
        <v>4</v>
      </c>
      <c r="B3761" t="s">
        <v>9</v>
      </c>
      <c r="C3761" t="s">
        <v>10</v>
      </c>
      <c r="D3761" t="s">
        <v>8</v>
      </c>
      <c r="E3761">
        <f t="array" ref="E3761">MATCH(A3761&amp;B3761&amp;C3761,Prediction!$A$2:$A$13&amp;Prediction!$B$2:$B$13&amp;Prediction!$C$2:$C$13,0)</f>
        <v>4</v>
      </c>
      <c r="F3761" t="str">
        <f t="array" ref="F3761">INDEX(Prediction!$F$2:$F$13,MATCH(A3761&amp;B3761&amp;C3761,Prediction!$A$2:$A$13&amp;Prediction!$B$2:$B$13&amp;Prediction!$C$2:$C$13,0))</f>
        <v>Joined</v>
      </c>
    </row>
    <row r="3762" spans="1:6" x14ac:dyDescent="0.25">
      <c r="A3762" t="s">
        <v>4</v>
      </c>
      <c r="B3762" t="s">
        <v>9</v>
      </c>
      <c r="C3762" t="s">
        <v>11</v>
      </c>
      <c r="D3762" t="s">
        <v>8</v>
      </c>
      <c r="E3762">
        <f t="array" ref="E3762">MATCH(A3762&amp;B3762&amp;C3762,Prediction!$A$2:$A$13&amp;Prediction!$B$2:$B$13&amp;Prediction!$C$2:$C$13,0)</f>
        <v>9</v>
      </c>
      <c r="F3762" t="str">
        <f t="array" ref="F3762">INDEX(Prediction!$F$2:$F$13,MATCH(A3762&amp;B3762&amp;C3762,Prediction!$A$2:$A$13&amp;Prediction!$B$2:$B$13&amp;Prediction!$C$2:$C$13,0))</f>
        <v>Joined</v>
      </c>
    </row>
    <row r="3763" spans="1:6" x14ac:dyDescent="0.25">
      <c r="A3763" t="s">
        <v>5</v>
      </c>
      <c r="B3763" t="s">
        <v>9</v>
      </c>
      <c r="C3763" t="s">
        <v>11</v>
      </c>
      <c r="D3763" t="s">
        <v>8</v>
      </c>
      <c r="E3763">
        <f t="array" ref="E3763">MATCH(A3763&amp;B3763&amp;C3763,Prediction!$A$2:$A$13&amp;Prediction!$B$2:$B$13&amp;Prediction!$C$2:$C$13,0)</f>
        <v>8</v>
      </c>
      <c r="F3763" t="str">
        <f t="array" ref="F3763">INDEX(Prediction!$F$2:$F$13,MATCH(A3763&amp;B3763&amp;C3763,Prediction!$A$2:$A$13&amp;Prediction!$B$2:$B$13&amp;Prediction!$C$2:$C$13,0))</f>
        <v>Joined</v>
      </c>
    </row>
    <row r="3764" spans="1:6" x14ac:dyDescent="0.25">
      <c r="A3764" t="s">
        <v>5</v>
      </c>
      <c r="B3764" t="s">
        <v>9</v>
      </c>
      <c r="C3764" t="s">
        <v>11</v>
      </c>
      <c r="D3764" t="s">
        <v>12</v>
      </c>
      <c r="E3764">
        <f t="array" ref="E3764">MATCH(A3764&amp;B3764&amp;C3764,Prediction!$A$2:$A$13&amp;Prediction!$B$2:$B$13&amp;Prediction!$C$2:$C$13,0)</f>
        <v>8</v>
      </c>
      <c r="F3764" t="str">
        <f t="array" ref="F3764">INDEX(Prediction!$F$2:$F$13,MATCH(A3764&amp;B3764&amp;C3764,Prediction!$A$2:$A$13&amp;Prediction!$B$2:$B$13&amp;Prediction!$C$2:$C$13,0))</f>
        <v>Joined</v>
      </c>
    </row>
    <row r="3765" spans="1:6" x14ac:dyDescent="0.25">
      <c r="A3765" t="s">
        <v>5</v>
      </c>
      <c r="B3765" t="s">
        <v>9</v>
      </c>
      <c r="C3765" t="s">
        <v>11</v>
      </c>
      <c r="D3765" t="s">
        <v>8</v>
      </c>
      <c r="E3765">
        <f t="array" ref="E3765">MATCH(A3765&amp;B3765&amp;C3765,Prediction!$A$2:$A$13&amp;Prediction!$B$2:$B$13&amp;Prediction!$C$2:$C$13,0)</f>
        <v>8</v>
      </c>
      <c r="F3765" t="str">
        <f t="array" ref="F3765">INDEX(Prediction!$F$2:$F$13,MATCH(A3765&amp;B3765&amp;C3765,Prediction!$A$2:$A$13&amp;Prediction!$B$2:$B$13&amp;Prediction!$C$2:$C$13,0))</f>
        <v>Joined</v>
      </c>
    </row>
    <row r="3766" spans="1:6" x14ac:dyDescent="0.25">
      <c r="A3766" t="s">
        <v>4</v>
      </c>
      <c r="B3766" t="s">
        <v>6</v>
      </c>
      <c r="C3766" t="s">
        <v>10</v>
      </c>
      <c r="D3766" t="s">
        <v>8</v>
      </c>
      <c r="E3766">
        <f t="array" ref="E3766">MATCH(A3766&amp;B3766&amp;C3766,Prediction!$A$2:$A$13&amp;Prediction!$B$2:$B$13&amp;Prediction!$C$2:$C$13,0)</f>
        <v>10</v>
      </c>
      <c r="F3766" t="str">
        <f t="array" ref="F3766">INDEX(Prediction!$F$2:$F$13,MATCH(A3766&amp;B3766&amp;C3766,Prediction!$A$2:$A$13&amp;Prediction!$B$2:$B$13&amp;Prediction!$C$2:$C$13,0))</f>
        <v>Joined</v>
      </c>
    </row>
    <row r="3767" spans="1:6" x14ac:dyDescent="0.25">
      <c r="A3767" t="s">
        <v>5</v>
      </c>
      <c r="B3767" t="s">
        <v>9</v>
      </c>
      <c r="C3767" t="s">
        <v>11</v>
      </c>
      <c r="D3767" t="s">
        <v>8</v>
      </c>
      <c r="E3767">
        <f t="array" ref="E3767">MATCH(A3767&amp;B3767&amp;C3767,Prediction!$A$2:$A$13&amp;Prediction!$B$2:$B$13&amp;Prediction!$C$2:$C$13,0)</f>
        <v>8</v>
      </c>
      <c r="F3767" t="str">
        <f t="array" ref="F3767">INDEX(Prediction!$F$2:$F$13,MATCH(A3767&amp;B3767&amp;C3767,Prediction!$A$2:$A$13&amp;Prediction!$B$2:$B$13&amp;Prediction!$C$2:$C$13,0))</f>
        <v>Joined</v>
      </c>
    </row>
    <row r="3768" spans="1:6" x14ac:dyDescent="0.25">
      <c r="A3768" t="s">
        <v>5</v>
      </c>
      <c r="B3768" t="s">
        <v>9</v>
      </c>
      <c r="C3768" t="s">
        <v>10</v>
      </c>
      <c r="D3768" t="s">
        <v>8</v>
      </c>
      <c r="E3768">
        <f t="array" ref="E3768">MATCH(A3768&amp;B3768&amp;C3768,Prediction!$A$2:$A$13&amp;Prediction!$B$2:$B$13&amp;Prediction!$C$2:$C$13,0)</f>
        <v>2</v>
      </c>
      <c r="F3768" t="str">
        <f t="array" ref="F3768">INDEX(Prediction!$F$2:$F$13,MATCH(A3768&amp;B3768&amp;C3768,Prediction!$A$2:$A$13&amp;Prediction!$B$2:$B$13&amp;Prediction!$C$2:$C$13,0))</f>
        <v>Joined</v>
      </c>
    </row>
    <row r="3769" spans="1:6" x14ac:dyDescent="0.25">
      <c r="A3769" t="s">
        <v>5</v>
      </c>
      <c r="B3769" t="s">
        <v>9</v>
      </c>
      <c r="C3769" t="s">
        <v>11</v>
      </c>
      <c r="D3769" t="s">
        <v>8</v>
      </c>
      <c r="E3769">
        <f t="array" ref="E3769">MATCH(A3769&amp;B3769&amp;C3769,Prediction!$A$2:$A$13&amp;Prediction!$B$2:$B$13&amp;Prediction!$C$2:$C$13,0)</f>
        <v>8</v>
      </c>
      <c r="F3769" t="str">
        <f t="array" ref="F3769">INDEX(Prediction!$F$2:$F$13,MATCH(A3769&amp;B3769&amp;C3769,Prediction!$A$2:$A$13&amp;Prediction!$B$2:$B$13&amp;Prediction!$C$2:$C$13,0))</f>
        <v>Joined</v>
      </c>
    </row>
    <row r="3770" spans="1:6" x14ac:dyDescent="0.25">
      <c r="A3770" t="s">
        <v>4</v>
      </c>
      <c r="B3770" t="s">
        <v>9</v>
      </c>
      <c r="C3770" t="s">
        <v>11</v>
      </c>
      <c r="D3770" t="s">
        <v>8</v>
      </c>
      <c r="E3770">
        <f t="array" ref="E3770">MATCH(A3770&amp;B3770&amp;C3770,Prediction!$A$2:$A$13&amp;Prediction!$B$2:$B$13&amp;Prediction!$C$2:$C$13,0)</f>
        <v>9</v>
      </c>
      <c r="F3770" t="str">
        <f t="array" ref="F3770">INDEX(Prediction!$F$2:$F$13,MATCH(A3770&amp;B3770&amp;C3770,Prediction!$A$2:$A$13&amp;Prediction!$B$2:$B$13&amp;Prediction!$C$2:$C$13,0))</f>
        <v>Joined</v>
      </c>
    </row>
    <row r="3771" spans="1:6" x14ac:dyDescent="0.25">
      <c r="A3771" t="s">
        <v>4</v>
      </c>
      <c r="B3771" t="s">
        <v>9</v>
      </c>
      <c r="C3771" t="s">
        <v>11</v>
      </c>
      <c r="D3771" t="s">
        <v>8</v>
      </c>
      <c r="E3771">
        <f t="array" ref="E3771">MATCH(A3771&amp;B3771&amp;C3771,Prediction!$A$2:$A$13&amp;Prediction!$B$2:$B$13&amp;Prediction!$C$2:$C$13,0)</f>
        <v>9</v>
      </c>
      <c r="F3771" t="str">
        <f t="array" ref="F3771">INDEX(Prediction!$F$2:$F$13,MATCH(A3771&amp;B3771&amp;C3771,Prediction!$A$2:$A$13&amp;Prediction!$B$2:$B$13&amp;Prediction!$C$2:$C$13,0))</f>
        <v>Joined</v>
      </c>
    </row>
    <row r="3772" spans="1:6" x14ac:dyDescent="0.25">
      <c r="A3772" t="s">
        <v>5</v>
      </c>
      <c r="B3772" t="s">
        <v>9</v>
      </c>
      <c r="C3772" t="s">
        <v>11</v>
      </c>
      <c r="D3772" t="s">
        <v>12</v>
      </c>
      <c r="E3772">
        <f t="array" ref="E3772">MATCH(A3772&amp;B3772&amp;C3772,Prediction!$A$2:$A$13&amp;Prediction!$B$2:$B$13&amp;Prediction!$C$2:$C$13,0)</f>
        <v>8</v>
      </c>
      <c r="F3772" t="str">
        <f t="array" ref="F3772">INDEX(Prediction!$F$2:$F$13,MATCH(A3772&amp;B3772&amp;C3772,Prediction!$A$2:$A$13&amp;Prediction!$B$2:$B$13&amp;Prediction!$C$2:$C$13,0))</f>
        <v>Joined</v>
      </c>
    </row>
    <row r="3773" spans="1:6" x14ac:dyDescent="0.25">
      <c r="A3773" t="s">
        <v>5</v>
      </c>
      <c r="B3773" t="s">
        <v>9</v>
      </c>
      <c r="C3773" t="s">
        <v>10</v>
      </c>
      <c r="D3773" t="s">
        <v>8</v>
      </c>
      <c r="E3773">
        <f t="array" ref="E3773">MATCH(A3773&amp;B3773&amp;C3773,Prediction!$A$2:$A$13&amp;Prediction!$B$2:$B$13&amp;Prediction!$C$2:$C$13,0)</f>
        <v>2</v>
      </c>
      <c r="F3773" t="str">
        <f t="array" ref="F3773">INDEX(Prediction!$F$2:$F$13,MATCH(A3773&amp;B3773&amp;C3773,Prediction!$A$2:$A$13&amp;Prediction!$B$2:$B$13&amp;Prediction!$C$2:$C$13,0))</f>
        <v>Joined</v>
      </c>
    </row>
    <row r="3774" spans="1:6" x14ac:dyDescent="0.25">
      <c r="A3774" t="s">
        <v>4</v>
      </c>
      <c r="B3774" t="s">
        <v>9</v>
      </c>
      <c r="C3774" t="s">
        <v>7</v>
      </c>
      <c r="D3774" t="s">
        <v>12</v>
      </c>
      <c r="E3774">
        <f t="array" ref="E3774">MATCH(A3774&amp;B3774&amp;C3774,Prediction!$A$2:$A$13&amp;Prediction!$B$2:$B$13&amp;Prediction!$C$2:$C$13,0)</f>
        <v>7</v>
      </c>
      <c r="F3774" t="str">
        <f t="array" ref="F3774">INDEX(Prediction!$F$2:$F$13,MATCH(A3774&amp;B3774&amp;C3774,Prediction!$A$2:$A$13&amp;Prediction!$B$2:$B$13&amp;Prediction!$C$2:$C$13,0))</f>
        <v>Joined</v>
      </c>
    </row>
    <row r="3775" spans="1:6" x14ac:dyDescent="0.25">
      <c r="A3775" t="s">
        <v>5</v>
      </c>
      <c r="B3775" t="s">
        <v>9</v>
      </c>
      <c r="C3775" t="s">
        <v>11</v>
      </c>
      <c r="D3775" t="s">
        <v>8</v>
      </c>
      <c r="E3775">
        <f t="array" ref="E3775">MATCH(A3775&amp;B3775&amp;C3775,Prediction!$A$2:$A$13&amp;Prediction!$B$2:$B$13&amp;Prediction!$C$2:$C$13,0)</f>
        <v>8</v>
      </c>
      <c r="F3775" t="str">
        <f t="array" ref="F3775">INDEX(Prediction!$F$2:$F$13,MATCH(A3775&amp;B3775&amp;C3775,Prediction!$A$2:$A$13&amp;Prediction!$B$2:$B$13&amp;Prediction!$C$2:$C$13,0))</f>
        <v>Joined</v>
      </c>
    </row>
    <row r="3776" spans="1:6" x14ac:dyDescent="0.25">
      <c r="A3776" t="s">
        <v>4</v>
      </c>
      <c r="B3776" t="s">
        <v>9</v>
      </c>
      <c r="C3776" t="s">
        <v>11</v>
      </c>
      <c r="D3776" t="s">
        <v>8</v>
      </c>
      <c r="E3776">
        <f t="array" ref="E3776">MATCH(A3776&amp;B3776&amp;C3776,Prediction!$A$2:$A$13&amp;Prediction!$B$2:$B$13&amp;Prediction!$C$2:$C$13,0)</f>
        <v>9</v>
      </c>
      <c r="F3776" t="str">
        <f t="array" ref="F3776">INDEX(Prediction!$F$2:$F$13,MATCH(A3776&amp;B3776&amp;C3776,Prediction!$A$2:$A$13&amp;Prediction!$B$2:$B$13&amp;Prediction!$C$2:$C$13,0))</f>
        <v>Joined</v>
      </c>
    </row>
    <row r="3777" spans="1:6" x14ac:dyDescent="0.25">
      <c r="A3777" t="s">
        <v>5</v>
      </c>
      <c r="B3777" t="s">
        <v>9</v>
      </c>
      <c r="C3777" t="s">
        <v>11</v>
      </c>
      <c r="D3777" t="s">
        <v>8</v>
      </c>
      <c r="E3777">
        <f t="array" ref="E3777">MATCH(A3777&amp;B3777&amp;C3777,Prediction!$A$2:$A$13&amp;Prediction!$B$2:$B$13&amp;Prediction!$C$2:$C$13,0)</f>
        <v>8</v>
      </c>
      <c r="F3777" t="str">
        <f t="array" ref="F3777">INDEX(Prediction!$F$2:$F$13,MATCH(A3777&amp;B3777&amp;C3777,Prediction!$A$2:$A$13&amp;Prediction!$B$2:$B$13&amp;Prediction!$C$2:$C$13,0))</f>
        <v>Joined</v>
      </c>
    </row>
    <row r="3778" spans="1:6" x14ac:dyDescent="0.25">
      <c r="A3778" t="s">
        <v>4</v>
      </c>
      <c r="B3778" t="s">
        <v>9</v>
      </c>
      <c r="C3778" t="s">
        <v>7</v>
      </c>
      <c r="D3778" t="s">
        <v>12</v>
      </c>
      <c r="E3778">
        <f t="array" ref="E3778">MATCH(A3778&amp;B3778&amp;C3778,Prediction!$A$2:$A$13&amp;Prediction!$B$2:$B$13&amp;Prediction!$C$2:$C$13,0)</f>
        <v>7</v>
      </c>
      <c r="F3778" t="str">
        <f t="array" ref="F3778">INDEX(Prediction!$F$2:$F$13,MATCH(A3778&amp;B3778&amp;C3778,Prediction!$A$2:$A$13&amp;Prediction!$B$2:$B$13&amp;Prediction!$C$2:$C$13,0))</f>
        <v>Joined</v>
      </c>
    </row>
    <row r="3779" spans="1:6" x14ac:dyDescent="0.25">
      <c r="A3779" t="s">
        <v>4</v>
      </c>
      <c r="B3779" t="s">
        <v>9</v>
      </c>
      <c r="C3779" t="s">
        <v>7</v>
      </c>
      <c r="D3779" t="s">
        <v>8</v>
      </c>
      <c r="E3779">
        <f t="array" ref="E3779">MATCH(A3779&amp;B3779&amp;C3779,Prediction!$A$2:$A$13&amp;Prediction!$B$2:$B$13&amp;Prediction!$C$2:$C$13,0)</f>
        <v>7</v>
      </c>
      <c r="F3779" t="str">
        <f t="array" ref="F3779">INDEX(Prediction!$F$2:$F$13,MATCH(A3779&amp;B3779&amp;C3779,Prediction!$A$2:$A$13&amp;Prediction!$B$2:$B$13&amp;Prediction!$C$2:$C$13,0))</f>
        <v>Joined</v>
      </c>
    </row>
    <row r="3780" spans="1:6" x14ac:dyDescent="0.25">
      <c r="A3780" t="s">
        <v>4</v>
      </c>
      <c r="B3780" t="s">
        <v>9</v>
      </c>
      <c r="C3780" t="s">
        <v>11</v>
      </c>
      <c r="D3780" t="s">
        <v>8</v>
      </c>
      <c r="E3780">
        <f t="array" ref="E3780">MATCH(A3780&amp;B3780&amp;C3780,Prediction!$A$2:$A$13&amp;Prediction!$B$2:$B$13&amp;Prediction!$C$2:$C$13,0)</f>
        <v>9</v>
      </c>
      <c r="F3780" t="str">
        <f t="array" ref="F3780">INDEX(Prediction!$F$2:$F$13,MATCH(A3780&amp;B3780&amp;C3780,Prediction!$A$2:$A$13&amp;Prediction!$B$2:$B$13&amp;Prediction!$C$2:$C$13,0))</f>
        <v>Joined</v>
      </c>
    </row>
    <row r="3781" spans="1:6" x14ac:dyDescent="0.25">
      <c r="A3781" t="s">
        <v>5</v>
      </c>
      <c r="B3781" t="s">
        <v>9</v>
      </c>
      <c r="C3781" t="s">
        <v>7</v>
      </c>
      <c r="D3781" t="s">
        <v>8</v>
      </c>
      <c r="E3781">
        <f t="array" ref="E3781">MATCH(A3781&amp;B3781&amp;C3781,Prediction!$A$2:$A$13&amp;Prediction!$B$2:$B$13&amp;Prediction!$C$2:$C$13,0)</f>
        <v>3</v>
      </c>
      <c r="F3781" t="str">
        <f t="array" ref="F3781">INDEX(Prediction!$F$2:$F$13,MATCH(A3781&amp;B3781&amp;C3781,Prediction!$A$2:$A$13&amp;Prediction!$B$2:$B$13&amp;Prediction!$C$2:$C$13,0))</f>
        <v>Joined</v>
      </c>
    </row>
    <row r="3782" spans="1:6" x14ac:dyDescent="0.25">
      <c r="A3782" t="s">
        <v>5</v>
      </c>
      <c r="B3782" t="s">
        <v>9</v>
      </c>
      <c r="C3782" t="s">
        <v>7</v>
      </c>
      <c r="D3782" t="s">
        <v>8</v>
      </c>
      <c r="E3782">
        <f t="array" ref="E3782">MATCH(A3782&amp;B3782&amp;C3782,Prediction!$A$2:$A$13&amp;Prediction!$B$2:$B$13&amp;Prediction!$C$2:$C$13,0)</f>
        <v>3</v>
      </c>
      <c r="F3782" t="str">
        <f t="array" ref="F3782">INDEX(Prediction!$F$2:$F$13,MATCH(A3782&amp;B3782&amp;C3782,Prediction!$A$2:$A$13&amp;Prediction!$B$2:$B$13&amp;Prediction!$C$2:$C$13,0))</f>
        <v>Joined</v>
      </c>
    </row>
    <row r="3783" spans="1:6" x14ac:dyDescent="0.25">
      <c r="A3783" t="s">
        <v>5</v>
      </c>
      <c r="B3783" t="s">
        <v>9</v>
      </c>
      <c r="C3783" t="s">
        <v>7</v>
      </c>
      <c r="D3783" t="s">
        <v>8</v>
      </c>
      <c r="E3783">
        <f t="array" ref="E3783">MATCH(A3783&amp;B3783&amp;C3783,Prediction!$A$2:$A$13&amp;Prediction!$B$2:$B$13&amp;Prediction!$C$2:$C$13,0)</f>
        <v>3</v>
      </c>
      <c r="F3783" t="str">
        <f t="array" ref="F3783">INDEX(Prediction!$F$2:$F$13,MATCH(A3783&amp;B3783&amp;C3783,Prediction!$A$2:$A$13&amp;Prediction!$B$2:$B$13&amp;Prediction!$C$2:$C$13,0))</f>
        <v>Joined</v>
      </c>
    </row>
    <row r="3784" spans="1:6" x14ac:dyDescent="0.25">
      <c r="A3784" t="s">
        <v>5</v>
      </c>
      <c r="B3784" t="s">
        <v>9</v>
      </c>
      <c r="C3784" t="s">
        <v>7</v>
      </c>
      <c r="D3784" t="s">
        <v>8</v>
      </c>
      <c r="E3784">
        <f t="array" ref="E3784">MATCH(A3784&amp;B3784&amp;C3784,Prediction!$A$2:$A$13&amp;Prediction!$B$2:$B$13&amp;Prediction!$C$2:$C$13,0)</f>
        <v>3</v>
      </c>
      <c r="F3784" t="str">
        <f t="array" ref="F3784">INDEX(Prediction!$F$2:$F$13,MATCH(A3784&amp;B3784&amp;C3784,Prediction!$A$2:$A$13&amp;Prediction!$B$2:$B$13&amp;Prediction!$C$2:$C$13,0))</f>
        <v>Joined</v>
      </c>
    </row>
    <row r="3785" spans="1:6" x14ac:dyDescent="0.25">
      <c r="A3785" t="s">
        <v>5</v>
      </c>
      <c r="B3785" t="s">
        <v>9</v>
      </c>
      <c r="C3785" t="s">
        <v>11</v>
      </c>
      <c r="D3785" t="s">
        <v>8</v>
      </c>
      <c r="E3785">
        <f t="array" ref="E3785">MATCH(A3785&amp;B3785&amp;C3785,Prediction!$A$2:$A$13&amp;Prediction!$B$2:$B$13&amp;Prediction!$C$2:$C$13,0)</f>
        <v>8</v>
      </c>
      <c r="F3785" t="str">
        <f t="array" ref="F3785">INDEX(Prediction!$F$2:$F$13,MATCH(A3785&amp;B3785&amp;C3785,Prediction!$A$2:$A$13&amp;Prediction!$B$2:$B$13&amp;Prediction!$C$2:$C$13,0))</f>
        <v>Joined</v>
      </c>
    </row>
    <row r="3786" spans="1:6" x14ac:dyDescent="0.25">
      <c r="A3786" t="s">
        <v>5</v>
      </c>
      <c r="B3786" t="s">
        <v>9</v>
      </c>
      <c r="C3786" t="s">
        <v>10</v>
      </c>
      <c r="D3786" t="s">
        <v>8</v>
      </c>
      <c r="E3786">
        <f t="array" ref="E3786">MATCH(A3786&amp;B3786&amp;C3786,Prediction!$A$2:$A$13&amp;Prediction!$B$2:$B$13&amp;Prediction!$C$2:$C$13,0)</f>
        <v>2</v>
      </c>
      <c r="F3786" t="str">
        <f t="array" ref="F3786">INDEX(Prediction!$F$2:$F$13,MATCH(A3786&amp;B3786&amp;C3786,Prediction!$A$2:$A$13&amp;Prediction!$B$2:$B$13&amp;Prediction!$C$2:$C$13,0))</f>
        <v>Joined</v>
      </c>
    </row>
    <row r="3787" spans="1:6" x14ac:dyDescent="0.25">
      <c r="A3787" t="s">
        <v>4</v>
      </c>
      <c r="B3787" t="s">
        <v>9</v>
      </c>
      <c r="C3787" t="s">
        <v>11</v>
      </c>
      <c r="D3787" t="s">
        <v>12</v>
      </c>
      <c r="E3787">
        <f t="array" ref="E3787">MATCH(A3787&amp;B3787&amp;C3787,Prediction!$A$2:$A$13&amp;Prediction!$B$2:$B$13&amp;Prediction!$C$2:$C$13,0)</f>
        <v>9</v>
      </c>
      <c r="F3787" t="str">
        <f t="array" ref="F3787">INDEX(Prediction!$F$2:$F$13,MATCH(A3787&amp;B3787&amp;C3787,Prediction!$A$2:$A$13&amp;Prediction!$B$2:$B$13&amp;Prediction!$C$2:$C$13,0))</f>
        <v>Joined</v>
      </c>
    </row>
    <row r="3788" spans="1:6" x14ac:dyDescent="0.25">
      <c r="A3788" t="s">
        <v>5</v>
      </c>
      <c r="B3788" t="s">
        <v>9</v>
      </c>
      <c r="C3788" t="s">
        <v>11</v>
      </c>
      <c r="D3788" t="s">
        <v>8</v>
      </c>
      <c r="E3788">
        <f t="array" ref="E3788">MATCH(A3788&amp;B3788&amp;C3788,Prediction!$A$2:$A$13&amp;Prediction!$B$2:$B$13&amp;Prediction!$C$2:$C$13,0)</f>
        <v>8</v>
      </c>
      <c r="F3788" t="str">
        <f t="array" ref="F3788">INDEX(Prediction!$F$2:$F$13,MATCH(A3788&amp;B3788&amp;C3788,Prediction!$A$2:$A$13&amp;Prediction!$B$2:$B$13&amp;Prediction!$C$2:$C$13,0))</f>
        <v>Joined</v>
      </c>
    </row>
    <row r="3789" spans="1:6" x14ac:dyDescent="0.25">
      <c r="A3789" t="s">
        <v>5</v>
      </c>
      <c r="B3789" t="s">
        <v>6</v>
      </c>
      <c r="C3789" t="s">
        <v>11</v>
      </c>
      <c r="D3789" t="s">
        <v>8</v>
      </c>
      <c r="E3789">
        <f t="array" ref="E3789">MATCH(A3789&amp;B3789&amp;C3789,Prediction!$A$2:$A$13&amp;Prediction!$B$2:$B$13&amp;Prediction!$C$2:$C$13,0)</f>
        <v>11</v>
      </c>
      <c r="F3789" t="str">
        <f t="array" ref="F3789">INDEX(Prediction!$F$2:$F$13,MATCH(A3789&amp;B3789&amp;C3789,Prediction!$A$2:$A$13&amp;Prediction!$B$2:$B$13&amp;Prediction!$C$2:$C$13,0))</f>
        <v>Joined</v>
      </c>
    </row>
    <row r="3790" spans="1:6" x14ac:dyDescent="0.25">
      <c r="A3790" t="s">
        <v>5</v>
      </c>
      <c r="B3790" t="s">
        <v>6</v>
      </c>
      <c r="C3790" t="s">
        <v>7</v>
      </c>
      <c r="D3790" t="s">
        <v>12</v>
      </c>
      <c r="E3790">
        <f t="array" ref="E3790">MATCH(A3790&amp;B3790&amp;C3790,Prediction!$A$2:$A$13&amp;Prediction!$B$2:$B$13&amp;Prediction!$C$2:$C$13,0)</f>
        <v>12</v>
      </c>
      <c r="F3790" t="str">
        <f t="array" ref="F3790">INDEX(Prediction!$F$2:$F$13,MATCH(A3790&amp;B3790&amp;C3790,Prediction!$A$2:$A$13&amp;Prediction!$B$2:$B$13&amp;Prediction!$C$2:$C$13,0))</f>
        <v>Joined</v>
      </c>
    </row>
    <row r="3791" spans="1:6" x14ac:dyDescent="0.25">
      <c r="A3791" t="s">
        <v>5</v>
      </c>
      <c r="B3791" t="s">
        <v>9</v>
      </c>
      <c r="C3791" t="s">
        <v>7</v>
      </c>
      <c r="D3791" t="s">
        <v>12</v>
      </c>
      <c r="E3791">
        <f t="array" ref="E3791">MATCH(A3791&amp;B3791&amp;C3791,Prediction!$A$2:$A$13&amp;Prediction!$B$2:$B$13&amp;Prediction!$C$2:$C$13,0)</f>
        <v>3</v>
      </c>
      <c r="F3791" t="str">
        <f t="array" ref="F3791">INDEX(Prediction!$F$2:$F$13,MATCH(A3791&amp;B3791&amp;C3791,Prediction!$A$2:$A$13&amp;Prediction!$B$2:$B$13&amp;Prediction!$C$2:$C$13,0))</f>
        <v>Joined</v>
      </c>
    </row>
    <row r="3792" spans="1:6" x14ac:dyDescent="0.25">
      <c r="A3792" t="s">
        <v>4</v>
      </c>
      <c r="B3792" t="s">
        <v>9</v>
      </c>
      <c r="C3792" t="s">
        <v>10</v>
      </c>
      <c r="D3792" t="s">
        <v>8</v>
      </c>
      <c r="E3792">
        <f t="array" ref="E3792">MATCH(A3792&amp;B3792&amp;C3792,Prediction!$A$2:$A$13&amp;Prediction!$B$2:$B$13&amp;Prediction!$C$2:$C$13,0)</f>
        <v>4</v>
      </c>
      <c r="F3792" t="str">
        <f t="array" ref="F3792">INDEX(Prediction!$F$2:$F$13,MATCH(A3792&amp;B3792&amp;C3792,Prediction!$A$2:$A$13&amp;Prediction!$B$2:$B$13&amp;Prediction!$C$2:$C$13,0))</f>
        <v>Joined</v>
      </c>
    </row>
    <row r="3793" spans="1:6" x14ac:dyDescent="0.25">
      <c r="A3793" t="s">
        <v>4</v>
      </c>
      <c r="B3793" t="s">
        <v>9</v>
      </c>
      <c r="C3793" t="s">
        <v>11</v>
      </c>
      <c r="D3793" t="s">
        <v>8</v>
      </c>
      <c r="E3793">
        <f t="array" ref="E3793">MATCH(A3793&amp;B3793&amp;C3793,Prediction!$A$2:$A$13&amp;Prediction!$B$2:$B$13&amp;Prediction!$C$2:$C$13,0)</f>
        <v>9</v>
      </c>
      <c r="F3793" t="str">
        <f t="array" ref="F3793">INDEX(Prediction!$F$2:$F$13,MATCH(A3793&amp;B3793&amp;C3793,Prediction!$A$2:$A$13&amp;Prediction!$B$2:$B$13&amp;Prediction!$C$2:$C$13,0))</f>
        <v>Joined</v>
      </c>
    </row>
    <row r="3794" spans="1:6" x14ac:dyDescent="0.25">
      <c r="A3794" t="s">
        <v>5</v>
      </c>
      <c r="B3794" t="s">
        <v>9</v>
      </c>
      <c r="C3794" t="s">
        <v>11</v>
      </c>
      <c r="D3794" t="s">
        <v>8</v>
      </c>
      <c r="E3794">
        <f t="array" ref="E3794">MATCH(A3794&amp;B3794&amp;C3794,Prediction!$A$2:$A$13&amp;Prediction!$B$2:$B$13&amp;Prediction!$C$2:$C$13,0)</f>
        <v>8</v>
      </c>
      <c r="F3794" t="str">
        <f t="array" ref="F3794">INDEX(Prediction!$F$2:$F$13,MATCH(A3794&amp;B3794&amp;C3794,Prediction!$A$2:$A$13&amp;Prediction!$B$2:$B$13&amp;Prediction!$C$2:$C$13,0))</f>
        <v>Joined</v>
      </c>
    </row>
    <row r="3795" spans="1:6" x14ac:dyDescent="0.25">
      <c r="A3795" t="s">
        <v>5</v>
      </c>
      <c r="B3795" t="s">
        <v>9</v>
      </c>
      <c r="C3795" t="s">
        <v>7</v>
      </c>
      <c r="D3795" t="s">
        <v>8</v>
      </c>
      <c r="E3795">
        <f t="array" ref="E3795">MATCH(A3795&amp;B3795&amp;C3795,Prediction!$A$2:$A$13&amp;Prediction!$B$2:$B$13&amp;Prediction!$C$2:$C$13,0)</f>
        <v>3</v>
      </c>
      <c r="F3795" t="str">
        <f t="array" ref="F3795">INDEX(Prediction!$F$2:$F$13,MATCH(A3795&amp;B3795&amp;C3795,Prediction!$A$2:$A$13&amp;Prediction!$B$2:$B$13&amp;Prediction!$C$2:$C$13,0))</f>
        <v>Joined</v>
      </c>
    </row>
    <row r="3796" spans="1:6" x14ac:dyDescent="0.25">
      <c r="A3796" t="s">
        <v>5</v>
      </c>
      <c r="B3796" t="s">
        <v>9</v>
      </c>
      <c r="C3796" t="s">
        <v>7</v>
      </c>
      <c r="D3796" t="s">
        <v>8</v>
      </c>
      <c r="E3796">
        <f t="array" ref="E3796">MATCH(A3796&amp;B3796&amp;C3796,Prediction!$A$2:$A$13&amp;Prediction!$B$2:$B$13&amp;Prediction!$C$2:$C$13,0)</f>
        <v>3</v>
      </c>
      <c r="F3796" t="str">
        <f t="array" ref="F3796">INDEX(Prediction!$F$2:$F$13,MATCH(A3796&amp;B3796&amp;C3796,Prediction!$A$2:$A$13&amp;Prediction!$B$2:$B$13&amp;Prediction!$C$2:$C$13,0))</f>
        <v>Joined</v>
      </c>
    </row>
    <row r="3797" spans="1:6" x14ac:dyDescent="0.25">
      <c r="A3797" t="s">
        <v>5</v>
      </c>
      <c r="B3797" t="s">
        <v>9</v>
      </c>
      <c r="C3797" t="s">
        <v>7</v>
      </c>
      <c r="D3797" t="s">
        <v>8</v>
      </c>
      <c r="E3797">
        <f t="array" ref="E3797">MATCH(A3797&amp;B3797&amp;C3797,Prediction!$A$2:$A$13&amp;Prediction!$B$2:$B$13&amp;Prediction!$C$2:$C$13,0)</f>
        <v>3</v>
      </c>
      <c r="F3797" t="str">
        <f t="array" ref="F3797">INDEX(Prediction!$F$2:$F$13,MATCH(A3797&amp;B3797&amp;C3797,Prediction!$A$2:$A$13&amp;Prediction!$B$2:$B$13&amp;Prediction!$C$2:$C$13,0))</f>
        <v>Joined</v>
      </c>
    </row>
    <row r="3798" spans="1:6" x14ac:dyDescent="0.25">
      <c r="A3798" t="s">
        <v>5</v>
      </c>
      <c r="B3798" t="s">
        <v>9</v>
      </c>
      <c r="C3798" t="s">
        <v>11</v>
      </c>
      <c r="D3798" t="s">
        <v>8</v>
      </c>
      <c r="E3798">
        <f t="array" ref="E3798">MATCH(A3798&amp;B3798&amp;C3798,Prediction!$A$2:$A$13&amp;Prediction!$B$2:$B$13&amp;Prediction!$C$2:$C$13,0)</f>
        <v>8</v>
      </c>
      <c r="F3798" t="str">
        <f t="array" ref="F3798">INDEX(Prediction!$F$2:$F$13,MATCH(A3798&amp;B3798&amp;C3798,Prediction!$A$2:$A$13&amp;Prediction!$B$2:$B$13&amp;Prediction!$C$2:$C$13,0))</f>
        <v>Joined</v>
      </c>
    </row>
    <row r="3799" spans="1:6" x14ac:dyDescent="0.25">
      <c r="A3799" t="s">
        <v>5</v>
      </c>
      <c r="B3799" t="s">
        <v>9</v>
      </c>
      <c r="C3799" t="s">
        <v>11</v>
      </c>
      <c r="D3799" t="s">
        <v>12</v>
      </c>
      <c r="E3799">
        <f t="array" ref="E3799">MATCH(A3799&amp;B3799&amp;C3799,Prediction!$A$2:$A$13&amp;Prediction!$B$2:$B$13&amp;Prediction!$C$2:$C$13,0)</f>
        <v>8</v>
      </c>
      <c r="F3799" t="str">
        <f t="array" ref="F3799">INDEX(Prediction!$F$2:$F$13,MATCH(A3799&amp;B3799&amp;C3799,Prediction!$A$2:$A$13&amp;Prediction!$B$2:$B$13&amp;Prediction!$C$2:$C$13,0))</f>
        <v>Joined</v>
      </c>
    </row>
    <row r="3800" spans="1:6" x14ac:dyDescent="0.25">
      <c r="A3800" t="s">
        <v>4</v>
      </c>
      <c r="B3800" t="s">
        <v>9</v>
      </c>
      <c r="C3800" t="s">
        <v>7</v>
      </c>
      <c r="D3800" t="s">
        <v>12</v>
      </c>
      <c r="E3800">
        <f t="array" ref="E3800">MATCH(A3800&amp;B3800&amp;C3800,Prediction!$A$2:$A$13&amp;Prediction!$B$2:$B$13&amp;Prediction!$C$2:$C$13,0)</f>
        <v>7</v>
      </c>
      <c r="F3800" t="str">
        <f t="array" ref="F3800">INDEX(Prediction!$F$2:$F$13,MATCH(A3800&amp;B3800&amp;C3800,Prediction!$A$2:$A$13&amp;Prediction!$B$2:$B$13&amp;Prediction!$C$2:$C$13,0))</f>
        <v>Joined</v>
      </c>
    </row>
    <row r="3801" spans="1:6" x14ac:dyDescent="0.25">
      <c r="A3801" t="s">
        <v>4</v>
      </c>
      <c r="B3801" t="s">
        <v>9</v>
      </c>
      <c r="C3801" t="s">
        <v>11</v>
      </c>
      <c r="D3801" t="s">
        <v>8</v>
      </c>
      <c r="E3801">
        <f t="array" ref="E3801">MATCH(A3801&amp;B3801&amp;C3801,Prediction!$A$2:$A$13&amp;Prediction!$B$2:$B$13&amp;Prediction!$C$2:$C$13,0)</f>
        <v>9</v>
      </c>
      <c r="F3801" t="str">
        <f t="array" ref="F3801">INDEX(Prediction!$F$2:$F$13,MATCH(A3801&amp;B3801&amp;C3801,Prediction!$A$2:$A$13&amp;Prediction!$B$2:$B$13&amp;Prediction!$C$2:$C$13,0))</f>
        <v>Joined</v>
      </c>
    </row>
    <row r="3802" spans="1:6" x14ac:dyDescent="0.25">
      <c r="A3802" t="s">
        <v>4</v>
      </c>
      <c r="B3802" t="s">
        <v>6</v>
      </c>
      <c r="C3802" t="s">
        <v>11</v>
      </c>
      <c r="D3802" t="s">
        <v>8</v>
      </c>
      <c r="E3802">
        <f t="array" ref="E3802">MATCH(A3802&amp;B3802&amp;C3802,Prediction!$A$2:$A$13&amp;Prediction!$B$2:$B$13&amp;Prediction!$C$2:$C$13,0)</f>
        <v>5</v>
      </c>
      <c r="F3802" t="str">
        <f t="array" ref="F3802">INDEX(Prediction!$F$2:$F$13,MATCH(A3802&amp;B3802&amp;C3802,Prediction!$A$2:$A$13&amp;Prediction!$B$2:$B$13&amp;Prediction!$C$2:$C$13,0))</f>
        <v>Joined</v>
      </c>
    </row>
    <row r="3803" spans="1:6" x14ac:dyDescent="0.25">
      <c r="A3803" t="s">
        <v>5</v>
      </c>
      <c r="B3803" t="s">
        <v>9</v>
      </c>
      <c r="C3803" t="s">
        <v>7</v>
      </c>
      <c r="D3803" t="s">
        <v>8</v>
      </c>
      <c r="E3803">
        <f t="array" ref="E3803">MATCH(A3803&amp;B3803&amp;C3803,Prediction!$A$2:$A$13&amp;Prediction!$B$2:$B$13&amp;Prediction!$C$2:$C$13,0)</f>
        <v>3</v>
      </c>
      <c r="F3803" t="str">
        <f t="array" ref="F3803">INDEX(Prediction!$F$2:$F$13,MATCH(A3803&amp;B3803&amp;C3803,Prediction!$A$2:$A$13&amp;Prediction!$B$2:$B$13&amp;Prediction!$C$2:$C$13,0))</f>
        <v>Joined</v>
      </c>
    </row>
    <row r="3804" spans="1:6" x14ac:dyDescent="0.25">
      <c r="A3804" t="s">
        <v>4</v>
      </c>
      <c r="B3804" t="s">
        <v>9</v>
      </c>
      <c r="C3804" t="s">
        <v>11</v>
      </c>
      <c r="D3804" t="s">
        <v>8</v>
      </c>
      <c r="E3804">
        <f t="array" ref="E3804">MATCH(A3804&amp;B3804&amp;C3804,Prediction!$A$2:$A$13&amp;Prediction!$B$2:$B$13&amp;Prediction!$C$2:$C$13,0)</f>
        <v>9</v>
      </c>
      <c r="F3804" t="str">
        <f t="array" ref="F3804">INDEX(Prediction!$F$2:$F$13,MATCH(A3804&amp;B3804&amp;C3804,Prediction!$A$2:$A$13&amp;Prediction!$B$2:$B$13&amp;Prediction!$C$2:$C$13,0))</f>
        <v>Joined</v>
      </c>
    </row>
    <row r="3805" spans="1:6" x14ac:dyDescent="0.25">
      <c r="A3805" t="s">
        <v>4</v>
      </c>
      <c r="B3805" t="s">
        <v>9</v>
      </c>
      <c r="C3805" t="s">
        <v>7</v>
      </c>
      <c r="D3805" t="s">
        <v>8</v>
      </c>
      <c r="E3805">
        <f t="array" ref="E3805">MATCH(A3805&amp;B3805&amp;C3805,Prediction!$A$2:$A$13&amp;Prediction!$B$2:$B$13&amp;Prediction!$C$2:$C$13,0)</f>
        <v>7</v>
      </c>
      <c r="F3805" t="str">
        <f t="array" ref="F3805">INDEX(Prediction!$F$2:$F$13,MATCH(A3805&amp;B3805&amp;C3805,Prediction!$A$2:$A$13&amp;Prediction!$B$2:$B$13&amp;Prediction!$C$2:$C$13,0))</f>
        <v>Joined</v>
      </c>
    </row>
    <row r="3806" spans="1:6" x14ac:dyDescent="0.25">
      <c r="A3806" t="s">
        <v>5</v>
      </c>
      <c r="B3806" t="s">
        <v>9</v>
      </c>
      <c r="C3806" t="s">
        <v>11</v>
      </c>
      <c r="D3806" t="s">
        <v>12</v>
      </c>
      <c r="E3806">
        <f t="array" ref="E3806">MATCH(A3806&amp;B3806&amp;C3806,Prediction!$A$2:$A$13&amp;Prediction!$B$2:$B$13&amp;Prediction!$C$2:$C$13,0)</f>
        <v>8</v>
      </c>
      <c r="F3806" t="str">
        <f t="array" ref="F3806">INDEX(Prediction!$F$2:$F$13,MATCH(A3806&amp;B3806&amp;C3806,Prediction!$A$2:$A$13&amp;Prediction!$B$2:$B$13&amp;Prediction!$C$2:$C$13,0))</f>
        <v>Joined</v>
      </c>
    </row>
    <row r="3807" spans="1:6" x14ac:dyDescent="0.25">
      <c r="A3807" t="s">
        <v>5</v>
      </c>
      <c r="B3807" t="s">
        <v>9</v>
      </c>
      <c r="C3807" t="s">
        <v>7</v>
      </c>
      <c r="D3807" t="s">
        <v>8</v>
      </c>
      <c r="E3807">
        <f t="array" ref="E3807">MATCH(A3807&amp;B3807&amp;C3807,Prediction!$A$2:$A$13&amp;Prediction!$B$2:$B$13&amp;Prediction!$C$2:$C$13,0)</f>
        <v>3</v>
      </c>
      <c r="F3807" t="str">
        <f t="array" ref="F3807">INDEX(Prediction!$F$2:$F$13,MATCH(A3807&amp;B3807&amp;C3807,Prediction!$A$2:$A$13&amp;Prediction!$B$2:$B$13&amp;Prediction!$C$2:$C$13,0))</f>
        <v>Joined</v>
      </c>
    </row>
    <row r="3808" spans="1:6" x14ac:dyDescent="0.25">
      <c r="A3808" t="s">
        <v>4</v>
      </c>
      <c r="B3808" t="s">
        <v>6</v>
      </c>
      <c r="C3808" t="s">
        <v>11</v>
      </c>
      <c r="D3808" t="s">
        <v>8</v>
      </c>
      <c r="E3808">
        <f t="array" ref="E3808">MATCH(A3808&amp;B3808&amp;C3808,Prediction!$A$2:$A$13&amp;Prediction!$B$2:$B$13&amp;Prediction!$C$2:$C$13,0)</f>
        <v>5</v>
      </c>
      <c r="F3808" t="str">
        <f t="array" ref="F3808">INDEX(Prediction!$F$2:$F$13,MATCH(A3808&amp;B3808&amp;C3808,Prediction!$A$2:$A$13&amp;Prediction!$B$2:$B$13&amp;Prediction!$C$2:$C$13,0))</f>
        <v>Joined</v>
      </c>
    </row>
    <row r="3809" spans="1:6" x14ac:dyDescent="0.25">
      <c r="A3809" t="s">
        <v>5</v>
      </c>
      <c r="B3809" t="s">
        <v>9</v>
      </c>
      <c r="C3809" t="s">
        <v>11</v>
      </c>
      <c r="D3809" t="s">
        <v>12</v>
      </c>
      <c r="E3809">
        <f t="array" ref="E3809">MATCH(A3809&amp;B3809&amp;C3809,Prediction!$A$2:$A$13&amp;Prediction!$B$2:$B$13&amp;Prediction!$C$2:$C$13,0)</f>
        <v>8</v>
      </c>
      <c r="F3809" t="str">
        <f t="array" ref="F3809">INDEX(Prediction!$F$2:$F$13,MATCH(A3809&amp;B3809&amp;C3809,Prediction!$A$2:$A$13&amp;Prediction!$B$2:$B$13&amp;Prediction!$C$2:$C$13,0))</f>
        <v>Joined</v>
      </c>
    </row>
    <row r="3810" spans="1:6" x14ac:dyDescent="0.25">
      <c r="A3810" t="s">
        <v>5</v>
      </c>
      <c r="B3810" t="s">
        <v>9</v>
      </c>
      <c r="C3810" t="s">
        <v>11</v>
      </c>
      <c r="D3810" t="s">
        <v>8</v>
      </c>
      <c r="E3810">
        <f t="array" ref="E3810">MATCH(A3810&amp;B3810&amp;C3810,Prediction!$A$2:$A$13&amp;Prediction!$B$2:$B$13&amp;Prediction!$C$2:$C$13,0)</f>
        <v>8</v>
      </c>
      <c r="F3810" t="str">
        <f t="array" ref="F3810">INDEX(Prediction!$F$2:$F$13,MATCH(A3810&amp;B3810&amp;C3810,Prediction!$A$2:$A$13&amp;Prediction!$B$2:$B$13&amp;Prediction!$C$2:$C$13,0))</f>
        <v>Joined</v>
      </c>
    </row>
    <row r="3811" spans="1:6" x14ac:dyDescent="0.25">
      <c r="A3811" t="s">
        <v>5</v>
      </c>
      <c r="B3811" t="s">
        <v>9</v>
      </c>
      <c r="C3811" t="s">
        <v>11</v>
      </c>
      <c r="D3811" t="s">
        <v>8</v>
      </c>
      <c r="E3811">
        <f t="array" ref="E3811">MATCH(A3811&amp;B3811&amp;C3811,Prediction!$A$2:$A$13&amp;Prediction!$B$2:$B$13&amp;Prediction!$C$2:$C$13,0)</f>
        <v>8</v>
      </c>
      <c r="F3811" t="str">
        <f t="array" ref="F3811">INDEX(Prediction!$F$2:$F$13,MATCH(A3811&amp;B3811&amp;C3811,Prediction!$A$2:$A$13&amp;Prediction!$B$2:$B$13&amp;Prediction!$C$2:$C$13,0))</f>
        <v>Joined</v>
      </c>
    </row>
    <row r="3812" spans="1:6" x14ac:dyDescent="0.25">
      <c r="A3812" t="s">
        <v>5</v>
      </c>
      <c r="B3812" t="s">
        <v>9</v>
      </c>
      <c r="C3812" t="s">
        <v>10</v>
      </c>
      <c r="D3812" t="s">
        <v>8</v>
      </c>
      <c r="E3812">
        <f t="array" ref="E3812">MATCH(A3812&amp;B3812&amp;C3812,Prediction!$A$2:$A$13&amp;Prediction!$B$2:$B$13&amp;Prediction!$C$2:$C$13,0)</f>
        <v>2</v>
      </c>
      <c r="F3812" t="str">
        <f t="array" ref="F3812">INDEX(Prediction!$F$2:$F$13,MATCH(A3812&amp;B3812&amp;C3812,Prediction!$A$2:$A$13&amp;Prediction!$B$2:$B$13&amp;Prediction!$C$2:$C$13,0))</f>
        <v>Joined</v>
      </c>
    </row>
    <row r="3813" spans="1:6" x14ac:dyDescent="0.25">
      <c r="A3813" t="s">
        <v>5</v>
      </c>
      <c r="B3813" t="s">
        <v>9</v>
      </c>
      <c r="C3813" t="s">
        <v>11</v>
      </c>
      <c r="D3813" t="s">
        <v>8</v>
      </c>
      <c r="E3813">
        <f t="array" ref="E3813">MATCH(A3813&amp;B3813&amp;C3813,Prediction!$A$2:$A$13&amp;Prediction!$B$2:$B$13&amp;Prediction!$C$2:$C$13,0)</f>
        <v>8</v>
      </c>
      <c r="F3813" t="str">
        <f t="array" ref="F3813">INDEX(Prediction!$F$2:$F$13,MATCH(A3813&amp;B3813&amp;C3813,Prediction!$A$2:$A$13&amp;Prediction!$B$2:$B$13&amp;Prediction!$C$2:$C$13,0))</f>
        <v>Joined</v>
      </c>
    </row>
    <row r="3814" spans="1:6" x14ac:dyDescent="0.25">
      <c r="A3814" t="s">
        <v>4</v>
      </c>
      <c r="B3814" t="s">
        <v>6</v>
      </c>
      <c r="C3814" t="s">
        <v>11</v>
      </c>
      <c r="D3814" t="s">
        <v>8</v>
      </c>
      <c r="E3814">
        <f t="array" ref="E3814">MATCH(A3814&amp;B3814&amp;C3814,Prediction!$A$2:$A$13&amp;Prediction!$B$2:$B$13&amp;Prediction!$C$2:$C$13,0)</f>
        <v>5</v>
      </c>
      <c r="F3814" t="str">
        <f t="array" ref="F3814">INDEX(Prediction!$F$2:$F$13,MATCH(A3814&amp;B3814&amp;C3814,Prediction!$A$2:$A$13&amp;Prediction!$B$2:$B$13&amp;Prediction!$C$2:$C$13,0))</f>
        <v>Joined</v>
      </c>
    </row>
    <row r="3815" spans="1:6" x14ac:dyDescent="0.25">
      <c r="A3815" t="s">
        <v>5</v>
      </c>
      <c r="B3815" t="s">
        <v>9</v>
      </c>
      <c r="C3815" t="s">
        <v>10</v>
      </c>
      <c r="D3815" t="s">
        <v>8</v>
      </c>
      <c r="E3815">
        <f t="array" ref="E3815">MATCH(A3815&amp;B3815&amp;C3815,Prediction!$A$2:$A$13&amp;Prediction!$B$2:$B$13&amp;Prediction!$C$2:$C$13,0)</f>
        <v>2</v>
      </c>
      <c r="F3815" t="str">
        <f t="array" ref="F3815">INDEX(Prediction!$F$2:$F$13,MATCH(A3815&amp;B3815&amp;C3815,Prediction!$A$2:$A$13&amp;Prediction!$B$2:$B$13&amp;Prediction!$C$2:$C$13,0))</f>
        <v>Joined</v>
      </c>
    </row>
    <row r="3816" spans="1:6" x14ac:dyDescent="0.25">
      <c r="A3816" t="s">
        <v>5</v>
      </c>
      <c r="B3816" t="s">
        <v>9</v>
      </c>
      <c r="C3816" t="s">
        <v>11</v>
      </c>
      <c r="D3816" t="s">
        <v>8</v>
      </c>
      <c r="E3816">
        <f t="array" ref="E3816">MATCH(A3816&amp;B3816&amp;C3816,Prediction!$A$2:$A$13&amp;Prediction!$B$2:$B$13&amp;Prediction!$C$2:$C$13,0)</f>
        <v>8</v>
      </c>
      <c r="F3816" t="str">
        <f t="array" ref="F3816">INDEX(Prediction!$F$2:$F$13,MATCH(A3816&amp;B3816&amp;C3816,Prediction!$A$2:$A$13&amp;Prediction!$B$2:$B$13&amp;Prediction!$C$2:$C$13,0))</f>
        <v>Joined</v>
      </c>
    </row>
    <row r="3817" spans="1:6" x14ac:dyDescent="0.25">
      <c r="A3817" t="s">
        <v>4</v>
      </c>
      <c r="B3817" t="s">
        <v>9</v>
      </c>
      <c r="C3817" t="s">
        <v>11</v>
      </c>
      <c r="D3817" t="s">
        <v>8</v>
      </c>
      <c r="E3817">
        <f t="array" ref="E3817">MATCH(A3817&amp;B3817&amp;C3817,Prediction!$A$2:$A$13&amp;Prediction!$B$2:$B$13&amp;Prediction!$C$2:$C$13,0)</f>
        <v>9</v>
      </c>
      <c r="F3817" t="str">
        <f t="array" ref="F3817">INDEX(Prediction!$F$2:$F$13,MATCH(A3817&amp;B3817&amp;C3817,Prediction!$A$2:$A$13&amp;Prediction!$B$2:$B$13&amp;Prediction!$C$2:$C$13,0))</f>
        <v>Joined</v>
      </c>
    </row>
    <row r="3818" spans="1:6" x14ac:dyDescent="0.25">
      <c r="A3818" t="s">
        <v>4</v>
      </c>
      <c r="B3818" t="s">
        <v>9</v>
      </c>
      <c r="C3818" t="s">
        <v>7</v>
      </c>
      <c r="D3818" t="s">
        <v>8</v>
      </c>
      <c r="E3818">
        <f t="array" ref="E3818">MATCH(A3818&amp;B3818&amp;C3818,Prediction!$A$2:$A$13&amp;Prediction!$B$2:$B$13&amp;Prediction!$C$2:$C$13,0)</f>
        <v>7</v>
      </c>
      <c r="F3818" t="str">
        <f t="array" ref="F3818">INDEX(Prediction!$F$2:$F$13,MATCH(A3818&amp;B3818&amp;C3818,Prediction!$A$2:$A$13&amp;Prediction!$B$2:$B$13&amp;Prediction!$C$2:$C$13,0))</f>
        <v>Joined</v>
      </c>
    </row>
    <row r="3819" spans="1:6" x14ac:dyDescent="0.25">
      <c r="A3819" t="s">
        <v>5</v>
      </c>
      <c r="B3819" t="s">
        <v>9</v>
      </c>
      <c r="C3819" t="s">
        <v>7</v>
      </c>
      <c r="D3819" t="s">
        <v>8</v>
      </c>
      <c r="E3819">
        <f t="array" ref="E3819">MATCH(A3819&amp;B3819&amp;C3819,Prediction!$A$2:$A$13&amp;Prediction!$B$2:$B$13&amp;Prediction!$C$2:$C$13,0)</f>
        <v>3</v>
      </c>
      <c r="F3819" t="str">
        <f t="array" ref="F3819">INDEX(Prediction!$F$2:$F$13,MATCH(A3819&amp;B3819&amp;C3819,Prediction!$A$2:$A$13&amp;Prediction!$B$2:$B$13&amp;Prediction!$C$2:$C$13,0))</f>
        <v>Joined</v>
      </c>
    </row>
    <row r="3820" spans="1:6" x14ac:dyDescent="0.25">
      <c r="A3820" t="s">
        <v>4</v>
      </c>
      <c r="B3820" t="s">
        <v>9</v>
      </c>
      <c r="C3820" t="s">
        <v>7</v>
      </c>
      <c r="D3820" t="s">
        <v>8</v>
      </c>
      <c r="E3820">
        <f t="array" ref="E3820">MATCH(A3820&amp;B3820&amp;C3820,Prediction!$A$2:$A$13&amp;Prediction!$B$2:$B$13&amp;Prediction!$C$2:$C$13,0)</f>
        <v>7</v>
      </c>
      <c r="F3820" t="str">
        <f t="array" ref="F3820">INDEX(Prediction!$F$2:$F$13,MATCH(A3820&amp;B3820&amp;C3820,Prediction!$A$2:$A$13&amp;Prediction!$B$2:$B$13&amp;Prediction!$C$2:$C$13,0))</f>
        <v>Joined</v>
      </c>
    </row>
    <row r="3821" spans="1:6" x14ac:dyDescent="0.25">
      <c r="A3821" t="s">
        <v>5</v>
      </c>
      <c r="B3821" t="s">
        <v>9</v>
      </c>
      <c r="C3821" t="s">
        <v>11</v>
      </c>
      <c r="D3821" t="s">
        <v>8</v>
      </c>
      <c r="E3821">
        <f t="array" ref="E3821">MATCH(A3821&amp;B3821&amp;C3821,Prediction!$A$2:$A$13&amp;Prediction!$B$2:$B$13&amp;Prediction!$C$2:$C$13,0)</f>
        <v>8</v>
      </c>
      <c r="F3821" t="str">
        <f t="array" ref="F3821">INDEX(Prediction!$F$2:$F$13,MATCH(A3821&amp;B3821&amp;C3821,Prediction!$A$2:$A$13&amp;Prediction!$B$2:$B$13&amp;Prediction!$C$2:$C$13,0))</f>
        <v>Joined</v>
      </c>
    </row>
    <row r="3822" spans="1:6" x14ac:dyDescent="0.25">
      <c r="A3822" t="s">
        <v>4</v>
      </c>
      <c r="B3822" t="s">
        <v>6</v>
      </c>
      <c r="C3822" t="s">
        <v>7</v>
      </c>
      <c r="D3822" t="s">
        <v>8</v>
      </c>
      <c r="E3822">
        <f t="array" ref="E3822">MATCH(A3822&amp;B3822&amp;C3822,Prediction!$A$2:$A$13&amp;Prediction!$B$2:$B$13&amp;Prediction!$C$2:$C$13,0)</f>
        <v>1</v>
      </c>
      <c r="F3822" t="str">
        <f t="array" ref="F3822">INDEX(Prediction!$F$2:$F$13,MATCH(A3822&amp;B3822&amp;C3822,Prediction!$A$2:$A$13&amp;Prediction!$B$2:$B$13&amp;Prediction!$C$2:$C$13,0))</f>
        <v>Not Joined</v>
      </c>
    </row>
    <row r="3823" spans="1:6" x14ac:dyDescent="0.25">
      <c r="A3823" t="s">
        <v>5</v>
      </c>
      <c r="B3823" t="s">
        <v>9</v>
      </c>
      <c r="C3823" t="s">
        <v>7</v>
      </c>
      <c r="D3823" t="s">
        <v>12</v>
      </c>
      <c r="E3823">
        <f t="array" ref="E3823">MATCH(A3823&amp;B3823&amp;C3823,Prediction!$A$2:$A$13&amp;Prediction!$B$2:$B$13&amp;Prediction!$C$2:$C$13,0)</f>
        <v>3</v>
      </c>
      <c r="F3823" t="str">
        <f t="array" ref="F3823">INDEX(Prediction!$F$2:$F$13,MATCH(A3823&amp;B3823&amp;C3823,Prediction!$A$2:$A$13&amp;Prediction!$B$2:$B$13&amp;Prediction!$C$2:$C$13,0))</f>
        <v>Joined</v>
      </c>
    </row>
    <row r="3824" spans="1:6" x14ac:dyDescent="0.25">
      <c r="A3824" t="s">
        <v>5</v>
      </c>
      <c r="B3824" t="s">
        <v>9</v>
      </c>
      <c r="C3824" t="s">
        <v>7</v>
      </c>
      <c r="D3824" t="s">
        <v>8</v>
      </c>
      <c r="E3824">
        <f t="array" ref="E3824">MATCH(A3824&amp;B3824&amp;C3824,Prediction!$A$2:$A$13&amp;Prediction!$B$2:$B$13&amp;Prediction!$C$2:$C$13,0)</f>
        <v>3</v>
      </c>
      <c r="F3824" t="str">
        <f t="array" ref="F3824">INDEX(Prediction!$F$2:$F$13,MATCH(A3824&amp;B3824&amp;C3824,Prediction!$A$2:$A$13&amp;Prediction!$B$2:$B$13&amp;Prediction!$C$2:$C$13,0))</f>
        <v>Joined</v>
      </c>
    </row>
    <row r="3825" spans="1:6" x14ac:dyDescent="0.25">
      <c r="A3825" t="s">
        <v>5</v>
      </c>
      <c r="B3825" t="s">
        <v>9</v>
      </c>
      <c r="C3825" t="s">
        <v>11</v>
      </c>
      <c r="D3825" t="s">
        <v>8</v>
      </c>
      <c r="E3825">
        <f t="array" ref="E3825">MATCH(A3825&amp;B3825&amp;C3825,Prediction!$A$2:$A$13&amp;Prediction!$B$2:$B$13&amp;Prediction!$C$2:$C$13,0)</f>
        <v>8</v>
      </c>
      <c r="F3825" t="str">
        <f t="array" ref="F3825">INDEX(Prediction!$F$2:$F$13,MATCH(A3825&amp;B3825&amp;C3825,Prediction!$A$2:$A$13&amp;Prediction!$B$2:$B$13&amp;Prediction!$C$2:$C$13,0))</f>
        <v>Joined</v>
      </c>
    </row>
    <row r="3826" spans="1:6" x14ac:dyDescent="0.25">
      <c r="A3826" t="s">
        <v>4</v>
      </c>
      <c r="B3826" t="s">
        <v>6</v>
      </c>
      <c r="C3826" t="s">
        <v>10</v>
      </c>
      <c r="D3826" t="s">
        <v>12</v>
      </c>
      <c r="E3826">
        <f t="array" ref="E3826">MATCH(A3826&amp;B3826&amp;C3826,Prediction!$A$2:$A$13&amp;Prediction!$B$2:$B$13&amp;Prediction!$C$2:$C$13,0)</f>
        <v>10</v>
      </c>
      <c r="F3826" t="str">
        <f t="array" ref="F3826">INDEX(Prediction!$F$2:$F$13,MATCH(A3826&amp;B3826&amp;C3826,Prediction!$A$2:$A$13&amp;Prediction!$B$2:$B$13&amp;Prediction!$C$2:$C$13,0))</f>
        <v>Joined</v>
      </c>
    </row>
    <row r="3827" spans="1:6" x14ac:dyDescent="0.25">
      <c r="A3827" t="s">
        <v>4</v>
      </c>
      <c r="B3827" t="s">
        <v>9</v>
      </c>
      <c r="C3827" t="s">
        <v>11</v>
      </c>
      <c r="D3827" t="s">
        <v>8</v>
      </c>
      <c r="E3827">
        <f t="array" ref="E3827">MATCH(A3827&amp;B3827&amp;C3827,Prediction!$A$2:$A$13&amp;Prediction!$B$2:$B$13&amp;Prediction!$C$2:$C$13,0)</f>
        <v>9</v>
      </c>
      <c r="F3827" t="str">
        <f t="array" ref="F3827">INDEX(Prediction!$F$2:$F$13,MATCH(A3827&amp;B3827&amp;C3827,Prediction!$A$2:$A$13&amp;Prediction!$B$2:$B$13&amp;Prediction!$C$2:$C$13,0))</f>
        <v>Joined</v>
      </c>
    </row>
    <row r="3828" spans="1:6" x14ac:dyDescent="0.25">
      <c r="A3828" t="s">
        <v>4</v>
      </c>
      <c r="B3828" t="s">
        <v>6</v>
      </c>
      <c r="C3828" t="s">
        <v>11</v>
      </c>
      <c r="D3828" t="s">
        <v>8</v>
      </c>
      <c r="E3828">
        <f t="array" ref="E3828">MATCH(A3828&amp;B3828&amp;C3828,Prediction!$A$2:$A$13&amp;Prediction!$B$2:$B$13&amp;Prediction!$C$2:$C$13,0)</f>
        <v>5</v>
      </c>
      <c r="F3828" t="str">
        <f t="array" ref="F3828">INDEX(Prediction!$F$2:$F$13,MATCH(A3828&amp;B3828&amp;C3828,Prediction!$A$2:$A$13&amp;Prediction!$B$2:$B$13&amp;Prediction!$C$2:$C$13,0))</f>
        <v>Joined</v>
      </c>
    </row>
    <row r="3829" spans="1:6" x14ac:dyDescent="0.25">
      <c r="A3829" t="s">
        <v>4</v>
      </c>
      <c r="B3829" t="s">
        <v>9</v>
      </c>
      <c r="C3829" t="s">
        <v>11</v>
      </c>
      <c r="D3829" t="s">
        <v>8</v>
      </c>
      <c r="E3829">
        <f t="array" ref="E3829">MATCH(A3829&amp;B3829&amp;C3829,Prediction!$A$2:$A$13&amp;Prediction!$B$2:$B$13&amp;Prediction!$C$2:$C$13,0)</f>
        <v>9</v>
      </c>
      <c r="F3829" t="str">
        <f t="array" ref="F3829">INDEX(Prediction!$F$2:$F$13,MATCH(A3829&amp;B3829&amp;C3829,Prediction!$A$2:$A$13&amp;Prediction!$B$2:$B$13&amp;Prediction!$C$2:$C$13,0))</f>
        <v>Joined</v>
      </c>
    </row>
    <row r="3830" spans="1:6" x14ac:dyDescent="0.25">
      <c r="A3830" t="s">
        <v>4</v>
      </c>
      <c r="B3830" t="s">
        <v>9</v>
      </c>
      <c r="C3830" t="s">
        <v>11</v>
      </c>
      <c r="D3830" t="s">
        <v>8</v>
      </c>
      <c r="E3830">
        <f t="array" ref="E3830">MATCH(A3830&amp;B3830&amp;C3830,Prediction!$A$2:$A$13&amp;Prediction!$B$2:$B$13&amp;Prediction!$C$2:$C$13,0)</f>
        <v>9</v>
      </c>
      <c r="F3830" t="str">
        <f t="array" ref="F3830">INDEX(Prediction!$F$2:$F$13,MATCH(A3830&amp;B3830&amp;C3830,Prediction!$A$2:$A$13&amp;Prediction!$B$2:$B$13&amp;Prediction!$C$2:$C$13,0))</f>
        <v>Joined</v>
      </c>
    </row>
    <row r="3831" spans="1:6" x14ac:dyDescent="0.25">
      <c r="A3831" t="s">
        <v>5</v>
      </c>
      <c r="B3831" t="s">
        <v>9</v>
      </c>
      <c r="C3831" t="s">
        <v>11</v>
      </c>
      <c r="D3831" t="s">
        <v>8</v>
      </c>
      <c r="E3831">
        <f t="array" ref="E3831">MATCH(A3831&amp;B3831&amp;C3831,Prediction!$A$2:$A$13&amp;Prediction!$B$2:$B$13&amp;Prediction!$C$2:$C$13,0)</f>
        <v>8</v>
      </c>
      <c r="F3831" t="str">
        <f t="array" ref="F3831">INDEX(Prediction!$F$2:$F$13,MATCH(A3831&amp;B3831&amp;C3831,Prediction!$A$2:$A$13&amp;Prediction!$B$2:$B$13&amp;Prediction!$C$2:$C$13,0))</f>
        <v>Joined</v>
      </c>
    </row>
    <row r="3832" spans="1:6" x14ac:dyDescent="0.25">
      <c r="A3832" t="s">
        <v>4</v>
      </c>
      <c r="B3832" t="s">
        <v>9</v>
      </c>
      <c r="C3832" t="s">
        <v>11</v>
      </c>
      <c r="D3832" t="s">
        <v>8</v>
      </c>
      <c r="E3832">
        <f t="array" ref="E3832">MATCH(A3832&amp;B3832&amp;C3832,Prediction!$A$2:$A$13&amp;Prediction!$B$2:$B$13&amp;Prediction!$C$2:$C$13,0)</f>
        <v>9</v>
      </c>
      <c r="F3832" t="str">
        <f t="array" ref="F3832">INDEX(Prediction!$F$2:$F$13,MATCH(A3832&amp;B3832&amp;C3832,Prediction!$A$2:$A$13&amp;Prediction!$B$2:$B$13&amp;Prediction!$C$2:$C$13,0))</f>
        <v>Joined</v>
      </c>
    </row>
    <row r="3833" spans="1:6" x14ac:dyDescent="0.25">
      <c r="A3833" t="s">
        <v>4</v>
      </c>
      <c r="B3833" t="s">
        <v>9</v>
      </c>
      <c r="C3833" t="s">
        <v>11</v>
      </c>
      <c r="D3833" t="s">
        <v>12</v>
      </c>
      <c r="E3833">
        <f t="array" ref="E3833">MATCH(A3833&amp;B3833&amp;C3833,Prediction!$A$2:$A$13&amp;Prediction!$B$2:$B$13&amp;Prediction!$C$2:$C$13,0)</f>
        <v>9</v>
      </c>
      <c r="F3833" t="str">
        <f t="array" ref="F3833">INDEX(Prediction!$F$2:$F$13,MATCH(A3833&amp;B3833&amp;C3833,Prediction!$A$2:$A$13&amp;Prediction!$B$2:$B$13&amp;Prediction!$C$2:$C$13,0))</f>
        <v>Joined</v>
      </c>
    </row>
    <row r="3834" spans="1:6" x14ac:dyDescent="0.25">
      <c r="A3834" t="s">
        <v>4</v>
      </c>
      <c r="B3834" t="s">
        <v>9</v>
      </c>
      <c r="C3834" t="s">
        <v>11</v>
      </c>
      <c r="D3834" t="s">
        <v>8</v>
      </c>
      <c r="E3834">
        <f t="array" ref="E3834">MATCH(A3834&amp;B3834&amp;C3834,Prediction!$A$2:$A$13&amp;Prediction!$B$2:$B$13&amp;Prediction!$C$2:$C$13,0)</f>
        <v>9</v>
      </c>
      <c r="F3834" t="str">
        <f t="array" ref="F3834">INDEX(Prediction!$F$2:$F$13,MATCH(A3834&amp;B3834&amp;C3834,Prediction!$A$2:$A$13&amp;Prediction!$B$2:$B$13&amp;Prediction!$C$2:$C$13,0))</f>
        <v>Joined</v>
      </c>
    </row>
    <row r="3835" spans="1:6" x14ac:dyDescent="0.25">
      <c r="A3835" t="s">
        <v>4</v>
      </c>
      <c r="B3835" t="s">
        <v>6</v>
      </c>
      <c r="C3835" t="s">
        <v>11</v>
      </c>
      <c r="D3835" t="s">
        <v>8</v>
      </c>
      <c r="E3835">
        <f t="array" ref="E3835">MATCH(A3835&amp;B3835&amp;C3835,Prediction!$A$2:$A$13&amp;Prediction!$B$2:$B$13&amp;Prediction!$C$2:$C$13,0)</f>
        <v>5</v>
      </c>
      <c r="F3835" t="str">
        <f t="array" ref="F3835">INDEX(Prediction!$F$2:$F$13,MATCH(A3835&amp;B3835&amp;C3835,Prediction!$A$2:$A$13&amp;Prediction!$B$2:$B$13&amp;Prediction!$C$2:$C$13,0))</f>
        <v>Joined</v>
      </c>
    </row>
    <row r="3836" spans="1:6" x14ac:dyDescent="0.25">
      <c r="A3836" t="s">
        <v>5</v>
      </c>
      <c r="B3836" t="s">
        <v>9</v>
      </c>
      <c r="C3836" t="s">
        <v>11</v>
      </c>
      <c r="D3836" t="s">
        <v>8</v>
      </c>
      <c r="E3836">
        <f t="array" ref="E3836">MATCH(A3836&amp;B3836&amp;C3836,Prediction!$A$2:$A$13&amp;Prediction!$B$2:$B$13&amp;Prediction!$C$2:$C$13,0)</f>
        <v>8</v>
      </c>
      <c r="F3836" t="str">
        <f t="array" ref="F3836">INDEX(Prediction!$F$2:$F$13,MATCH(A3836&amp;B3836&amp;C3836,Prediction!$A$2:$A$13&amp;Prediction!$B$2:$B$13&amp;Prediction!$C$2:$C$13,0))</f>
        <v>Joined</v>
      </c>
    </row>
    <row r="3837" spans="1:6" x14ac:dyDescent="0.25">
      <c r="A3837" t="s">
        <v>4</v>
      </c>
      <c r="B3837" t="s">
        <v>6</v>
      </c>
      <c r="C3837" t="s">
        <v>10</v>
      </c>
      <c r="D3837" t="s">
        <v>8</v>
      </c>
      <c r="E3837">
        <f t="array" ref="E3837">MATCH(A3837&amp;B3837&amp;C3837,Prediction!$A$2:$A$13&amp;Prediction!$B$2:$B$13&amp;Prediction!$C$2:$C$13,0)</f>
        <v>10</v>
      </c>
      <c r="F3837" t="str">
        <f t="array" ref="F3837">INDEX(Prediction!$F$2:$F$13,MATCH(A3837&amp;B3837&amp;C3837,Prediction!$A$2:$A$13&amp;Prediction!$B$2:$B$13&amp;Prediction!$C$2:$C$13,0))</f>
        <v>Joined</v>
      </c>
    </row>
    <row r="3838" spans="1:6" x14ac:dyDescent="0.25">
      <c r="A3838" t="s">
        <v>5</v>
      </c>
      <c r="B3838" t="s">
        <v>9</v>
      </c>
      <c r="C3838" t="s">
        <v>11</v>
      </c>
      <c r="D3838" t="s">
        <v>8</v>
      </c>
      <c r="E3838">
        <f t="array" ref="E3838">MATCH(A3838&amp;B3838&amp;C3838,Prediction!$A$2:$A$13&amp;Prediction!$B$2:$B$13&amp;Prediction!$C$2:$C$13,0)</f>
        <v>8</v>
      </c>
      <c r="F3838" t="str">
        <f t="array" ref="F3838">INDEX(Prediction!$F$2:$F$13,MATCH(A3838&amp;B3838&amp;C3838,Prediction!$A$2:$A$13&amp;Prediction!$B$2:$B$13&amp;Prediction!$C$2:$C$13,0))</f>
        <v>Joined</v>
      </c>
    </row>
    <row r="3839" spans="1:6" x14ac:dyDescent="0.25">
      <c r="A3839" t="s">
        <v>5</v>
      </c>
      <c r="B3839" t="s">
        <v>9</v>
      </c>
      <c r="C3839" t="s">
        <v>7</v>
      </c>
      <c r="D3839" t="s">
        <v>8</v>
      </c>
      <c r="E3839">
        <f t="array" ref="E3839">MATCH(A3839&amp;B3839&amp;C3839,Prediction!$A$2:$A$13&amp;Prediction!$B$2:$B$13&amp;Prediction!$C$2:$C$13,0)</f>
        <v>3</v>
      </c>
      <c r="F3839" t="str">
        <f t="array" ref="F3839">INDEX(Prediction!$F$2:$F$13,MATCH(A3839&amp;B3839&amp;C3839,Prediction!$A$2:$A$13&amp;Prediction!$B$2:$B$13&amp;Prediction!$C$2:$C$13,0))</f>
        <v>Joined</v>
      </c>
    </row>
    <row r="3840" spans="1:6" x14ac:dyDescent="0.25">
      <c r="A3840" t="s">
        <v>5</v>
      </c>
      <c r="B3840" t="s">
        <v>9</v>
      </c>
      <c r="C3840" t="s">
        <v>7</v>
      </c>
      <c r="D3840" t="s">
        <v>8</v>
      </c>
      <c r="E3840">
        <f t="array" ref="E3840">MATCH(A3840&amp;B3840&amp;C3840,Prediction!$A$2:$A$13&amp;Prediction!$B$2:$B$13&amp;Prediction!$C$2:$C$13,0)</f>
        <v>3</v>
      </c>
      <c r="F3840" t="str">
        <f t="array" ref="F3840">INDEX(Prediction!$F$2:$F$13,MATCH(A3840&amp;B3840&amp;C3840,Prediction!$A$2:$A$13&amp;Prediction!$B$2:$B$13&amp;Prediction!$C$2:$C$13,0))</f>
        <v>Joined</v>
      </c>
    </row>
    <row r="3841" spans="1:6" x14ac:dyDescent="0.25">
      <c r="A3841" t="s">
        <v>5</v>
      </c>
      <c r="B3841" t="s">
        <v>9</v>
      </c>
      <c r="C3841" t="s">
        <v>11</v>
      </c>
      <c r="D3841" t="s">
        <v>8</v>
      </c>
      <c r="E3841">
        <f t="array" ref="E3841">MATCH(A3841&amp;B3841&amp;C3841,Prediction!$A$2:$A$13&amp;Prediction!$B$2:$B$13&amp;Prediction!$C$2:$C$13,0)</f>
        <v>8</v>
      </c>
      <c r="F3841" t="str">
        <f t="array" ref="F3841">INDEX(Prediction!$F$2:$F$13,MATCH(A3841&amp;B3841&amp;C3841,Prediction!$A$2:$A$13&amp;Prediction!$B$2:$B$13&amp;Prediction!$C$2:$C$13,0))</f>
        <v>Joined</v>
      </c>
    </row>
    <row r="3842" spans="1:6" x14ac:dyDescent="0.25">
      <c r="A3842" t="s">
        <v>4</v>
      </c>
      <c r="B3842" t="s">
        <v>9</v>
      </c>
      <c r="C3842" t="s">
        <v>10</v>
      </c>
      <c r="D3842" t="s">
        <v>8</v>
      </c>
      <c r="E3842">
        <f t="array" ref="E3842">MATCH(A3842&amp;B3842&amp;C3842,Prediction!$A$2:$A$13&amp;Prediction!$B$2:$B$13&amp;Prediction!$C$2:$C$13,0)</f>
        <v>4</v>
      </c>
      <c r="F3842" t="str">
        <f t="array" ref="F3842">INDEX(Prediction!$F$2:$F$13,MATCH(A3842&amp;B3842&amp;C3842,Prediction!$A$2:$A$13&amp;Prediction!$B$2:$B$13&amp;Prediction!$C$2:$C$13,0))</f>
        <v>Joined</v>
      </c>
    </row>
    <row r="3843" spans="1:6" x14ac:dyDescent="0.25">
      <c r="A3843" t="s">
        <v>5</v>
      </c>
      <c r="B3843" t="s">
        <v>9</v>
      </c>
      <c r="C3843" t="s">
        <v>7</v>
      </c>
      <c r="D3843" t="s">
        <v>8</v>
      </c>
      <c r="E3843">
        <f t="array" ref="E3843">MATCH(A3843&amp;B3843&amp;C3843,Prediction!$A$2:$A$13&amp;Prediction!$B$2:$B$13&amp;Prediction!$C$2:$C$13,0)</f>
        <v>3</v>
      </c>
      <c r="F3843" t="str">
        <f t="array" ref="F3843">INDEX(Prediction!$F$2:$F$13,MATCH(A3843&amp;B3843&amp;C3843,Prediction!$A$2:$A$13&amp;Prediction!$B$2:$B$13&amp;Prediction!$C$2:$C$13,0))</f>
        <v>Joined</v>
      </c>
    </row>
    <row r="3844" spans="1:6" x14ac:dyDescent="0.25">
      <c r="A3844" t="s">
        <v>5</v>
      </c>
      <c r="B3844" t="s">
        <v>9</v>
      </c>
      <c r="C3844" t="s">
        <v>7</v>
      </c>
      <c r="D3844" t="s">
        <v>8</v>
      </c>
      <c r="E3844">
        <f t="array" ref="E3844">MATCH(A3844&amp;B3844&amp;C3844,Prediction!$A$2:$A$13&amp;Prediction!$B$2:$B$13&amp;Prediction!$C$2:$C$13,0)</f>
        <v>3</v>
      </c>
      <c r="F3844" t="str">
        <f t="array" ref="F3844">INDEX(Prediction!$F$2:$F$13,MATCH(A3844&amp;B3844&amp;C3844,Prediction!$A$2:$A$13&amp;Prediction!$B$2:$B$13&amp;Prediction!$C$2:$C$13,0))</f>
        <v>Joined</v>
      </c>
    </row>
    <row r="3845" spans="1:6" x14ac:dyDescent="0.25">
      <c r="A3845" t="s">
        <v>5</v>
      </c>
      <c r="B3845" t="s">
        <v>6</v>
      </c>
      <c r="C3845" t="s">
        <v>10</v>
      </c>
      <c r="D3845" t="s">
        <v>8</v>
      </c>
      <c r="E3845">
        <f t="array" ref="E3845">MATCH(A3845&amp;B3845&amp;C3845,Prediction!$A$2:$A$13&amp;Prediction!$B$2:$B$13&amp;Prediction!$C$2:$C$13,0)</f>
        <v>6</v>
      </c>
      <c r="F3845" t="str">
        <f t="array" ref="F3845">INDEX(Prediction!$F$2:$F$13,MATCH(A3845&amp;B3845&amp;C3845,Prediction!$A$2:$A$13&amp;Prediction!$B$2:$B$13&amp;Prediction!$C$2:$C$13,0))</f>
        <v>Joined</v>
      </c>
    </row>
    <row r="3846" spans="1:6" x14ac:dyDescent="0.25">
      <c r="A3846" t="s">
        <v>5</v>
      </c>
      <c r="B3846" t="s">
        <v>9</v>
      </c>
      <c r="C3846" t="s">
        <v>10</v>
      </c>
      <c r="D3846" t="s">
        <v>8</v>
      </c>
      <c r="E3846">
        <f t="array" ref="E3846">MATCH(A3846&amp;B3846&amp;C3846,Prediction!$A$2:$A$13&amp;Prediction!$B$2:$B$13&amp;Prediction!$C$2:$C$13,0)</f>
        <v>2</v>
      </c>
      <c r="F3846" t="str">
        <f t="array" ref="F3846">INDEX(Prediction!$F$2:$F$13,MATCH(A3846&amp;B3846&amp;C3846,Prediction!$A$2:$A$13&amp;Prediction!$B$2:$B$13&amp;Prediction!$C$2:$C$13,0))</f>
        <v>Joined</v>
      </c>
    </row>
    <row r="3847" spans="1:6" x14ac:dyDescent="0.25">
      <c r="A3847" t="s">
        <v>5</v>
      </c>
      <c r="B3847" t="s">
        <v>9</v>
      </c>
      <c r="C3847" t="s">
        <v>11</v>
      </c>
      <c r="D3847" t="s">
        <v>12</v>
      </c>
      <c r="E3847">
        <f t="array" ref="E3847">MATCH(A3847&amp;B3847&amp;C3847,Prediction!$A$2:$A$13&amp;Prediction!$B$2:$B$13&amp;Prediction!$C$2:$C$13,0)</f>
        <v>8</v>
      </c>
      <c r="F3847" t="str">
        <f t="array" ref="F3847">INDEX(Prediction!$F$2:$F$13,MATCH(A3847&amp;B3847&amp;C3847,Prediction!$A$2:$A$13&amp;Prediction!$B$2:$B$13&amp;Prediction!$C$2:$C$13,0))</f>
        <v>Joined</v>
      </c>
    </row>
    <row r="3848" spans="1:6" x14ac:dyDescent="0.25">
      <c r="A3848" t="s">
        <v>5</v>
      </c>
      <c r="B3848" t="s">
        <v>9</v>
      </c>
      <c r="C3848" t="s">
        <v>11</v>
      </c>
      <c r="D3848" t="s">
        <v>8</v>
      </c>
      <c r="E3848">
        <f t="array" ref="E3848">MATCH(A3848&amp;B3848&amp;C3848,Prediction!$A$2:$A$13&amp;Prediction!$B$2:$B$13&amp;Prediction!$C$2:$C$13,0)</f>
        <v>8</v>
      </c>
      <c r="F3848" t="str">
        <f t="array" ref="F3848">INDEX(Prediction!$F$2:$F$13,MATCH(A3848&amp;B3848&amp;C3848,Prediction!$A$2:$A$13&amp;Prediction!$B$2:$B$13&amp;Prediction!$C$2:$C$13,0))</f>
        <v>Joined</v>
      </c>
    </row>
    <row r="3849" spans="1:6" x14ac:dyDescent="0.25">
      <c r="A3849" t="s">
        <v>4</v>
      </c>
      <c r="B3849" t="s">
        <v>9</v>
      </c>
      <c r="C3849" t="s">
        <v>10</v>
      </c>
      <c r="D3849" t="s">
        <v>8</v>
      </c>
      <c r="E3849">
        <f t="array" ref="E3849">MATCH(A3849&amp;B3849&amp;C3849,Prediction!$A$2:$A$13&amp;Prediction!$B$2:$B$13&amp;Prediction!$C$2:$C$13,0)</f>
        <v>4</v>
      </c>
      <c r="F3849" t="str">
        <f t="array" ref="F3849">INDEX(Prediction!$F$2:$F$13,MATCH(A3849&amp;B3849&amp;C3849,Prediction!$A$2:$A$13&amp;Prediction!$B$2:$B$13&amp;Prediction!$C$2:$C$13,0))</f>
        <v>Joined</v>
      </c>
    </row>
    <row r="3850" spans="1:6" x14ac:dyDescent="0.25">
      <c r="A3850" t="s">
        <v>5</v>
      </c>
      <c r="B3850" t="s">
        <v>9</v>
      </c>
      <c r="C3850" t="s">
        <v>11</v>
      </c>
      <c r="D3850" t="s">
        <v>12</v>
      </c>
      <c r="E3850">
        <f t="array" ref="E3850">MATCH(A3850&amp;B3850&amp;C3850,Prediction!$A$2:$A$13&amp;Prediction!$B$2:$B$13&amp;Prediction!$C$2:$C$13,0)</f>
        <v>8</v>
      </c>
      <c r="F3850" t="str">
        <f t="array" ref="F3850">INDEX(Prediction!$F$2:$F$13,MATCH(A3850&amp;B3850&amp;C3850,Prediction!$A$2:$A$13&amp;Prediction!$B$2:$B$13&amp;Prediction!$C$2:$C$13,0))</f>
        <v>Joined</v>
      </c>
    </row>
    <row r="3851" spans="1:6" x14ac:dyDescent="0.25">
      <c r="A3851" t="s">
        <v>5</v>
      </c>
      <c r="B3851" t="s">
        <v>9</v>
      </c>
      <c r="C3851" t="s">
        <v>11</v>
      </c>
      <c r="D3851" t="s">
        <v>8</v>
      </c>
      <c r="E3851">
        <f t="array" ref="E3851">MATCH(A3851&amp;B3851&amp;C3851,Prediction!$A$2:$A$13&amp;Prediction!$B$2:$B$13&amp;Prediction!$C$2:$C$13,0)</f>
        <v>8</v>
      </c>
      <c r="F3851" t="str">
        <f t="array" ref="F3851">INDEX(Prediction!$F$2:$F$13,MATCH(A3851&amp;B3851&amp;C3851,Prediction!$A$2:$A$13&amp;Prediction!$B$2:$B$13&amp;Prediction!$C$2:$C$13,0))</f>
        <v>Joined</v>
      </c>
    </row>
    <row r="3852" spans="1:6" x14ac:dyDescent="0.25">
      <c r="A3852" t="s">
        <v>5</v>
      </c>
      <c r="B3852" t="s">
        <v>9</v>
      </c>
      <c r="C3852" t="s">
        <v>11</v>
      </c>
      <c r="D3852" t="s">
        <v>8</v>
      </c>
      <c r="E3852">
        <f t="array" ref="E3852">MATCH(A3852&amp;B3852&amp;C3852,Prediction!$A$2:$A$13&amp;Prediction!$B$2:$B$13&amp;Prediction!$C$2:$C$13,0)</f>
        <v>8</v>
      </c>
      <c r="F3852" t="str">
        <f t="array" ref="F3852">INDEX(Prediction!$F$2:$F$13,MATCH(A3852&amp;B3852&amp;C3852,Prediction!$A$2:$A$13&amp;Prediction!$B$2:$B$13&amp;Prediction!$C$2:$C$13,0))</f>
        <v>Joined</v>
      </c>
    </row>
    <row r="3853" spans="1:6" x14ac:dyDescent="0.25">
      <c r="A3853" t="s">
        <v>5</v>
      </c>
      <c r="B3853" t="s">
        <v>6</v>
      </c>
      <c r="C3853" t="s">
        <v>11</v>
      </c>
      <c r="D3853" t="s">
        <v>8</v>
      </c>
      <c r="E3853">
        <f t="array" ref="E3853">MATCH(A3853&amp;B3853&amp;C3853,Prediction!$A$2:$A$13&amp;Prediction!$B$2:$B$13&amp;Prediction!$C$2:$C$13,0)</f>
        <v>11</v>
      </c>
      <c r="F3853" t="str">
        <f t="array" ref="F3853">INDEX(Prediction!$F$2:$F$13,MATCH(A3853&amp;B3853&amp;C3853,Prediction!$A$2:$A$13&amp;Prediction!$B$2:$B$13&amp;Prediction!$C$2:$C$13,0))</f>
        <v>Joined</v>
      </c>
    </row>
    <row r="3854" spans="1:6" x14ac:dyDescent="0.25">
      <c r="A3854" t="s">
        <v>4</v>
      </c>
      <c r="B3854" t="s">
        <v>9</v>
      </c>
      <c r="C3854" t="s">
        <v>11</v>
      </c>
      <c r="D3854" t="s">
        <v>8</v>
      </c>
      <c r="E3854">
        <f t="array" ref="E3854">MATCH(A3854&amp;B3854&amp;C3854,Prediction!$A$2:$A$13&amp;Prediction!$B$2:$B$13&amp;Prediction!$C$2:$C$13,0)</f>
        <v>9</v>
      </c>
      <c r="F3854" t="str">
        <f t="array" ref="F3854">INDEX(Prediction!$F$2:$F$13,MATCH(A3854&amp;B3854&amp;C3854,Prediction!$A$2:$A$13&amp;Prediction!$B$2:$B$13&amp;Prediction!$C$2:$C$13,0))</f>
        <v>Joined</v>
      </c>
    </row>
    <row r="3855" spans="1:6" x14ac:dyDescent="0.25">
      <c r="A3855" t="s">
        <v>5</v>
      </c>
      <c r="B3855" t="s">
        <v>9</v>
      </c>
      <c r="C3855" t="s">
        <v>7</v>
      </c>
      <c r="D3855" t="s">
        <v>12</v>
      </c>
      <c r="E3855">
        <f t="array" ref="E3855">MATCH(A3855&amp;B3855&amp;C3855,Prediction!$A$2:$A$13&amp;Prediction!$B$2:$B$13&amp;Prediction!$C$2:$C$13,0)</f>
        <v>3</v>
      </c>
      <c r="F3855" t="str">
        <f t="array" ref="F3855">INDEX(Prediction!$F$2:$F$13,MATCH(A3855&amp;B3855&amp;C3855,Prediction!$A$2:$A$13&amp;Prediction!$B$2:$B$13&amp;Prediction!$C$2:$C$13,0))</f>
        <v>Joined</v>
      </c>
    </row>
    <row r="3856" spans="1:6" x14ac:dyDescent="0.25">
      <c r="A3856" t="s">
        <v>5</v>
      </c>
      <c r="B3856" t="s">
        <v>9</v>
      </c>
      <c r="C3856" t="s">
        <v>10</v>
      </c>
      <c r="D3856" t="s">
        <v>8</v>
      </c>
      <c r="E3856">
        <f t="array" ref="E3856">MATCH(A3856&amp;B3856&amp;C3856,Prediction!$A$2:$A$13&amp;Prediction!$B$2:$B$13&amp;Prediction!$C$2:$C$13,0)</f>
        <v>2</v>
      </c>
      <c r="F3856" t="str">
        <f t="array" ref="F3856">INDEX(Prediction!$F$2:$F$13,MATCH(A3856&amp;B3856&amp;C3856,Prediction!$A$2:$A$13&amp;Prediction!$B$2:$B$13&amp;Prediction!$C$2:$C$13,0))</f>
        <v>Joined</v>
      </c>
    </row>
    <row r="3857" spans="1:6" x14ac:dyDescent="0.25">
      <c r="A3857" t="s">
        <v>5</v>
      </c>
      <c r="B3857" t="s">
        <v>9</v>
      </c>
      <c r="C3857" t="s">
        <v>11</v>
      </c>
      <c r="D3857" t="s">
        <v>8</v>
      </c>
      <c r="E3857">
        <f t="array" ref="E3857">MATCH(A3857&amp;B3857&amp;C3857,Prediction!$A$2:$A$13&amp;Prediction!$B$2:$B$13&amp;Prediction!$C$2:$C$13,0)</f>
        <v>8</v>
      </c>
      <c r="F3857" t="str">
        <f t="array" ref="F3857">INDEX(Prediction!$F$2:$F$13,MATCH(A3857&amp;B3857&amp;C3857,Prediction!$A$2:$A$13&amp;Prediction!$B$2:$B$13&amp;Prediction!$C$2:$C$13,0))</f>
        <v>Joined</v>
      </c>
    </row>
    <row r="3858" spans="1:6" x14ac:dyDescent="0.25">
      <c r="A3858" t="s">
        <v>4</v>
      </c>
      <c r="B3858" t="s">
        <v>9</v>
      </c>
      <c r="C3858" t="s">
        <v>11</v>
      </c>
      <c r="D3858" t="s">
        <v>8</v>
      </c>
      <c r="E3858">
        <f t="array" ref="E3858">MATCH(A3858&amp;B3858&amp;C3858,Prediction!$A$2:$A$13&amp;Prediction!$B$2:$B$13&amp;Prediction!$C$2:$C$13,0)</f>
        <v>9</v>
      </c>
      <c r="F3858" t="str">
        <f t="array" ref="F3858">INDEX(Prediction!$F$2:$F$13,MATCH(A3858&amp;B3858&amp;C3858,Prediction!$A$2:$A$13&amp;Prediction!$B$2:$B$13&amp;Prediction!$C$2:$C$13,0))</f>
        <v>Joined</v>
      </c>
    </row>
    <row r="3859" spans="1:6" x14ac:dyDescent="0.25">
      <c r="A3859" t="s">
        <v>5</v>
      </c>
      <c r="B3859" t="s">
        <v>9</v>
      </c>
      <c r="C3859" t="s">
        <v>11</v>
      </c>
      <c r="D3859" t="s">
        <v>8</v>
      </c>
      <c r="E3859">
        <f t="array" ref="E3859">MATCH(A3859&amp;B3859&amp;C3859,Prediction!$A$2:$A$13&amp;Prediction!$B$2:$B$13&amp;Prediction!$C$2:$C$13,0)</f>
        <v>8</v>
      </c>
      <c r="F3859" t="str">
        <f t="array" ref="F3859">INDEX(Prediction!$F$2:$F$13,MATCH(A3859&amp;B3859&amp;C3859,Prediction!$A$2:$A$13&amp;Prediction!$B$2:$B$13&amp;Prediction!$C$2:$C$13,0))</f>
        <v>Joined</v>
      </c>
    </row>
    <row r="3860" spans="1:6" x14ac:dyDescent="0.25">
      <c r="A3860" t="s">
        <v>4</v>
      </c>
      <c r="B3860" t="s">
        <v>9</v>
      </c>
      <c r="C3860" t="s">
        <v>10</v>
      </c>
      <c r="D3860" t="s">
        <v>8</v>
      </c>
      <c r="E3860">
        <f t="array" ref="E3860">MATCH(A3860&amp;B3860&amp;C3860,Prediction!$A$2:$A$13&amp;Prediction!$B$2:$B$13&amp;Prediction!$C$2:$C$13,0)</f>
        <v>4</v>
      </c>
      <c r="F3860" t="str">
        <f t="array" ref="F3860">INDEX(Prediction!$F$2:$F$13,MATCH(A3860&amp;B3860&amp;C3860,Prediction!$A$2:$A$13&amp;Prediction!$B$2:$B$13&amp;Prediction!$C$2:$C$13,0))</f>
        <v>Joined</v>
      </c>
    </row>
    <row r="3861" spans="1:6" x14ac:dyDescent="0.25">
      <c r="A3861" t="s">
        <v>4</v>
      </c>
      <c r="B3861" t="s">
        <v>9</v>
      </c>
      <c r="C3861" t="s">
        <v>11</v>
      </c>
      <c r="D3861" t="s">
        <v>8</v>
      </c>
      <c r="E3861">
        <f t="array" ref="E3861">MATCH(A3861&amp;B3861&amp;C3861,Prediction!$A$2:$A$13&amp;Prediction!$B$2:$B$13&amp;Prediction!$C$2:$C$13,0)</f>
        <v>9</v>
      </c>
      <c r="F3861" t="str">
        <f t="array" ref="F3861">INDEX(Prediction!$F$2:$F$13,MATCH(A3861&amp;B3861&amp;C3861,Prediction!$A$2:$A$13&amp;Prediction!$B$2:$B$13&amp;Prediction!$C$2:$C$13,0))</f>
        <v>Joined</v>
      </c>
    </row>
    <row r="3862" spans="1:6" x14ac:dyDescent="0.25">
      <c r="A3862" t="s">
        <v>5</v>
      </c>
      <c r="B3862" t="s">
        <v>9</v>
      </c>
      <c r="C3862" t="s">
        <v>11</v>
      </c>
      <c r="D3862" t="s">
        <v>12</v>
      </c>
      <c r="E3862">
        <f t="array" ref="E3862">MATCH(A3862&amp;B3862&amp;C3862,Prediction!$A$2:$A$13&amp;Prediction!$B$2:$B$13&amp;Prediction!$C$2:$C$13,0)</f>
        <v>8</v>
      </c>
      <c r="F3862" t="str">
        <f t="array" ref="F3862">INDEX(Prediction!$F$2:$F$13,MATCH(A3862&amp;B3862&amp;C3862,Prediction!$A$2:$A$13&amp;Prediction!$B$2:$B$13&amp;Prediction!$C$2:$C$13,0))</f>
        <v>Joined</v>
      </c>
    </row>
    <row r="3863" spans="1:6" x14ac:dyDescent="0.25">
      <c r="A3863" t="s">
        <v>5</v>
      </c>
      <c r="B3863" t="s">
        <v>9</v>
      </c>
      <c r="C3863" t="s">
        <v>10</v>
      </c>
      <c r="D3863" t="s">
        <v>8</v>
      </c>
      <c r="E3863">
        <f t="array" ref="E3863">MATCH(A3863&amp;B3863&amp;C3863,Prediction!$A$2:$A$13&amp;Prediction!$B$2:$B$13&amp;Prediction!$C$2:$C$13,0)</f>
        <v>2</v>
      </c>
      <c r="F3863" t="str">
        <f t="array" ref="F3863">INDEX(Prediction!$F$2:$F$13,MATCH(A3863&amp;B3863&amp;C3863,Prediction!$A$2:$A$13&amp;Prediction!$B$2:$B$13&amp;Prediction!$C$2:$C$13,0))</f>
        <v>Joined</v>
      </c>
    </row>
    <row r="3864" spans="1:6" x14ac:dyDescent="0.25">
      <c r="A3864" t="s">
        <v>4</v>
      </c>
      <c r="B3864" t="s">
        <v>9</v>
      </c>
      <c r="C3864" t="s">
        <v>11</v>
      </c>
      <c r="D3864" t="s">
        <v>8</v>
      </c>
      <c r="E3864">
        <f t="array" ref="E3864">MATCH(A3864&amp;B3864&amp;C3864,Prediction!$A$2:$A$13&amp;Prediction!$B$2:$B$13&amp;Prediction!$C$2:$C$13,0)</f>
        <v>9</v>
      </c>
      <c r="F3864" t="str">
        <f t="array" ref="F3864">INDEX(Prediction!$F$2:$F$13,MATCH(A3864&amp;B3864&amp;C3864,Prediction!$A$2:$A$13&amp;Prediction!$B$2:$B$13&amp;Prediction!$C$2:$C$13,0))</f>
        <v>Joined</v>
      </c>
    </row>
    <row r="3865" spans="1:6" x14ac:dyDescent="0.25">
      <c r="A3865" t="s">
        <v>5</v>
      </c>
      <c r="B3865" t="s">
        <v>9</v>
      </c>
      <c r="C3865" t="s">
        <v>10</v>
      </c>
      <c r="D3865" t="s">
        <v>8</v>
      </c>
      <c r="E3865">
        <f t="array" ref="E3865">MATCH(A3865&amp;B3865&amp;C3865,Prediction!$A$2:$A$13&amp;Prediction!$B$2:$B$13&amp;Prediction!$C$2:$C$13,0)</f>
        <v>2</v>
      </c>
      <c r="F3865" t="str">
        <f t="array" ref="F3865">INDEX(Prediction!$F$2:$F$13,MATCH(A3865&amp;B3865&amp;C3865,Prediction!$A$2:$A$13&amp;Prediction!$B$2:$B$13&amp;Prediction!$C$2:$C$13,0))</f>
        <v>Joined</v>
      </c>
    </row>
    <row r="3866" spans="1:6" x14ac:dyDescent="0.25">
      <c r="A3866" t="s">
        <v>5</v>
      </c>
      <c r="B3866" t="s">
        <v>9</v>
      </c>
      <c r="C3866" t="s">
        <v>10</v>
      </c>
      <c r="D3866" t="s">
        <v>8</v>
      </c>
      <c r="E3866">
        <f t="array" ref="E3866">MATCH(A3866&amp;B3866&amp;C3866,Prediction!$A$2:$A$13&amp;Prediction!$B$2:$B$13&amp;Prediction!$C$2:$C$13,0)</f>
        <v>2</v>
      </c>
      <c r="F3866" t="str">
        <f t="array" ref="F3866">INDEX(Prediction!$F$2:$F$13,MATCH(A3866&amp;B3866&amp;C3866,Prediction!$A$2:$A$13&amp;Prediction!$B$2:$B$13&amp;Prediction!$C$2:$C$13,0))</f>
        <v>Joined</v>
      </c>
    </row>
    <row r="3867" spans="1:6" x14ac:dyDescent="0.25">
      <c r="A3867" t="s">
        <v>5</v>
      </c>
      <c r="B3867" t="s">
        <v>9</v>
      </c>
      <c r="C3867" t="s">
        <v>11</v>
      </c>
      <c r="D3867" t="s">
        <v>8</v>
      </c>
      <c r="E3867">
        <f t="array" ref="E3867">MATCH(A3867&amp;B3867&amp;C3867,Prediction!$A$2:$A$13&amp;Prediction!$B$2:$B$13&amp;Prediction!$C$2:$C$13,0)</f>
        <v>8</v>
      </c>
      <c r="F3867" t="str">
        <f t="array" ref="F3867">INDEX(Prediction!$F$2:$F$13,MATCH(A3867&amp;B3867&amp;C3867,Prediction!$A$2:$A$13&amp;Prediction!$B$2:$B$13&amp;Prediction!$C$2:$C$13,0))</f>
        <v>Joined</v>
      </c>
    </row>
    <row r="3868" spans="1:6" x14ac:dyDescent="0.25">
      <c r="A3868" t="s">
        <v>5</v>
      </c>
      <c r="B3868" t="s">
        <v>9</v>
      </c>
      <c r="C3868" t="s">
        <v>11</v>
      </c>
      <c r="D3868" t="s">
        <v>8</v>
      </c>
      <c r="E3868">
        <f t="array" ref="E3868">MATCH(A3868&amp;B3868&amp;C3868,Prediction!$A$2:$A$13&amp;Prediction!$B$2:$B$13&amp;Prediction!$C$2:$C$13,0)</f>
        <v>8</v>
      </c>
      <c r="F3868" t="str">
        <f t="array" ref="F3868">INDEX(Prediction!$F$2:$F$13,MATCH(A3868&amp;B3868&amp;C3868,Prediction!$A$2:$A$13&amp;Prediction!$B$2:$B$13&amp;Prediction!$C$2:$C$13,0))</f>
        <v>Joined</v>
      </c>
    </row>
    <row r="3869" spans="1:6" x14ac:dyDescent="0.25">
      <c r="A3869" t="s">
        <v>5</v>
      </c>
      <c r="B3869" t="s">
        <v>9</v>
      </c>
      <c r="C3869" t="s">
        <v>11</v>
      </c>
      <c r="D3869" t="s">
        <v>8</v>
      </c>
      <c r="E3869">
        <f t="array" ref="E3869">MATCH(A3869&amp;B3869&amp;C3869,Prediction!$A$2:$A$13&amp;Prediction!$B$2:$B$13&amp;Prediction!$C$2:$C$13,0)</f>
        <v>8</v>
      </c>
      <c r="F3869" t="str">
        <f t="array" ref="F3869">INDEX(Prediction!$F$2:$F$13,MATCH(A3869&amp;B3869&amp;C3869,Prediction!$A$2:$A$13&amp;Prediction!$B$2:$B$13&amp;Prediction!$C$2:$C$13,0))</f>
        <v>Joined</v>
      </c>
    </row>
    <row r="3870" spans="1:6" x14ac:dyDescent="0.25">
      <c r="A3870" t="s">
        <v>5</v>
      </c>
      <c r="B3870" t="s">
        <v>9</v>
      </c>
      <c r="C3870" t="s">
        <v>10</v>
      </c>
      <c r="D3870" t="s">
        <v>12</v>
      </c>
      <c r="E3870">
        <f t="array" ref="E3870">MATCH(A3870&amp;B3870&amp;C3870,Prediction!$A$2:$A$13&amp;Prediction!$B$2:$B$13&amp;Prediction!$C$2:$C$13,0)</f>
        <v>2</v>
      </c>
      <c r="F3870" t="str">
        <f t="array" ref="F3870">INDEX(Prediction!$F$2:$F$13,MATCH(A3870&amp;B3870&amp;C3870,Prediction!$A$2:$A$13&amp;Prediction!$B$2:$B$13&amp;Prediction!$C$2:$C$13,0))</f>
        <v>Joined</v>
      </c>
    </row>
    <row r="3871" spans="1:6" x14ac:dyDescent="0.25">
      <c r="A3871" t="s">
        <v>5</v>
      </c>
      <c r="B3871" t="s">
        <v>6</v>
      </c>
      <c r="C3871" t="s">
        <v>10</v>
      </c>
      <c r="D3871" t="s">
        <v>8</v>
      </c>
      <c r="E3871">
        <f t="array" ref="E3871">MATCH(A3871&amp;B3871&amp;C3871,Prediction!$A$2:$A$13&amp;Prediction!$B$2:$B$13&amp;Prediction!$C$2:$C$13,0)</f>
        <v>6</v>
      </c>
      <c r="F3871" t="str">
        <f t="array" ref="F3871">INDEX(Prediction!$F$2:$F$13,MATCH(A3871&amp;B3871&amp;C3871,Prediction!$A$2:$A$13&amp;Prediction!$B$2:$B$13&amp;Prediction!$C$2:$C$13,0))</f>
        <v>Joined</v>
      </c>
    </row>
    <row r="3872" spans="1:6" x14ac:dyDescent="0.25">
      <c r="A3872" t="s">
        <v>4</v>
      </c>
      <c r="B3872" t="s">
        <v>9</v>
      </c>
      <c r="C3872" t="s">
        <v>7</v>
      </c>
      <c r="D3872" t="s">
        <v>8</v>
      </c>
      <c r="E3872">
        <f t="array" ref="E3872">MATCH(A3872&amp;B3872&amp;C3872,Prediction!$A$2:$A$13&amp;Prediction!$B$2:$B$13&amp;Prediction!$C$2:$C$13,0)</f>
        <v>7</v>
      </c>
      <c r="F3872" t="str">
        <f t="array" ref="F3872">INDEX(Prediction!$F$2:$F$13,MATCH(A3872&amp;B3872&amp;C3872,Prediction!$A$2:$A$13&amp;Prediction!$B$2:$B$13&amp;Prediction!$C$2:$C$13,0))</f>
        <v>Joined</v>
      </c>
    </row>
    <row r="3873" spans="1:6" x14ac:dyDescent="0.25">
      <c r="A3873" t="s">
        <v>5</v>
      </c>
      <c r="B3873" t="s">
        <v>6</v>
      </c>
      <c r="C3873" t="s">
        <v>11</v>
      </c>
      <c r="D3873" t="s">
        <v>8</v>
      </c>
      <c r="E3873">
        <f t="array" ref="E3873">MATCH(A3873&amp;B3873&amp;C3873,Prediction!$A$2:$A$13&amp;Prediction!$B$2:$B$13&amp;Prediction!$C$2:$C$13,0)</f>
        <v>11</v>
      </c>
      <c r="F3873" t="str">
        <f t="array" ref="F3873">INDEX(Prediction!$F$2:$F$13,MATCH(A3873&amp;B3873&amp;C3873,Prediction!$A$2:$A$13&amp;Prediction!$B$2:$B$13&amp;Prediction!$C$2:$C$13,0))</f>
        <v>Joined</v>
      </c>
    </row>
    <row r="3874" spans="1:6" x14ac:dyDescent="0.25">
      <c r="A3874" t="s">
        <v>5</v>
      </c>
      <c r="B3874" t="s">
        <v>9</v>
      </c>
      <c r="C3874" t="s">
        <v>7</v>
      </c>
      <c r="D3874" t="s">
        <v>8</v>
      </c>
      <c r="E3874">
        <f t="array" ref="E3874">MATCH(A3874&amp;B3874&amp;C3874,Prediction!$A$2:$A$13&amp;Prediction!$B$2:$B$13&amp;Prediction!$C$2:$C$13,0)</f>
        <v>3</v>
      </c>
      <c r="F3874" t="str">
        <f t="array" ref="F3874">INDEX(Prediction!$F$2:$F$13,MATCH(A3874&amp;B3874&amp;C3874,Prediction!$A$2:$A$13&amp;Prediction!$B$2:$B$13&amp;Prediction!$C$2:$C$13,0))</f>
        <v>Joined</v>
      </c>
    </row>
    <row r="3875" spans="1:6" x14ac:dyDescent="0.25">
      <c r="A3875" t="s">
        <v>5</v>
      </c>
      <c r="B3875" t="s">
        <v>9</v>
      </c>
      <c r="C3875" t="s">
        <v>11</v>
      </c>
      <c r="D3875" t="s">
        <v>8</v>
      </c>
      <c r="E3875">
        <f t="array" ref="E3875">MATCH(A3875&amp;B3875&amp;C3875,Prediction!$A$2:$A$13&amp;Prediction!$B$2:$B$13&amp;Prediction!$C$2:$C$13,0)</f>
        <v>8</v>
      </c>
      <c r="F3875" t="str">
        <f t="array" ref="F3875">INDEX(Prediction!$F$2:$F$13,MATCH(A3875&amp;B3875&amp;C3875,Prediction!$A$2:$A$13&amp;Prediction!$B$2:$B$13&amp;Prediction!$C$2:$C$13,0))</f>
        <v>Joined</v>
      </c>
    </row>
    <row r="3876" spans="1:6" x14ac:dyDescent="0.25">
      <c r="A3876" t="s">
        <v>5</v>
      </c>
      <c r="B3876" t="s">
        <v>9</v>
      </c>
      <c r="C3876" t="s">
        <v>7</v>
      </c>
      <c r="D3876" t="s">
        <v>8</v>
      </c>
      <c r="E3876">
        <f t="array" ref="E3876">MATCH(A3876&amp;B3876&amp;C3876,Prediction!$A$2:$A$13&amp;Prediction!$B$2:$B$13&amp;Prediction!$C$2:$C$13,0)</f>
        <v>3</v>
      </c>
      <c r="F3876" t="str">
        <f t="array" ref="F3876">INDEX(Prediction!$F$2:$F$13,MATCH(A3876&amp;B3876&amp;C3876,Prediction!$A$2:$A$13&amp;Prediction!$B$2:$B$13&amp;Prediction!$C$2:$C$13,0))</f>
        <v>Joined</v>
      </c>
    </row>
    <row r="3877" spans="1:6" x14ac:dyDescent="0.25">
      <c r="A3877" t="s">
        <v>5</v>
      </c>
      <c r="B3877" t="s">
        <v>9</v>
      </c>
      <c r="C3877" t="s">
        <v>7</v>
      </c>
      <c r="D3877" t="s">
        <v>8</v>
      </c>
      <c r="E3877">
        <f t="array" ref="E3877">MATCH(A3877&amp;B3877&amp;C3877,Prediction!$A$2:$A$13&amp;Prediction!$B$2:$B$13&amp;Prediction!$C$2:$C$13,0)</f>
        <v>3</v>
      </c>
      <c r="F3877" t="str">
        <f t="array" ref="F3877">INDEX(Prediction!$F$2:$F$13,MATCH(A3877&amp;B3877&amp;C3877,Prediction!$A$2:$A$13&amp;Prediction!$B$2:$B$13&amp;Prediction!$C$2:$C$13,0))</f>
        <v>Joined</v>
      </c>
    </row>
    <row r="3878" spans="1:6" x14ac:dyDescent="0.25">
      <c r="A3878" t="s">
        <v>5</v>
      </c>
      <c r="B3878" t="s">
        <v>9</v>
      </c>
      <c r="C3878" t="s">
        <v>11</v>
      </c>
      <c r="D3878" t="s">
        <v>8</v>
      </c>
      <c r="E3878">
        <f t="array" ref="E3878">MATCH(A3878&amp;B3878&amp;C3878,Prediction!$A$2:$A$13&amp;Prediction!$B$2:$B$13&amp;Prediction!$C$2:$C$13,0)</f>
        <v>8</v>
      </c>
      <c r="F3878" t="str">
        <f t="array" ref="F3878">INDEX(Prediction!$F$2:$F$13,MATCH(A3878&amp;B3878&amp;C3878,Prediction!$A$2:$A$13&amp;Prediction!$B$2:$B$13&amp;Prediction!$C$2:$C$13,0))</f>
        <v>Joined</v>
      </c>
    </row>
    <row r="3879" spans="1:6" x14ac:dyDescent="0.25">
      <c r="A3879" t="s">
        <v>4</v>
      </c>
      <c r="B3879" t="s">
        <v>9</v>
      </c>
      <c r="C3879" t="s">
        <v>7</v>
      </c>
      <c r="D3879" t="s">
        <v>12</v>
      </c>
      <c r="E3879">
        <f t="array" ref="E3879">MATCH(A3879&amp;B3879&amp;C3879,Prediction!$A$2:$A$13&amp;Prediction!$B$2:$B$13&amp;Prediction!$C$2:$C$13,0)</f>
        <v>7</v>
      </c>
      <c r="F3879" t="str">
        <f t="array" ref="F3879">INDEX(Prediction!$F$2:$F$13,MATCH(A3879&amp;B3879&amp;C3879,Prediction!$A$2:$A$13&amp;Prediction!$B$2:$B$13&amp;Prediction!$C$2:$C$13,0))</f>
        <v>Joined</v>
      </c>
    </row>
    <row r="3880" spans="1:6" x14ac:dyDescent="0.25">
      <c r="A3880" t="s">
        <v>5</v>
      </c>
      <c r="B3880" t="s">
        <v>9</v>
      </c>
      <c r="C3880" t="s">
        <v>7</v>
      </c>
      <c r="D3880" t="s">
        <v>8</v>
      </c>
      <c r="E3880">
        <f t="array" ref="E3880">MATCH(A3880&amp;B3880&amp;C3880,Prediction!$A$2:$A$13&amp;Prediction!$B$2:$B$13&amp;Prediction!$C$2:$C$13,0)</f>
        <v>3</v>
      </c>
      <c r="F3880" t="str">
        <f t="array" ref="F3880">INDEX(Prediction!$F$2:$F$13,MATCH(A3880&amp;B3880&amp;C3880,Prediction!$A$2:$A$13&amp;Prediction!$B$2:$B$13&amp;Prediction!$C$2:$C$13,0))</f>
        <v>Joined</v>
      </c>
    </row>
    <row r="3881" spans="1:6" x14ac:dyDescent="0.25">
      <c r="A3881" t="s">
        <v>4</v>
      </c>
      <c r="B3881" t="s">
        <v>9</v>
      </c>
      <c r="C3881" t="s">
        <v>11</v>
      </c>
      <c r="D3881" t="s">
        <v>12</v>
      </c>
      <c r="E3881">
        <f t="array" ref="E3881">MATCH(A3881&amp;B3881&amp;C3881,Prediction!$A$2:$A$13&amp;Prediction!$B$2:$B$13&amp;Prediction!$C$2:$C$13,0)</f>
        <v>9</v>
      </c>
      <c r="F3881" t="str">
        <f t="array" ref="F3881">INDEX(Prediction!$F$2:$F$13,MATCH(A3881&amp;B3881&amp;C3881,Prediction!$A$2:$A$13&amp;Prediction!$B$2:$B$13&amp;Prediction!$C$2:$C$13,0))</f>
        <v>Joined</v>
      </c>
    </row>
    <row r="3882" spans="1:6" x14ac:dyDescent="0.25">
      <c r="A3882" t="s">
        <v>4</v>
      </c>
      <c r="B3882" t="s">
        <v>6</v>
      </c>
      <c r="C3882" t="s">
        <v>7</v>
      </c>
      <c r="D3882" t="s">
        <v>12</v>
      </c>
      <c r="E3882">
        <f t="array" ref="E3882">MATCH(A3882&amp;B3882&amp;C3882,Prediction!$A$2:$A$13&amp;Prediction!$B$2:$B$13&amp;Prediction!$C$2:$C$13,0)</f>
        <v>1</v>
      </c>
      <c r="F3882" t="str">
        <f t="array" ref="F3882">INDEX(Prediction!$F$2:$F$13,MATCH(A3882&amp;B3882&amp;C3882,Prediction!$A$2:$A$13&amp;Prediction!$B$2:$B$13&amp;Prediction!$C$2:$C$13,0))</f>
        <v>Not Joined</v>
      </c>
    </row>
    <row r="3883" spans="1:6" x14ac:dyDescent="0.25">
      <c r="A3883" t="s">
        <v>5</v>
      </c>
      <c r="B3883" t="s">
        <v>9</v>
      </c>
      <c r="C3883" t="s">
        <v>10</v>
      </c>
      <c r="D3883" t="s">
        <v>8</v>
      </c>
      <c r="E3883">
        <f t="array" ref="E3883">MATCH(A3883&amp;B3883&amp;C3883,Prediction!$A$2:$A$13&amp;Prediction!$B$2:$B$13&amp;Prediction!$C$2:$C$13,0)</f>
        <v>2</v>
      </c>
      <c r="F3883" t="str">
        <f t="array" ref="F3883">INDEX(Prediction!$F$2:$F$13,MATCH(A3883&amp;B3883&amp;C3883,Prediction!$A$2:$A$13&amp;Prediction!$B$2:$B$13&amp;Prediction!$C$2:$C$13,0))</f>
        <v>Joined</v>
      </c>
    </row>
    <row r="3884" spans="1:6" x14ac:dyDescent="0.25">
      <c r="A3884" t="s">
        <v>5</v>
      </c>
      <c r="B3884" t="s">
        <v>9</v>
      </c>
      <c r="C3884" t="s">
        <v>11</v>
      </c>
      <c r="D3884" t="s">
        <v>8</v>
      </c>
      <c r="E3884">
        <f t="array" ref="E3884">MATCH(A3884&amp;B3884&amp;C3884,Prediction!$A$2:$A$13&amp;Prediction!$B$2:$B$13&amp;Prediction!$C$2:$C$13,0)</f>
        <v>8</v>
      </c>
      <c r="F3884" t="str">
        <f t="array" ref="F3884">INDEX(Prediction!$F$2:$F$13,MATCH(A3884&amp;B3884&amp;C3884,Prediction!$A$2:$A$13&amp;Prediction!$B$2:$B$13&amp;Prediction!$C$2:$C$13,0))</f>
        <v>Joined</v>
      </c>
    </row>
    <row r="3885" spans="1:6" x14ac:dyDescent="0.25">
      <c r="A3885" t="s">
        <v>5</v>
      </c>
      <c r="B3885" t="s">
        <v>9</v>
      </c>
      <c r="C3885" t="s">
        <v>7</v>
      </c>
      <c r="D3885" t="s">
        <v>12</v>
      </c>
      <c r="E3885">
        <f t="array" ref="E3885">MATCH(A3885&amp;B3885&amp;C3885,Prediction!$A$2:$A$13&amp;Prediction!$B$2:$B$13&amp;Prediction!$C$2:$C$13,0)</f>
        <v>3</v>
      </c>
      <c r="F3885" t="str">
        <f t="array" ref="F3885">INDEX(Prediction!$F$2:$F$13,MATCH(A3885&amp;B3885&amp;C3885,Prediction!$A$2:$A$13&amp;Prediction!$B$2:$B$13&amp;Prediction!$C$2:$C$13,0))</f>
        <v>Joined</v>
      </c>
    </row>
    <row r="3886" spans="1:6" x14ac:dyDescent="0.25">
      <c r="A3886" t="s">
        <v>5</v>
      </c>
      <c r="B3886" t="s">
        <v>9</v>
      </c>
      <c r="C3886" t="s">
        <v>7</v>
      </c>
      <c r="D3886" t="s">
        <v>12</v>
      </c>
      <c r="E3886">
        <f t="array" ref="E3886">MATCH(A3886&amp;B3886&amp;C3886,Prediction!$A$2:$A$13&amp;Prediction!$B$2:$B$13&amp;Prediction!$C$2:$C$13,0)</f>
        <v>3</v>
      </c>
      <c r="F3886" t="str">
        <f t="array" ref="F3886">INDEX(Prediction!$F$2:$F$13,MATCH(A3886&amp;B3886&amp;C3886,Prediction!$A$2:$A$13&amp;Prediction!$B$2:$B$13&amp;Prediction!$C$2:$C$13,0))</f>
        <v>Joined</v>
      </c>
    </row>
    <row r="3887" spans="1:6" x14ac:dyDescent="0.25">
      <c r="A3887" t="s">
        <v>5</v>
      </c>
      <c r="B3887" t="s">
        <v>9</v>
      </c>
      <c r="C3887" t="s">
        <v>10</v>
      </c>
      <c r="D3887" t="s">
        <v>12</v>
      </c>
      <c r="E3887">
        <f t="array" ref="E3887">MATCH(A3887&amp;B3887&amp;C3887,Prediction!$A$2:$A$13&amp;Prediction!$B$2:$B$13&amp;Prediction!$C$2:$C$13,0)</f>
        <v>2</v>
      </c>
      <c r="F3887" t="str">
        <f t="array" ref="F3887">INDEX(Prediction!$F$2:$F$13,MATCH(A3887&amp;B3887&amp;C3887,Prediction!$A$2:$A$13&amp;Prediction!$B$2:$B$13&amp;Prediction!$C$2:$C$13,0))</f>
        <v>Joined</v>
      </c>
    </row>
    <row r="3888" spans="1:6" x14ac:dyDescent="0.25">
      <c r="A3888" t="s">
        <v>4</v>
      </c>
      <c r="B3888" t="s">
        <v>9</v>
      </c>
      <c r="C3888" t="s">
        <v>11</v>
      </c>
      <c r="D3888" t="s">
        <v>8</v>
      </c>
      <c r="E3888">
        <f t="array" ref="E3888">MATCH(A3888&amp;B3888&amp;C3888,Prediction!$A$2:$A$13&amp;Prediction!$B$2:$B$13&amp;Prediction!$C$2:$C$13,0)</f>
        <v>9</v>
      </c>
      <c r="F3888" t="str">
        <f t="array" ref="F3888">INDEX(Prediction!$F$2:$F$13,MATCH(A3888&amp;B3888&amp;C3888,Prediction!$A$2:$A$13&amp;Prediction!$B$2:$B$13&amp;Prediction!$C$2:$C$13,0))</f>
        <v>Joined</v>
      </c>
    </row>
    <row r="3889" spans="1:6" x14ac:dyDescent="0.25">
      <c r="A3889" t="s">
        <v>5</v>
      </c>
      <c r="B3889" t="s">
        <v>9</v>
      </c>
      <c r="C3889" t="s">
        <v>11</v>
      </c>
      <c r="D3889" t="s">
        <v>8</v>
      </c>
      <c r="E3889">
        <f t="array" ref="E3889">MATCH(A3889&amp;B3889&amp;C3889,Prediction!$A$2:$A$13&amp;Prediction!$B$2:$B$13&amp;Prediction!$C$2:$C$13,0)</f>
        <v>8</v>
      </c>
      <c r="F3889" t="str">
        <f t="array" ref="F3889">INDEX(Prediction!$F$2:$F$13,MATCH(A3889&amp;B3889&amp;C3889,Prediction!$A$2:$A$13&amp;Prediction!$B$2:$B$13&amp;Prediction!$C$2:$C$13,0))</f>
        <v>Joined</v>
      </c>
    </row>
    <row r="3890" spans="1:6" x14ac:dyDescent="0.25">
      <c r="A3890" t="s">
        <v>5</v>
      </c>
      <c r="B3890" t="s">
        <v>9</v>
      </c>
      <c r="C3890" t="s">
        <v>11</v>
      </c>
      <c r="D3890" t="s">
        <v>12</v>
      </c>
      <c r="E3890">
        <f t="array" ref="E3890">MATCH(A3890&amp;B3890&amp;C3890,Prediction!$A$2:$A$13&amp;Prediction!$B$2:$B$13&amp;Prediction!$C$2:$C$13,0)</f>
        <v>8</v>
      </c>
      <c r="F3890" t="str">
        <f t="array" ref="F3890">INDEX(Prediction!$F$2:$F$13,MATCH(A3890&amp;B3890&amp;C3890,Prediction!$A$2:$A$13&amp;Prediction!$B$2:$B$13&amp;Prediction!$C$2:$C$13,0))</f>
        <v>Joined</v>
      </c>
    </row>
    <row r="3891" spans="1:6" x14ac:dyDescent="0.25">
      <c r="A3891" t="s">
        <v>4</v>
      </c>
      <c r="B3891" t="s">
        <v>9</v>
      </c>
      <c r="C3891" t="s">
        <v>11</v>
      </c>
      <c r="D3891" t="s">
        <v>8</v>
      </c>
      <c r="E3891">
        <f t="array" ref="E3891">MATCH(A3891&amp;B3891&amp;C3891,Prediction!$A$2:$A$13&amp;Prediction!$B$2:$B$13&amp;Prediction!$C$2:$C$13,0)</f>
        <v>9</v>
      </c>
      <c r="F3891" t="str">
        <f t="array" ref="F3891">INDEX(Prediction!$F$2:$F$13,MATCH(A3891&amp;B3891&amp;C3891,Prediction!$A$2:$A$13&amp;Prediction!$B$2:$B$13&amp;Prediction!$C$2:$C$13,0))</f>
        <v>Joined</v>
      </c>
    </row>
    <row r="3892" spans="1:6" x14ac:dyDescent="0.25">
      <c r="A3892" t="s">
        <v>5</v>
      </c>
      <c r="B3892" t="s">
        <v>9</v>
      </c>
      <c r="C3892" t="s">
        <v>11</v>
      </c>
      <c r="D3892" t="s">
        <v>8</v>
      </c>
      <c r="E3892">
        <f t="array" ref="E3892">MATCH(A3892&amp;B3892&amp;C3892,Prediction!$A$2:$A$13&amp;Prediction!$B$2:$B$13&amp;Prediction!$C$2:$C$13,0)</f>
        <v>8</v>
      </c>
      <c r="F3892" t="str">
        <f t="array" ref="F3892">INDEX(Prediction!$F$2:$F$13,MATCH(A3892&amp;B3892&amp;C3892,Prediction!$A$2:$A$13&amp;Prediction!$B$2:$B$13&amp;Prediction!$C$2:$C$13,0))</f>
        <v>Joined</v>
      </c>
    </row>
    <row r="3893" spans="1:6" x14ac:dyDescent="0.25">
      <c r="A3893" t="s">
        <v>5</v>
      </c>
      <c r="B3893" t="s">
        <v>9</v>
      </c>
      <c r="C3893" t="s">
        <v>11</v>
      </c>
      <c r="D3893" t="s">
        <v>8</v>
      </c>
      <c r="E3893">
        <f t="array" ref="E3893">MATCH(A3893&amp;B3893&amp;C3893,Prediction!$A$2:$A$13&amp;Prediction!$B$2:$B$13&amp;Prediction!$C$2:$C$13,0)</f>
        <v>8</v>
      </c>
      <c r="F3893" t="str">
        <f t="array" ref="F3893">INDEX(Prediction!$F$2:$F$13,MATCH(A3893&amp;B3893&amp;C3893,Prediction!$A$2:$A$13&amp;Prediction!$B$2:$B$13&amp;Prediction!$C$2:$C$13,0))</f>
        <v>Joined</v>
      </c>
    </row>
    <row r="3894" spans="1:6" x14ac:dyDescent="0.25">
      <c r="A3894" t="s">
        <v>4</v>
      </c>
      <c r="B3894" t="s">
        <v>9</v>
      </c>
      <c r="C3894" t="s">
        <v>7</v>
      </c>
      <c r="D3894" t="s">
        <v>12</v>
      </c>
      <c r="E3894">
        <f t="array" ref="E3894">MATCH(A3894&amp;B3894&amp;C3894,Prediction!$A$2:$A$13&amp;Prediction!$B$2:$B$13&amp;Prediction!$C$2:$C$13,0)</f>
        <v>7</v>
      </c>
      <c r="F3894" t="str">
        <f t="array" ref="F3894">INDEX(Prediction!$F$2:$F$13,MATCH(A3894&amp;B3894&amp;C3894,Prediction!$A$2:$A$13&amp;Prediction!$B$2:$B$13&amp;Prediction!$C$2:$C$13,0))</f>
        <v>Joined</v>
      </c>
    </row>
    <row r="3895" spans="1:6" x14ac:dyDescent="0.25">
      <c r="A3895" t="s">
        <v>4</v>
      </c>
      <c r="B3895" t="s">
        <v>6</v>
      </c>
      <c r="C3895" t="s">
        <v>10</v>
      </c>
      <c r="D3895" t="s">
        <v>8</v>
      </c>
      <c r="E3895">
        <f t="array" ref="E3895">MATCH(A3895&amp;B3895&amp;C3895,Prediction!$A$2:$A$13&amp;Prediction!$B$2:$B$13&amp;Prediction!$C$2:$C$13,0)</f>
        <v>10</v>
      </c>
      <c r="F3895" t="str">
        <f t="array" ref="F3895">INDEX(Prediction!$F$2:$F$13,MATCH(A3895&amp;B3895&amp;C3895,Prediction!$A$2:$A$13&amp;Prediction!$B$2:$B$13&amp;Prediction!$C$2:$C$13,0))</f>
        <v>Joined</v>
      </c>
    </row>
    <row r="3896" spans="1:6" x14ac:dyDescent="0.25">
      <c r="A3896" t="s">
        <v>5</v>
      </c>
      <c r="B3896" t="s">
        <v>9</v>
      </c>
      <c r="C3896" t="s">
        <v>11</v>
      </c>
      <c r="D3896" t="s">
        <v>8</v>
      </c>
      <c r="E3896">
        <f t="array" ref="E3896">MATCH(A3896&amp;B3896&amp;C3896,Prediction!$A$2:$A$13&amp;Prediction!$B$2:$B$13&amp;Prediction!$C$2:$C$13,0)</f>
        <v>8</v>
      </c>
      <c r="F3896" t="str">
        <f t="array" ref="F3896">INDEX(Prediction!$F$2:$F$13,MATCH(A3896&amp;B3896&amp;C3896,Prediction!$A$2:$A$13&amp;Prediction!$B$2:$B$13&amp;Prediction!$C$2:$C$13,0))</f>
        <v>Joined</v>
      </c>
    </row>
    <row r="3897" spans="1:6" x14ac:dyDescent="0.25">
      <c r="A3897" t="s">
        <v>5</v>
      </c>
      <c r="B3897" t="s">
        <v>9</v>
      </c>
      <c r="C3897" t="s">
        <v>7</v>
      </c>
      <c r="D3897" t="s">
        <v>8</v>
      </c>
      <c r="E3897">
        <f t="array" ref="E3897">MATCH(A3897&amp;B3897&amp;C3897,Prediction!$A$2:$A$13&amp;Prediction!$B$2:$B$13&amp;Prediction!$C$2:$C$13,0)</f>
        <v>3</v>
      </c>
      <c r="F3897" t="str">
        <f t="array" ref="F3897">INDEX(Prediction!$F$2:$F$13,MATCH(A3897&amp;B3897&amp;C3897,Prediction!$A$2:$A$13&amp;Prediction!$B$2:$B$13&amp;Prediction!$C$2:$C$13,0))</f>
        <v>Joined</v>
      </c>
    </row>
    <row r="3898" spans="1:6" x14ac:dyDescent="0.25">
      <c r="A3898" t="s">
        <v>4</v>
      </c>
      <c r="B3898" t="s">
        <v>9</v>
      </c>
      <c r="C3898" t="s">
        <v>11</v>
      </c>
      <c r="D3898" t="s">
        <v>8</v>
      </c>
      <c r="E3898">
        <f t="array" ref="E3898">MATCH(A3898&amp;B3898&amp;C3898,Prediction!$A$2:$A$13&amp;Prediction!$B$2:$B$13&amp;Prediction!$C$2:$C$13,0)</f>
        <v>9</v>
      </c>
      <c r="F3898" t="str">
        <f t="array" ref="F3898">INDEX(Prediction!$F$2:$F$13,MATCH(A3898&amp;B3898&amp;C3898,Prediction!$A$2:$A$13&amp;Prediction!$B$2:$B$13&amp;Prediction!$C$2:$C$13,0))</f>
        <v>Joined</v>
      </c>
    </row>
    <row r="3899" spans="1:6" x14ac:dyDescent="0.25">
      <c r="A3899" t="s">
        <v>5</v>
      </c>
      <c r="B3899" t="s">
        <v>9</v>
      </c>
      <c r="C3899" t="s">
        <v>7</v>
      </c>
      <c r="D3899" t="s">
        <v>12</v>
      </c>
      <c r="E3899">
        <f t="array" ref="E3899">MATCH(A3899&amp;B3899&amp;C3899,Prediction!$A$2:$A$13&amp;Prediction!$B$2:$B$13&amp;Prediction!$C$2:$C$13,0)</f>
        <v>3</v>
      </c>
      <c r="F3899" t="str">
        <f t="array" ref="F3899">INDEX(Prediction!$F$2:$F$13,MATCH(A3899&amp;B3899&amp;C3899,Prediction!$A$2:$A$13&amp;Prediction!$B$2:$B$13&amp;Prediction!$C$2:$C$13,0))</f>
        <v>Joined</v>
      </c>
    </row>
    <row r="3900" spans="1:6" x14ac:dyDescent="0.25">
      <c r="A3900" t="s">
        <v>5</v>
      </c>
      <c r="B3900" t="s">
        <v>9</v>
      </c>
      <c r="C3900" t="s">
        <v>11</v>
      </c>
      <c r="D3900" t="s">
        <v>8</v>
      </c>
      <c r="E3900">
        <f t="array" ref="E3900">MATCH(A3900&amp;B3900&amp;C3900,Prediction!$A$2:$A$13&amp;Prediction!$B$2:$B$13&amp;Prediction!$C$2:$C$13,0)</f>
        <v>8</v>
      </c>
      <c r="F3900" t="str">
        <f t="array" ref="F3900">INDEX(Prediction!$F$2:$F$13,MATCH(A3900&amp;B3900&amp;C3900,Prediction!$A$2:$A$13&amp;Prediction!$B$2:$B$13&amp;Prediction!$C$2:$C$13,0))</f>
        <v>Joined</v>
      </c>
    </row>
    <row r="3901" spans="1:6" x14ac:dyDescent="0.25">
      <c r="A3901" t="s">
        <v>4</v>
      </c>
      <c r="B3901" t="s">
        <v>9</v>
      </c>
      <c r="C3901" t="s">
        <v>10</v>
      </c>
      <c r="D3901" t="s">
        <v>8</v>
      </c>
      <c r="E3901">
        <f t="array" ref="E3901">MATCH(A3901&amp;B3901&amp;C3901,Prediction!$A$2:$A$13&amp;Prediction!$B$2:$B$13&amp;Prediction!$C$2:$C$13,0)</f>
        <v>4</v>
      </c>
      <c r="F3901" t="str">
        <f t="array" ref="F3901">INDEX(Prediction!$F$2:$F$13,MATCH(A3901&amp;B3901&amp;C3901,Prediction!$A$2:$A$13&amp;Prediction!$B$2:$B$13&amp;Prediction!$C$2:$C$13,0))</f>
        <v>Joined</v>
      </c>
    </row>
    <row r="3902" spans="1:6" x14ac:dyDescent="0.25">
      <c r="A3902" t="s">
        <v>4</v>
      </c>
      <c r="B3902" t="s">
        <v>9</v>
      </c>
      <c r="C3902" t="s">
        <v>11</v>
      </c>
      <c r="D3902" t="s">
        <v>8</v>
      </c>
      <c r="E3902">
        <f t="array" ref="E3902">MATCH(A3902&amp;B3902&amp;C3902,Prediction!$A$2:$A$13&amp;Prediction!$B$2:$B$13&amp;Prediction!$C$2:$C$13,0)</f>
        <v>9</v>
      </c>
      <c r="F3902" t="str">
        <f t="array" ref="F3902">INDEX(Prediction!$F$2:$F$13,MATCH(A3902&amp;B3902&amp;C3902,Prediction!$A$2:$A$13&amp;Prediction!$B$2:$B$13&amp;Prediction!$C$2:$C$13,0))</f>
        <v>Joined</v>
      </c>
    </row>
    <row r="3903" spans="1:6" x14ac:dyDescent="0.25">
      <c r="A3903" t="s">
        <v>4</v>
      </c>
      <c r="B3903" t="s">
        <v>9</v>
      </c>
      <c r="C3903" t="s">
        <v>11</v>
      </c>
      <c r="D3903" t="s">
        <v>8</v>
      </c>
      <c r="E3903">
        <f t="array" ref="E3903">MATCH(A3903&amp;B3903&amp;C3903,Prediction!$A$2:$A$13&amp;Prediction!$B$2:$B$13&amp;Prediction!$C$2:$C$13,0)</f>
        <v>9</v>
      </c>
      <c r="F3903" t="str">
        <f t="array" ref="F3903">INDEX(Prediction!$F$2:$F$13,MATCH(A3903&amp;B3903&amp;C3903,Prediction!$A$2:$A$13&amp;Prediction!$B$2:$B$13&amp;Prediction!$C$2:$C$13,0))</f>
        <v>Joined</v>
      </c>
    </row>
    <row r="3904" spans="1:6" x14ac:dyDescent="0.25">
      <c r="A3904" t="s">
        <v>5</v>
      </c>
      <c r="B3904" t="s">
        <v>9</v>
      </c>
      <c r="C3904" t="s">
        <v>11</v>
      </c>
      <c r="D3904" t="s">
        <v>8</v>
      </c>
      <c r="E3904">
        <f t="array" ref="E3904">MATCH(A3904&amp;B3904&amp;C3904,Prediction!$A$2:$A$13&amp;Prediction!$B$2:$B$13&amp;Prediction!$C$2:$C$13,0)</f>
        <v>8</v>
      </c>
      <c r="F3904" t="str">
        <f t="array" ref="F3904">INDEX(Prediction!$F$2:$F$13,MATCH(A3904&amp;B3904&amp;C3904,Prediction!$A$2:$A$13&amp;Prediction!$B$2:$B$13&amp;Prediction!$C$2:$C$13,0))</f>
        <v>Joined</v>
      </c>
    </row>
    <row r="3905" spans="1:6" x14ac:dyDescent="0.25">
      <c r="A3905" t="s">
        <v>4</v>
      </c>
      <c r="B3905" t="s">
        <v>9</v>
      </c>
      <c r="C3905" t="s">
        <v>11</v>
      </c>
      <c r="D3905" t="s">
        <v>8</v>
      </c>
      <c r="E3905">
        <f t="array" ref="E3905">MATCH(A3905&amp;B3905&amp;C3905,Prediction!$A$2:$A$13&amp;Prediction!$B$2:$B$13&amp;Prediction!$C$2:$C$13,0)</f>
        <v>9</v>
      </c>
      <c r="F3905" t="str">
        <f t="array" ref="F3905">INDEX(Prediction!$F$2:$F$13,MATCH(A3905&amp;B3905&amp;C3905,Prediction!$A$2:$A$13&amp;Prediction!$B$2:$B$13&amp;Prediction!$C$2:$C$13,0))</f>
        <v>Joined</v>
      </c>
    </row>
    <row r="3906" spans="1:6" x14ac:dyDescent="0.25">
      <c r="A3906" t="s">
        <v>5</v>
      </c>
      <c r="B3906" t="s">
        <v>9</v>
      </c>
      <c r="C3906" t="s">
        <v>11</v>
      </c>
      <c r="D3906" t="s">
        <v>8</v>
      </c>
      <c r="E3906">
        <f t="array" ref="E3906">MATCH(A3906&amp;B3906&amp;C3906,Prediction!$A$2:$A$13&amp;Prediction!$B$2:$B$13&amp;Prediction!$C$2:$C$13,0)</f>
        <v>8</v>
      </c>
      <c r="F3906" t="str">
        <f t="array" ref="F3906">INDEX(Prediction!$F$2:$F$13,MATCH(A3906&amp;B3906&amp;C3906,Prediction!$A$2:$A$13&amp;Prediction!$B$2:$B$13&amp;Prediction!$C$2:$C$13,0))</f>
        <v>Joined</v>
      </c>
    </row>
    <row r="3907" spans="1:6" x14ac:dyDescent="0.25">
      <c r="A3907" t="s">
        <v>5</v>
      </c>
      <c r="B3907" t="s">
        <v>9</v>
      </c>
      <c r="C3907" t="s">
        <v>11</v>
      </c>
      <c r="D3907" t="s">
        <v>8</v>
      </c>
      <c r="E3907">
        <f t="array" ref="E3907">MATCH(A3907&amp;B3907&amp;C3907,Prediction!$A$2:$A$13&amp;Prediction!$B$2:$B$13&amp;Prediction!$C$2:$C$13,0)</f>
        <v>8</v>
      </c>
      <c r="F3907" t="str">
        <f t="array" ref="F3907">INDEX(Prediction!$F$2:$F$13,MATCH(A3907&amp;B3907&amp;C3907,Prediction!$A$2:$A$13&amp;Prediction!$B$2:$B$13&amp;Prediction!$C$2:$C$13,0))</f>
        <v>Joined</v>
      </c>
    </row>
    <row r="3908" spans="1:6" x14ac:dyDescent="0.25">
      <c r="A3908" t="s">
        <v>5</v>
      </c>
      <c r="B3908" t="s">
        <v>6</v>
      </c>
      <c r="C3908" t="s">
        <v>11</v>
      </c>
      <c r="D3908" t="s">
        <v>8</v>
      </c>
      <c r="E3908">
        <f t="array" ref="E3908">MATCH(A3908&amp;B3908&amp;C3908,Prediction!$A$2:$A$13&amp;Prediction!$B$2:$B$13&amp;Prediction!$C$2:$C$13,0)</f>
        <v>11</v>
      </c>
      <c r="F3908" t="str">
        <f t="array" ref="F3908">INDEX(Prediction!$F$2:$F$13,MATCH(A3908&amp;B3908&amp;C3908,Prediction!$A$2:$A$13&amp;Prediction!$B$2:$B$13&amp;Prediction!$C$2:$C$13,0))</f>
        <v>Joined</v>
      </c>
    </row>
    <row r="3909" spans="1:6" x14ac:dyDescent="0.25">
      <c r="A3909" t="s">
        <v>4</v>
      </c>
      <c r="B3909" t="s">
        <v>6</v>
      </c>
      <c r="C3909" t="s">
        <v>10</v>
      </c>
      <c r="D3909" t="s">
        <v>8</v>
      </c>
      <c r="E3909">
        <f t="array" ref="E3909">MATCH(A3909&amp;B3909&amp;C3909,Prediction!$A$2:$A$13&amp;Prediction!$B$2:$B$13&amp;Prediction!$C$2:$C$13,0)</f>
        <v>10</v>
      </c>
      <c r="F3909" t="str">
        <f t="array" ref="F3909">INDEX(Prediction!$F$2:$F$13,MATCH(A3909&amp;B3909&amp;C3909,Prediction!$A$2:$A$13&amp;Prediction!$B$2:$B$13&amp;Prediction!$C$2:$C$13,0))</f>
        <v>Joined</v>
      </c>
    </row>
    <row r="3910" spans="1:6" x14ac:dyDescent="0.25">
      <c r="A3910" t="s">
        <v>4</v>
      </c>
      <c r="B3910" t="s">
        <v>6</v>
      </c>
      <c r="C3910" t="s">
        <v>11</v>
      </c>
      <c r="D3910" t="s">
        <v>8</v>
      </c>
      <c r="E3910">
        <f t="array" ref="E3910">MATCH(A3910&amp;B3910&amp;C3910,Prediction!$A$2:$A$13&amp;Prediction!$B$2:$B$13&amp;Prediction!$C$2:$C$13,0)</f>
        <v>5</v>
      </c>
      <c r="F3910" t="str">
        <f t="array" ref="F3910">INDEX(Prediction!$F$2:$F$13,MATCH(A3910&amp;B3910&amp;C3910,Prediction!$A$2:$A$13&amp;Prediction!$B$2:$B$13&amp;Prediction!$C$2:$C$13,0))</f>
        <v>Joined</v>
      </c>
    </row>
    <row r="3911" spans="1:6" x14ac:dyDescent="0.25">
      <c r="A3911" t="s">
        <v>4</v>
      </c>
      <c r="B3911" t="s">
        <v>9</v>
      </c>
      <c r="C3911" t="s">
        <v>10</v>
      </c>
      <c r="D3911" t="s">
        <v>8</v>
      </c>
      <c r="E3911">
        <f t="array" ref="E3911">MATCH(A3911&amp;B3911&amp;C3911,Prediction!$A$2:$A$13&amp;Prediction!$B$2:$B$13&amp;Prediction!$C$2:$C$13,0)</f>
        <v>4</v>
      </c>
      <c r="F3911" t="str">
        <f t="array" ref="F3911">INDEX(Prediction!$F$2:$F$13,MATCH(A3911&amp;B3911&amp;C3911,Prediction!$A$2:$A$13&amp;Prediction!$B$2:$B$13&amp;Prediction!$C$2:$C$13,0))</f>
        <v>Joined</v>
      </c>
    </row>
    <row r="3912" spans="1:6" x14ac:dyDescent="0.25">
      <c r="A3912" t="s">
        <v>4</v>
      </c>
      <c r="B3912" t="s">
        <v>6</v>
      </c>
      <c r="C3912" t="s">
        <v>11</v>
      </c>
      <c r="D3912" t="s">
        <v>8</v>
      </c>
      <c r="E3912">
        <f t="array" ref="E3912">MATCH(A3912&amp;B3912&amp;C3912,Prediction!$A$2:$A$13&amp;Prediction!$B$2:$B$13&amp;Prediction!$C$2:$C$13,0)</f>
        <v>5</v>
      </c>
      <c r="F3912" t="str">
        <f t="array" ref="F3912">INDEX(Prediction!$F$2:$F$13,MATCH(A3912&amp;B3912&amp;C3912,Prediction!$A$2:$A$13&amp;Prediction!$B$2:$B$13&amp;Prediction!$C$2:$C$13,0))</f>
        <v>Joined</v>
      </c>
    </row>
    <row r="3913" spans="1:6" x14ac:dyDescent="0.25">
      <c r="A3913" t="s">
        <v>5</v>
      </c>
      <c r="B3913" t="s">
        <v>9</v>
      </c>
      <c r="C3913" t="s">
        <v>11</v>
      </c>
      <c r="D3913" t="s">
        <v>8</v>
      </c>
      <c r="E3913">
        <f t="array" ref="E3913">MATCH(A3913&amp;B3913&amp;C3913,Prediction!$A$2:$A$13&amp;Prediction!$B$2:$B$13&amp;Prediction!$C$2:$C$13,0)</f>
        <v>8</v>
      </c>
      <c r="F3913" t="str">
        <f t="array" ref="F3913">INDEX(Prediction!$F$2:$F$13,MATCH(A3913&amp;B3913&amp;C3913,Prediction!$A$2:$A$13&amp;Prediction!$B$2:$B$13&amp;Prediction!$C$2:$C$13,0))</f>
        <v>Joined</v>
      </c>
    </row>
    <row r="3914" spans="1:6" x14ac:dyDescent="0.25">
      <c r="A3914" t="s">
        <v>5</v>
      </c>
      <c r="B3914" t="s">
        <v>9</v>
      </c>
      <c r="C3914" t="s">
        <v>11</v>
      </c>
      <c r="D3914" t="s">
        <v>8</v>
      </c>
      <c r="E3914">
        <f t="array" ref="E3914">MATCH(A3914&amp;B3914&amp;C3914,Prediction!$A$2:$A$13&amp;Prediction!$B$2:$B$13&amp;Prediction!$C$2:$C$13,0)</f>
        <v>8</v>
      </c>
      <c r="F3914" t="str">
        <f t="array" ref="F3914">INDEX(Prediction!$F$2:$F$13,MATCH(A3914&amp;B3914&amp;C3914,Prediction!$A$2:$A$13&amp;Prediction!$B$2:$B$13&amp;Prediction!$C$2:$C$13,0))</f>
        <v>Joined</v>
      </c>
    </row>
    <row r="3915" spans="1:6" x14ac:dyDescent="0.25">
      <c r="A3915" t="s">
        <v>5</v>
      </c>
      <c r="B3915" t="s">
        <v>9</v>
      </c>
      <c r="C3915" t="s">
        <v>11</v>
      </c>
      <c r="D3915" t="s">
        <v>8</v>
      </c>
      <c r="E3915">
        <f t="array" ref="E3915">MATCH(A3915&amp;B3915&amp;C3915,Prediction!$A$2:$A$13&amp;Prediction!$B$2:$B$13&amp;Prediction!$C$2:$C$13,0)</f>
        <v>8</v>
      </c>
      <c r="F3915" t="str">
        <f t="array" ref="F3915">INDEX(Prediction!$F$2:$F$13,MATCH(A3915&amp;B3915&amp;C3915,Prediction!$A$2:$A$13&amp;Prediction!$B$2:$B$13&amp;Prediction!$C$2:$C$13,0))</f>
        <v>Joined</v>
      </c>
    </row>
    <row r="3916" spans="1:6" x14ac:dyDescent="0.25">
      <c r="A3916" t="s">
        <v>4</v>
      </c>
      <c r="B3916" t="s">
        <v>9</v>
      </c>
      <c r="C3916" t="s">
        <v>11</v>
      </c>
      <c r="D3916" t="s">
        <v>12</v>
      </c>
      <c r="E3916">
        <f t="array" ref="E3916">MATCH(A3916&amp;B3916&amp;C3916,Prediction!$A$2:$A$13&amp;Prediction!$B$2:$B$13&amp;Prediction!$C$2:$C$13,0)</f>
        <v>9</v>
      </c>
      <c r="F3916" t="str">
        <f t="array" ref="F3916">INDEX(Prediction!$F$2:$F$13,MATCH(A3916&amp;B3916&amp;C3916,Prediction!$A$2:$A$13&amp;Prediction!$B$2:$B$13&amp;Prediction!$C$2:$C$13,0))</f>
        <v>Joined</v>
      </c>
    </row>
    <row r="3917" spans="1:6" x14ac:dyDescent="0.25">
      <c r="A3917" t="s">
        <v>5</v>
      </c>
      <c r="B3917" t="s">
        <v>6</v>
      </c>
      <c r="C3917" t="s">
        <v>11</v>
      </c>
      <c r="D3917" t="s">
        <v>8</v>
      </c>
      <c r="E3917">
        <f t="array" ref="E3917">MATCH(A3917&amp;B3917&amp;C3917,Prediction!$A$2:$A$13&amp;Prediction!$B$2:$B$13&amp;Prediction!$C$2:$C$13,0)</f>
        <v>11</v>
      </c>
      <c r="F3917" t="str">
        <f t="array" ref="F3917">INDEX(Prediction!$F$2:$F$13,MATCH(A3917&amp;B3917&amp;C3917,Prediction!$A$2:$A$13&amp;Prediction!$B$2:$B$13&amp;Prediction!$C$2:$C$13,0))</f>
        <v>Joined</v>
      </c>
    </row>
    <row r="3918" spans="1:6" x14ac:dyDescent="0.25">
      <c r="A3918" t="s">
        <v>5</v>
      </c>
      <c r="B3918" t="s">
        <v>9</v>
      </c>
      <c r="C3918" t="s">
        <v>11</v>
      </c>
      <c r="D3918" t="s">
        <v>8</v>
      </c>
      <c r="E3918">
        <f t="array" ref="E3918">MATCH(A3918&amp;B3918&amp;C3918,Prediction!$A$2:$A$13&amp;Prediction!$B$2:$B$13&amp;Prediction!$C$2:$C$13,0)</f>
        <v>8</v>
      </c>
      <c r="F3918" t="str">
        <f t="array" ref="F3918">INDEX(Prediction!$F$2:$F$13,MATCH(A3918&amp;B3918&amp;C3918,Prediction!$A$2:$A$13&amp;Prediction!$B$2:$B$13&amp;Prediction!$C$2:$C$13,0))</f>
        <v>Joined</v>
      </c>
    </row>
    <row r="3919" spans="1:6" x14ac:dyDescent="0.25">
      <c r="A3919" t="s">
        <v>5</v>
      </c>
      <c r="B3919" t="s">
        <v>9</v>
      </c>
      <c r="C3919" t="s">
        <v>11</v>
      </c>
      <c r="D3919" t="s">
        <v>8</v>
      </c>
      <c r="E3919">
        <f t="array" ref="E3919">MATCH(A3919&amp;B3919&amp;C3919,Prediction!$A$2:$A$13&amp;Prediction!$B$2:$B$13&amp;Prediction!$C$2:$C$13,0)</f>
        <v>8</v>
      </c>
      <c r="F3919" t="str">
        <f t="array" ref="F3919">INDEX(Prediction!$F$2:$F$13,MATCH(A3919&amp;B3919&amp;C3919,Prediction!$A$2:$A$13&amp;Prediction!$B$2:$B$13&amp;Prediction!$C$2:$C$13,0))</f>
        <v>Joined</v>
      </c>
    </row>
    <row r="3920" spans="1:6" x14ac:dyDescent="0.25">
      <c r="A3920" t="s">
        <v>4</v>
      </c>
      <c r="B3920" t="s">
        <v>9</v>
      </c>
      <c r="C3920" t="s">
        <v>10</v>
      </c>
      <c r="D3920" t="s">
        <v>8</v>
      </c>
      <c r="E3920">
        <f t="array" ref="E3920">MATCH(A3920&amp;B3920&amp;C3920,Prediction!$A$2:$A$13&amp;Prediction!$B$2:$B$13&amp;Prediction!$C$2:$C$13,0)</f>
        <v>4</v>
      </c>
      <c r="F3920" t="str">
        <f t="array" ref="F3920">INDEX(Prediction!$F$2:$F$13,MATCH(A3920&amp;B3920&amp;C3920,Prediction!$A$2:$A$13&amp;Prediction!$B$2:$B$13&amp;Prediction!$C$2:$C$13,0))</f>
        <v>Joined</v>
      </c>
    </row>
    <row r="3921" spans="1:6" x14ac:dyDescent="0.25">
      <c r="A3921" t="s">
        <v>5</v>
      </c>
      <c r="B3921" t="s">
        <v>9</v>
      </c>
      <c r="C3921" t="s">
        <v>10</v>
      </c>
      <c r="D3921" t="s">
        <v>8</v>
      </c>
      <c r="E3921">
        <f t="array" ref="E3921">MATCH(A3921&amp;B3921&amp;C3921,Prediction!$A$2:$A$13&amp;Prediction!$B$2:$B$13&amp;Prediction!$C$2:$C$13,0)</f>
        <v>2</v>
      </c>
      <c r="F3921" t="str">
        <f t="array" ref="F3921">INDEX(Prediction!$F$2:$F$13,MATCH(A3921&amp;B3921&amp;C3921,Prediction!$A$2:$A$13&amp;Prediction!$B$2:$B$13&amp;Prediction!$C$2:$C$13,0))</f>
        <v>Joined</v>
      </c>
    </row>
    <row r="3922" spans="1:6" x14ac:dyDescent="0.25">
      <c r="A3922" t="s">
        <v>5</v>
      </c>
      <c r="B3922" t="s">
        <v>9</v>
      </c>
      <c r="C3922" t="s">
        <v>10</v>
      </c>
      <c r="D3922" t="s">
        <v>8</v>
      </c>
      <c r="E3922">
        <f t="array" ref="E3922">MATCH(A3922&amp;B3922&amp;C3922,Prediction!$A$2:$A$13&amp;Prediction!$B$2:$B$13&amp;Prediction!$C$2:$C$13,0)</f>
        <v>2</v>
      </c>
      <c r="F3922" t="str">
        <f t="array" ref="F3922">INDEX(Prediction!$F$2:$F$13,MATCH(A3922&amp;B3922&amp;C3922,Prediction!$A$2:$A$13&amp;Prediction!$B$2:$B$13&amp;Prediction!$C$2:$C$13,0))</f>
        <v>Joined</v>
      </c>
    </row>
    <row r="3923" spans="1:6" x14ac:dyDescent="0.25">
      <c r="A3923" t="s">
        <v>5</v>
      </c>
      <c r="B3923" t="s">
        <v>9</v>
      </c>
      <c r="C3923" t="s">
        <v>10</v>
      </c>
      <c r="D3923" t="s">
        <v>8</v>
      </c>
      <c r="E3923">
        <f t="array" ref="E3923">MATCH(A3923&amp;B3923&amp;C3923,Prediction!$A$2:$A$13&amp;Prediction!$B$2:$B$13&amp;Prediction!$C$2:$C$13,0)</f>
        <v>2</v>
      </c>
      <c r="F3923" t="str">
        <f t="array" ref="F3923">INDEX(Prediction!$F$2:$F$13,MATCH(A3923&amp;B3923&amp;C3923,Prediction!$A$2:$A$13&amp;Prediction!$B$2:$B$13&amp;Prediction!$C$2:$C$13,0))</f>
        <v>Joined</v>
      </c>
    </row>
    <row r="3924" spans="1:6" x14ac:dyDescent="0.25">
      <c r="A3924" t="s">
        <v>5</v>
      </c>
      <c r="B3924" t="s">
        <v>9</v>
      </c>
      <c r="C3924" t="s">
        <v>10</v>
      </c>
      <c r="D3924" t="s">
        <v>8</v>
      </c>
      <c r="E3924">
        <f t="array" ref="E3924">MATCH(A3924&amp;B3924&amp;C3924,Prediction!$A$2:$A$13&amp;Prediction!$B$2:$B$13&amp;Prediction!$C$2:$C$13,0)</f>
        <v>2</v>
      </c>
      <c r="F3924" t="str">
        <f t="array" ref="F3924">INDEX(Prediction!$F$2:$F$13,MATCH(A3924&amp;B3924&amp;C3924,Prediction!$A$2:$A$13&amp;Prediction!$B$2:$B$13&amp;Prediction!$C$2:$C$13,0))</f>
        <v>Joined</v>
      </c>
    </row>
    <row r="3925" spans="1:6" x14ac:dyDescent="0.25">
      <c r="A3925" t="s">
        <v>5</v>
      </c>
      <c r="B3925" t="s">
        <v>9</v>
      </c>
      <c r="C3925" t="s">
        <v>7</v>
      </c>
      <c r="D3925" t="s">
        <v>8</v>
      </c>
      <c r="E3925">
        <f t="array" ref="E3925">MATCH(A3925&amp;B3925&amp;C3925,Prediction!$A$2:$A$13&amp;Prediction!$B$2:$B$13&amp;Prediction!$C$2:$C$13,0)</f>
        <v>3</v>
      </c>
      <c r="F3925" t="str">
        <f t="array" ref="F3925">INDEX(Prediction!$F$2:$F$13,MATCH(A3925&amp;B3925&amp;C3925,Prediction!$A$2:$A$13&amp;Prediction!$B$2:$B$13&amp;Prediction!$C$2:$C$13,0))</f>
        <v>Joined</v>
      </c>
    </row>
    <row r="3926" spans="1:6" x14ac:dyDescent="0.25">
      <c r="A3926" t="s">
        <v>5</v>
      </c>
      <c r="B3926" t="s">
        <v>6</v>
      </c>
      <c r="C3926" t="s">
        <v>7</v>
      </c>
      <c r="D3926" t="s">
        <v>8</v>
      </c>
      <c r="E3926">
        <f t="array" ref="E3926">MATCH(A3926&amp;B3926&amp;C3926,Prediction!$A$2:$A$13&amp;Prediction!$B$2:$B$13&amp;Prediction!$C$2:$C$13,0)</f>
        <v>12</v>
      </c>
      <c r="F3926" t="str">
        <f t="array" ref="F3926">INDEX(Prediction!$F$2:$F$13,MATCH(A3926&amp;B3926&amp;C3926,Prediction!$A$2:$A$13&amp;Prediction!$B$2:$B$13&amp;Prediction!$C$2:$C$13,0))</f>
        <v>Joined</v>
      </c>
    </row>
    <row r="3927" spans="1:6" x14ac:dyDescent="0.25">
      <c r="A3927" t="s">
        <v>5</v>
      </c>
      <c r="B3927" t="s">
        <v>9</v>
      </c>
      <c r="C3927" t="s">
        <v>7</v>
      </c>
      <c r="D3927" t="s">
        <v>8</v>
      </c>
      <c r="E3927">
        <f t="array" ref="E3927">MATCH(A3927&amp;B3927&amp;C3927,Prediction!$A$2:$A$13&amp;Prediction!$B$2:$B$13&amp;Prediction!$C$2:$C$13,0)</f>
        <v>3</v>
      </c>
      <c r="F3927" t="str">
        <f t="array" ref="F3927">INDEX(Prediction!$F$2:$F$13,MATCH(A3927&amp;B3927&amp;C3927,Prediction!$A$2:$A$13&amp;Prediction!$B$2:$B$13&amp;Prediction!$C$2:$C$13,0))</f>
        <v>Joined</v>
      </c>
    </row>
    <row r="3928" spans="1:6" x14ac:dyDescent="0.25">
      <c r="A3928" t="s">
        <v>4</v>
      </c>
      <c r="B3928" t="s">
        <v>9</v>
      </c>
      <c r="C3928" t="s">
        <v>7</v>
      </c>
      <c r="D3928" t="s">
        <v>8</v>
      </c>
      <c r="E3928">
        <f t="array" ref="E3928">MATCH(A3928&amp;B3928&amp;C3928,Prediction!$A$2:$A$13&amp;Prediction!$B$2:$B$13&amp;Prediction!$C$2:$C$13,0)</f>
        <v>7</v>
      </c>
      <c r="F3928" t="str">
        <f t="array" ref="F3928">INDEX(Prediction!$F$2:$F$13,MATCH(A3928&amp;B3928&amp;C3928,Prediction!$A$2:$A$13&amp;Prediction!$B$2:$B$13&amp;Prediction!$C$2:$C$13,0))</f>
        <v>Joined</v>
      </c>
    </row>
    <row r="3929" spans="1:6" x14ac:dyDescent="0.25">
      <c r="A3929" t="s">
        <v>4</v>
      </c>
      <c r="B3929" t="s">
        <v>9</v>
      </c>
      <c r="C3929" t="s">
        <v>7</v>
      </c>
      <c r="D3929" t="s">
        <v>8</v>
      </c>
      <c r="E3929">
        <f t="array" ref="E3929">MATCH(A3929&amp;B3929&amp;C3929,Prediction!$A$2:$A$13&amp;Prediction!$B$2:$B$13&amp;Prediction!$C$2:$C$13,0)</f>
        <v>7</v>
      </c>
      <c r="F3929" t="str">
        <f t="array" ref="F3929">INDEX(Prediction!$F$2:$F$13,MATCH(A3929&amp;B3929&amp;C3929,Prediction!$A$2:$A$13&amp;Prediction!$B$2:$B$13&amp;Prediction!$C$2:$C$13,0))</f>
        <v>Joined</v>
      </c>
    </row>
    <row r="3930" spans="1:6" x14ac:dyDescent="0.25">
      <c r="A3930" t="s">
        <v>5</v>
      </c>
      <c r="B3930" t="s">
        <v>9</v>
      </c>
      <c r="C3930" t="s">
        <v>11</v>
      </c>
      <c r="D3930" t="s">
        <v>12</v>
      </c>
      <c r="E3930">
        <f t="array" ref="E3930">MATCH(A3930&amp;B3930&amp;C3930,Prediction!$A$2:$A$13&amp;Prediction!$B$2:$B$13&amp;Prediction!$C$2:$C$13,0)</f>
        <v>8</v>
      </c>
      <c r="F3930" t="str">
        <f t="array" ref="F3930">INDEX(Prediction!$F$2:$F$13,MATCH(A3930&amp;B3930&amp;C3930,Prediction!$A$2:$A$13&amp;Prediction!$B$2:$B$13&amp;Prediction!$C$2:$C$13,0))</f>
        <v>Joined</v>
      </c>
    </row>
    <row r="3931" spans="1:6" x14ac:dyDescent="0.25">
      <c r="A3931" t="s">
        <v>5</v>
      </c>
      <c r="B3931" t="s">
        <v>9</v>
      </c>
      <c r="C3931" t="s">
        <v>7</v>
      </c>
      <c r="D3931" t="s">
        <v>8</v>
      </c>
      <c r="E3931">
        <f t="array" ref="E3931">MATCH(A3931&amp;B3931&amp;C3931,Prediction!$A$2:$A$13&amp;Prediction!$B$2:$B$13&amp;Prediction!$C$2:$C$13,0)</f>
        <v>3</v>
      </c>
      <c r="F3931" t="str">
        <f t="array" ref="F3931">INDEX(Prediction!$F$2:$F$13,MATCH(A3931&amp;B3931&amp;C3931,Prediction!$A$2:$A$13&amp;Prediction!$B$2:$B$13&amp;Prediction!$C$2:$C$13,0))</f>
        <v>Joined</v>
      </c>
    </row>
    <row r="3932" spans="1:6" x14ac:dyDescent="0.25">
      <c r="A3932" t="s">
        <v>5</v>
      </c>
      <c r="B3932" t="s">
        <v>6</v>
      </c>
      <c r="C3932" t="s">
        <v>7</v>
      </c>
      <c r="D3932" t="s">
        <v>12</v>
      </c>
      <c r="E3932">
        <f t="array" ref="E3932">MATCH(A3932&amp;B3932&amp;C3932,Prediction!$A$2:$A$13&amp;Prediction!$B$2:$B$13&amp;Prediction!$C$2:$C$13,0)</f>
        <v>12</v>
      </c>
      <c r="F3932" t="str">
        <f t="array" ref="F3932">INDEX(Prediction!$F$2:$F$13,MATCH(A3932&amp;B3932&amp;C3932,Prediction!$A$2:$A$13&amp;Prediction!$B$2:$B$13&amp;Prediction!$C$2:$C$13,0))</f>
        <v>Joined</v>
      </c>
    </row>
    <row r="3933" spans="1:6" x14ac:dyDescent="0.25">
      <c r="A3933" t="s">
        <v>4</v>
      </c>
      <c r="B3933" t="s">
        <v>9</v>
      </c>
      <c r="C3933" t="s">
        <v>11</v>
      </c>
      <c r="D3933" t="s">
        <v>8</v>
      </c>
      <c r="E3933">
        <f t="array" ref="E3933">MATCH(A3933&amp;B3933&amp;C3933,Prediction!$A$2:$A$13&amp;Prediction!$B$2:$B$13&amp;Prediction!$C$2:$C$13,0)</f>
        <v>9</v>
      </c>
      <c r="F3933" t="str">
        <f t="array" ref="F3933">INDEX(Prediction!$F$2:$F$13,MATCH(A3933&amp;B3933&amp;C3933,Prediction!$A$2:$A$13&amp;Prediction!$B$2:$B$13&amp;Prediction!$C$2:$C$13,0))</f>
        <v>Joined</v>
      </c>
    </row>
    <row r="3934" spans="1:6" x14ac:dyDescent="0.25">
      <c r="A3934" t="s">
        <v>4</v>
      </c>
      <c r="B3934" t="s">
        <v>6</v>
      </c>
      <c r="C3934" t="s">
        <v>11</v>
      </c>
      <c r="D3934" t="s">
        <v>8</v>
      </c>
      <c r="E3934">
        <f t="array" ref="E3934">MATCH(A3934&amp;B3934&amp;C3934,Prediction!$A$2:$A$13&amp;Prediction!$B$2:$B$13&amp;Prediction!$C$2:$C$13,0)</f>
        <v>5</v>
      </c>
      <c r="F3934" t="str">
        <f t="array" ref="F3934">INDEX(Prediction!$F$2:$F$13,MATCH(A3934&amp;B3934&amp;C3934,Prediction!$A$2:$A$13&amp;Prediction!$B$2:$B$13&amp;Prediction!$C$2:$C$13,0))</f>
        <v>Joined</v>
      </c>
    </row>
    <row r="3935" spans="1:6" x14ac:dyDescent="0.25">
      <c r="A3935" t="s">
        <v>5</v>
      </c>
      <c r="B3935" t="s">
        <v>9</v>
      </c>
      <c r="C3935" t="s">
        <v>10</v>
      </c>
      <c r="D3935" t="s">
        <v>8</v>
      </c>
      <c r="E3935">
        <f t="array" ref="E3935">MATCH(A3935&amp;B3935&amp;C3935,Prediction!$A$2:$A$13&amp;Prediction!$B$2:$B$13&amp;Prediction!$C$2:$C$13,0)</f>
        <v>2</v>
      </c>
      <c r="F3935" t="str">
        <f t="array" ref="F3935">INDEX(Prediction!$F$2:$F$13,MATCH(A3935&amp;B3935&amp;C3935,Prediction!$A$2:$A$13&amp;Prediction!$B$2:$B$13&amp;Prediction!$C$2:$C$13,0))</f>
        <v>Joined</v>
      </c>
    </row>
    <row r="3936" spans="1:6" x14ac:dyDescent="0.25">
      <c r="A3936" t="s">
        <v>5</v>
      </c>
      <c r="B3936" t="s">
        <v>9</v>
      </c>
      <c r="C3936" t="s">
        <v>7</v>
      </c>
      <c r="D3936" t="s">
        <v>8</v>
      </c>
      <c r="E3936">
        <f t="array" ref="E3936">MATCH(A3936&amp;B3936&amp;C3936,Prediction!$A$2:$A$13&amp;Prediction!$B$2:$B$13&amp;Prediction!$C$2:$C$13,0)</f>
        <v>3</v>
      </c>
      <c r="F3936" t="str">
        <f t="array" ref="F3936">INDEX(Prediction!$F$2:$F$13,MATCH(A3936&amp;B3936&amp;C3936,Prediction!$A$2:$A$13&amp;Prediction!$B$2:$B$13&amp;Prediction!$C$2:$C$13,0))</f>
        <v>Joined</v>
      </c>
    </row>
    <row r="3937" spans="1:6" x14ac:dyDescent="0.25">
      <c r="A3937" t="s">
        <v>5</v>
      </c>
      <c r="B3937" t="s">
        <v>9</v>
      </c>
      <c r="C3937" t="s">
        <v>11</v>
      </c>
      <c r="D3937" t="s">
        <v>8</v>
      </c>
      <c r="E3937">
        <f t="array" ref="E3937">MATCH(A3937&amp;B3937&amp;C3937,Prediction!$A$2:$A$13&amp;Prediction!$B$2:$B$13&amp;Prediction!$C$2:$C$13,0)</f>
        <v>8</v>
      </c>
      <c r="F3937" t="str">
        <f t="array" ref="F3937">INDEX(Prediction!$F$2:$F$13,MATCH(A3937&amp;B3937&amp;C3937,Prediction!$A$2:$A$13&amp;Prediction!$B$2:$B$13&amp;Prediction!$C$2:$C$13,0))</f>
        <v>Joined</v>
      </c>
    </row>
    <row r="3938" spans="1:6" x14ac:dyDescent="0.25">
      <c r="A3938" t="s">
        <v>4</v>
      </c>
      <c r="B3938" t="s">
        <v>9</v>
      </c>
      <c r="C3938" t="s">
        <v>7</v>
      </c>
      <c r="D3938" t="s">
        <v>8</v>
      </c>
      <c r="E3938">
        <f t="array" ref="E3938">MATCH(A3938&amp;B3938&amp;C3938,Prediction!$A$2:$A$13&amp;Prediction!$B$2:$B$13&amp;Prediction!$C$2:$C$13,0)</f>
        <v>7</v>
      </c>
      <c r="F3938" t="str">
        <f t="array" ref="F3938">INDEX(Prediction!$F$2:$F$13,MATCH(A3938&amp;B3938&amp;C3938,Prediction!$A$2:$A$13&amp;Prediction!$B$2:$B$13&amp;Prediction!$C$2:$C$13,0))</f>
        <v>Joined</v>
      </c>
    </row>
    <row r="3939" spans="1:6" x14ac:dyDescent="0.25">
      <c r="A3939" t="s">
        <v>5</v>
      </c>
      <c r="B3939" t="s">
        <v>9</v>
      </c>
      <c r="C3939" t="s">
        <v>11</v>
      </c>
      <c r="D3939" t="s">
        <v>8</v>
      </c>
      <c r="E3939">
        <f t="array" ref="E3939">MATCH(A3939&amp;B3939&amp;C3939,Prediction!$A$2:$A$13&amp;Prediction!$B$2:$B$13&amp;Prediction!$C$2:$C$13,0)</f>
        <v>8</v>
      </c>
      <c r="F3939" t="str">
        <f t="array" ref="F3939">INDEX(Prediction!$F$2:$F$13,MATCH(A3939&amp;B3939&amp;C3939,Prediction!$A$2:$A$13&amp;Prediction!$B$2:$B$13&amp;Prediction!$C$2:$C$13,0))</f>
        <v>Joined</v>
      </c>
    </row>
    <row r="3940" spans="1:6" x14ac:dyDescent="0.25">
      <c r="A3940" t="s">
        <v>5</v>
      </c>
      <c r="B3940" t="s">
        <v>9</v>
      </c>
      <c r="C3940" t="s">
        <v>10</v>
      </c>
      <c r="D3940" t="s">
        <v>8</v>
      </c>
      <c r="E3940">
        <f t="array" ref="E3940">MATCH(A3940&amp;B3940&amp;C3940,Prediction!$A$2:$A$13&amp;Prediction!$B$2:$B$13&amp;Prediction!$C$2:$C$13,0)</f>
        <v>2</v>
      </c>
      <c r="F3940" t="str">
        <f t="array" ref="F3940">INDEX(Prediction!$F$2:$F$13,MATCH(A3940&amp;B3940&amp;C3940,Prediction!$A$2:$A$13&amp;Prediction!$B$2:$B$13&amp;Prediction!$C$2:$C$13,0))</f>
        <v>Joined</v>
      </c>
    </row>
    <row r="3941" spans="1:6" x14ac:dyDescent="0.25">
      <c r="A3941" t="s">
        <v>4</v>
      </c>
      <c r="B3941" t="s">
        <v>9</v>
      </c>
      <c r="C3941" t="s">
        <v>11</v>
      </c>
      <c r="D3941" t="s">
        <v>8</v>
      </c>
      <c r="E3941">
        <f t="array" ref="E3941">MATCH(A3941&amp;B3941&amp;C3941,Prediction!$A$2:$A$13&amp;Prediction!$B$2:$B$13&amp;Prediction!$C$2:$C$13,0)</f>
        <v>9</v>
      </c>
      <c r="F3941" t="str">
        <f t="array" ref="F3941">INDEX(Prediction!$F$2:$F$13,MATCH(A3941&amp;B3941&amp;C3941,Prediction!$A$2:$A$13&amp;Prediction!$B$2:$B$13&amp;Prediction!$C$2:$C$13,0))</f>
        <v>Joined</v>
      </c>
    </row>
    <row r="3942" spans="1:6" x14ac:dyDescent="0.25">
      <c r="A3942" t="s">
        <v>4</v>
      </c>
      <c r="B3942" t="s">
        <v>9</v>
      </c>
      <c r="C3942" t="s">
        <v>11</v>
      </c>
      <c r="D3942" t="s">
        <v>8</v>
      </c>
      <c r="E3942">
        <f t="array" ref="E3942">MATCH(A3942&amp;B3942&amp;C3942,Prediction!$A$2:$A$13&amp;Prediction!$B$2:$B$13&amp;Prediction!$C$2:$C$13,0)</f>
        <v>9</v>
      </c>
      <c r="F3942" t="str">
        <f t="array" ref="F3942">INDEX(Prediction!$F$2:$F$13,MATCH(A3942&amp;B3942&amp;C3942,Prediction!$A$2:$A$13&amp;Prediction!$B$2:$B$13&amp;Prediction!$C$2:$C$13,0))</f>
        <v>Joined</v>
      </c>
    </row>
    <row r="3943" spans="1:6" x14ac:dyDescent="0.25">
      <c r="A3943" t="s">
        <v>4</v>
      </c>
      <c r="B3943" t="s">
        <v>9</v>
      </c>
      <c r="C3943" t="s">
        <v>11</v>
      </c>
      <c r="D3943" t="s">
        <v>12</v>
      </c>
      <c r="E3943">
        <f t="array" ref="E3943">MATCH(A3943&amp;B3943&amp;C3943,Prediction!$A$2:$A$13&amp;Prediction!$B$2:$B$13&amp;Prediction!$C$2:$C$13,0)</f>
        <v>9</v>
      </c>
      <c r="F3943" t="str">
        <f t="array" ref="F3943">INDEX(Prediction!$F$2:$F$13,MATCH(A3943&amp;B3943&amp;C3943,Prediction!$A$2:$A$13&amp;Prediction!$B$2:$B$13&amp;Prediction!$C$2:$C$13,0))</f>
        <v>Joined</v>
      </c>
    </row>
    <row r="3944" spans="1:6" x14ac:dyDescent="0.25">
      <c r="A3944" t="s">
        <v>4</v>
      </c>
      <c r="B3944" t="s">
        <v>9</v>
      </c>
      <c r="C3944" t="s">
        <v>7</v>
      </c>
      <c r="D3944" t="s">
        <v>8</v>
      </c>
      <c r="E3944">
        <f t="array" ref="E3944">MATCH(A3944&amp;B3944&amp;C3944,Prediction!$A$2:$A$13&amp;Prediction!$B$2:$B$13&amp;Prediction!$C$2:$C$13,0)</f>
        <v>7</v>
      </c>
      <c r="F3944" t="str">
        <f t="array" ref="F3944">INDEX(Prediction!$F$2:$F$13,MATCH(A3944&amp;B3944&amp;C3944,Prediction!$A$2:$A$13&amp;Prediction!$B$2:$B$13&amp;Prediction!$C$2:$C$13,0))</f>
        <v>Joined</v>
      </c>
    </row>
    <row r="3945" spans="1:6" x14ac:dyDescent="0.25">
      <c r="A3945" t="s">
        <v>4</v>
      </c>
      <c r="B3945" t="s">
        <v>9</v>
      </c>
      <c r="C3945" t="s">
        <v>11</v>
      </c>
      <c r="D3945" t="s">
        <v>8</v>
      </c>
      <c r="E3945">
        <f t="array" ref="E3945">MATCH(A3945&amp;B3945&amp;C3945,Prediction!$A$2:$A$13&amp;Prediction!$B$2:$B$13&amp;Prediction!$C$2:$C$13,0)</f>
        <v>9</v>
      </c>
      <c r="F3945" t="str">
        <f t="array" ref="F3945">INDEX(Prediction!$F$2:$F$13,MATCH(A3945&amp;B3945&amp;C3945,Prediction!$A$2:$A$13&amp;Prediction!$B$2:$B$13&amp;Prediction!$C$2:$C$13,0))</f>
        <v>Joined</v>
      </c>
    </row>
    <row r="3946" spans="1:6" x14ac:dyDescent="0.25">
      <c r="A3946" t="s">
        <v>5</v>
      </c>
      <c r="B3946" t="s">
        <v>9</v>
      </c>
      <c r="C3946" t="s">
        <v>11</v>
      </c>
      <c r="D3946" t="s">
        <v>8</v>
      </c>
      <c r="E3946">
        <f t="array" ref="E3946">MATCH(A3946&amp;B3946&amp;C3946,Prediction!$A$2:$A$13&amp;Prediction!$B$2:$B$13&amp;Prediction!$C$2:$C$13,0)</f>
        <v>8</v>
      </c>
      <c r="F3946" t="str">
        <f t="array" ref="F3946">INDEX(Prediction!$F$2:$F$13,MATCH(A3946&amp;B3946&amp;C3946,Prediction!$A$2:$A$13&amp;Prediction!$B$2:$B$13&amp;Prediction!$C$2:$C$13,0))</f>
        <v>Joined</v>
      </c>
    </row>
    <row r="3947" spans="1:6" x14ac:dyDescent="0.25">
      <c r="A3947" t="s">
        <v>5</v>
      </c>
      <c r="B3947" t="s">
        <v>9</v>
      </c>
      <c r="C3947" t="s">
        <v>10</v>
      </c>
      <c r="D3947" t="s">
        <v>8</v>
      </c>
      <c r="E3947">
        <f t="array" ref="E3947">MATCH(A3947&amp;B3947&amp;C3947,Prediction!$A$2:$A$13&amp;Prediction!$B$2:$B$13&amp;Prediction!$C$2:$C$13,0)</f>
        <v>2</v>
      </c>
      <c r="F3947" t="str">
        <f t="array" ref="F3947">INDEX(Prediction!$F$2:$F$13,MATCH(A3947&amp;B3947&amp;C3947,Prediction!$A$2:$A$13&amp;Prediction!$B$2:$B$13&amp;Prediction!$C$2:$C$13,0))</f>
        <v>Joined</v>
      </c>
    </row>
    <row r="3948" spans="1:6" x14ac:dyDescent="0.25">
      <c r="A3948" t="s">
        <v>5</v>
      </c>
      <c r="B3948" t="s">
        <v>9</v>
      </c>
      <c r="C3948" t="s">
        <v>11</v>
      </c>
      <c r="D3948" t="s">
        <v>8</v>
      </c>
      <c r="E3948">
        <f t="array" ref="E3948">MATCH(A3948&amp;B3948&amp;C3948,Prediction!$A$2:$A$13&amp;Prediction!$B$2:$B$13&amp;Prediction!$C$2:$C$13,0)</f>
        <v>8</v>
      </c>
      <c r="F3948" t="str">
        <f t="array" ref="F3948">INDEX(Prediction!$F$2:$F$13,MATCH(A3948&amp;B3948&amp;C3948,Prediction!$A$2:$A$13&amp;Prediction!$B$2:$B$13&amp;Prediction!$C$2:$C$13,0))</f>
        <v>Joined</v>
      </c>
    </row>
    <row r="3949" spans="1:6" x14ac:dyDescent="0.25">
      <c r="A3949" t="s">
        <v>4</v>
      </c>
      <c r="B3949" t="s">
        <v>9</v>
      </c>
      <c r="C3949" t="s">
        <v>11</v>
      </c>
      <c r="D3949" t="s">
        <v>8</v>
      </c>
      <c r="E3949">
        <f t="array" ref="E3949">MATCH(A3949&amp;B3949&amp;C3949,Prediction!$A$2:$A$13&amp;Prediction!$B$2:$B$13&amp;Prediction!$C$2:$C$13,0)</f>
        <v>9</v>
      </c>
      <c r="F3949" t="str">
        <f t="array" ref="F3949">INDEX(Prediction!$F$2:$F$13,MATCH(A3949&amp;B3949&amp;C3949,Prediction!$A$2:$A$13&amp;Prediction!$B$2:$B$13&amp;Prediction!$C$2:$C$13,0))</f>
        <v>Joined</v>
      </c>
    </row>
    <row r="3950" spans="1:6" x14ac:dyDescent="0.25">
      <c r="A3950" t="s">
        <v>4</v>
      </c>
      <c r="B3950" t="s">
        <v>9</v>
      </c>
      <c r="C3950" t="s">
        <v>10</v>
      </c>
      <c r="D3950" t="s">
        <v>8</v>
      </c>
      <c r="E3950">
        <f t="array" ref="E3950">MATCH(A3950&amp;B3950&amp;C3950,Prediction!$A$2:$A$13&amp;Prediction!$B$2:$B$13&amp;Prediction!$C$2:$C$13,0)</f>
        <v>4</v>
      </c>
      <c r="F3950" t="str">
        <f t="array" ref="F3950">INDEX(Prediction!$F$2:$F$13,MATCH(A3950&amp;B3950&amp;C3950,Prediction!$A$2:$A$13&amp;Prediction!$B$2:$B$13&amp;Prediction!$C$2:$C$13,0))</f>
        <v>Joined</v>
      </c>
    </row>
    <row r="3951" spans="1:6" x14ac:dyDescent="0.25">
      <c r="A3951" t="s">
        <v>4</v>
      </c>
      <c r="B3951" t="s">
        <v>9</v>
      </c>
      <c r="C3951" t="s">
        <v>11</v>
      </c>
      <c r="D3951" t="s">
        <v>8</v>
      </c>
      <c r="E3951">
        <f t="array" ref="E3951">MATCH(A3951&amp;B3951&amp;C3951,Prediction!$A$2:$A$13&amp;Prediction!$B$2:$B$13&amp;Prediction!$C$2:$C$13,0)</f>
        <v>9</v>
      </c>
      <c r="F3951" t="str">
        <f t="array" ref="F3951">INDEX(Prediction!$F$2:$F$13,MATCH(A3951&amp;B3951&amp;C3951,Prediction!$A$2:$A$13&amp;Prediction!$B$2:$B$13&amp;Prediction!$C$2:$C$13,0))</f>
        <v>Joined</v>
      </c>
    </row>
    <row r="3952" spans="1:6" x14ac:dyDescent="0.25">
      <c r="A3952" t="s">
        <v>4</v>
      </c>
      <c r="B3952" t="s">
        <v>9</v>
      </c>
      <c r="C3952" t="s">
        <v>10</v>
      </c>
      <c r="D3952" t="s">
        <v>8</v>
      </c>
      <c r="E3952">
        <f t="array" ref="E3952">MATCH(A3952&amp;B3952&amp;C3952,Prediction!$A$2:$A$13&amp;Prediction!$B$2:$B$13&amp;Prediction!$C$2:$C$13,0)</f>
        <v>4</v>
      </c>
      <c r="F3952" t="str">
        <f t="array" ref="F3952">INDEX(Prediction!$F$2:$F$13,MATCH(A3952&amp;B3952&amp;C3952,Prediction!$A$2:$A$13&amp;Prediction!$B$2:$B$13&amp;Prediction!$C$2:$C$13,0))</f>
        <v>Joined</v>
      </c>
    </row>
    <row r="3953" spans="1:6" x14ac:dyDescent="0.25">
      <c r="A3953" t="s">
        <v>4</v>
      </c>
      <c r="B3953" t="s">
        <v>9</v>
      </c>
      <c r="C3953" t="s">
        <v>7</v>
      </c>
      <c r="D3953" t="s">
        <v>8</v>
      </c>
      <c r="E3953">
        <f t="array" ref="E3953">MATCH(A3953&amp;B3953&amp;C3953,Prediction!$A$2:$A$13&amp;Prediction!$B$2:$B$13&amp;Prediction!$C$2:$C$13,0)</f>
        <v>7</v>
      </c>
      <c r="F3953" t="str">
        <f t="array" ref="F3953">INDEX(Prediction!$F$2:$F$13,MATCH(A3953&amp;B3953&amp;C3953,Prediction!$A$2:$A$13&amp;Prediction!$B$2:$B$13&amp;Prediction!$C$2:$C$13,0))</f>
        <v>Joined</v>
      </c>
    </row>
    <row r="3954" spans="1:6" x14ac:dyDescent="0.25">
      <c r="A3954" t="s">
        <v>5</v>
      </c>
      <c r="B3954" t="s">
        <v>9</v>
      </c>
      <c r="C3954" t="s">
        <v>11</v>
      </c>
      <c r="D3954" t="s">
        <v>8</v>
      </c>
      <c r="E3954">
        <f t="array" ref="E3954">MATCH(A3954&amp;B3954&amp;C3954,Prediction!$A$2:$A$13&amp;Prediction!$B$2:$B$13&amp;Prediction!$C$2:$C$13,0)</f>
        <v>8</v>
      </c>
      <c r="F3954" t="str">
        <f t="array" ref="F3954">INDEX(Prediction!$F$2:$F$13,MATCH(A3954&amp;B3954&amp;C3954,Prediction!$A$2:$A$13&amp;Prediction!$B$2:$B$13&amp;Prediction!$C$2:$C$13,0))</f>
        <v>Joined</v>
      </c>
    </row>
    <row r="3955" spans="1:6" x14ac:dyDescent="0.25">
      <c r="A3955" t="s">
        <v>5</v>
      </c>
      <c r="B3955" t="s">
        <v>9</v>
      </c>
      <c r="C3955" t="s">
        <v>11</v>
      </c>
      <c r="D3955" t="s">
        <v>8</v>
      </c>
      <c r="E3955">
        <f t="array" ref="E3955">MATCH(A3955&amp;B3955&amp;C3955,Prediction!$A$2:$A$13&amp;Prediction!$B$2:$B$13&amp;Prediction!$C$2:$C$13,0)</f>
        <v>8</v>
      </c>
      <c r="F3955" t="str">
        <f t="array" ref="F3955">INDEX(Prediction!$F$2:$F$13,MATCH(A3955&amp;B3955&amp;C3955,Prediction!$A$2:$A$13&amp;Prediction!$B$2:$B$13&amp;Prediction!$C$2:$C$13,0))</f>
        <v>Joined</v>
      </c>
    </row>
    <row r="3956" spans="1:6" x14ac:dyDescent="0.25">
      <c r="A3956" t="s">
        <v>4</v>
      </c>
      <c r="B3956" t="s">
        <v>9</v>
      </c>
      <c r="C3956" t="s">
        <v>10</v>
      </c>
      <c r="D3956" t="s">
        <v>8</v>
      </c>
      <c r="E3956">
        <f t="array" ref="E3956">MATCH(A3956&amp;B3956&amp;C3956,Prediction!$A$2:$A$13&amp;Prediction!$B$2:$B$13&amp;Prediction!$C$2:$C$13,0)</f>
        <v>4</v>
      </c>
      <c r="F3956" t="str">
        <f t="array" ref="F3956">INDEX(Prediction!$F$2:$F$13,MATCH(A3956&amp;B3956&amp;C3956,Prediction!$A$2:$A$13&amp;Prediction!$B$2:$B$13&amp;Prediction!$C$2:$C$13,0))</f>
        <v>Joined</v>
      </c>
    </row>
    <row r="3957" spans="1:6" x14ac:dyDescent="0.25">
      <c r="A3957" t="s">
        <v>5</v>
      </c>
      <c r="B3957" t="s">
        <v>6</v>
      </c>
      <c r="C3957" t="s">
        <v>10</v>
      </c>
      <c r="D3957" t="s">
        <v>8</v>
      </c>
      <c r="E3957">
        <f t="array" ref="E3957">MATCH(A3957&amp;B3957&amp;C3957,Prediction!$A$2:$A$13&amp;Prediction!$B$2:$B$13&amp;Prediction!$C$2:$C$13,0)</f>
        <v>6</v>
      </c>
      <c r="F3957" t="str">
        <f t="array" ref="F3957">INDEX(Prediction!$F$2:$F$13,MATCH(A3957&amp;B3957&amp;C3957,Prediction!$A$2:$A$13&amp;Prediction!$B$2:$B$13&amp;Prediction!$C$2:$C$13,0))</f>
        <v>Joined</v>
      </c>
    </row>
    <row r="3958" spans="1:6" x14ac:dyDescent="0.25">
      <c r="A3958" t="s">
        <v>4</v>
      </c>
      <c r="B3958" t="s">
        <v>9</v>
      </c>
      <c r="C3958" t="s">
        <v>7</v>
      </c>
      <c r="D3958" t="s">
        <v>8</v>
      </c>
      <c r="E3958">
        <f t="array" ref="E3958">MATCH(A3958&amp;B3958&amp;C3958,Prediction!$A$2:$A$13&amp;Prediction!$B$2:$B$13&amp;Prediction!$C$2:$C$13,0)</f>
        <v>7</v>
      </c>
      <c r="F3958" t="str">
        <f t="array" ref="F3958">INDEX(Prediction!$F$2:$F$13,MATCH(A3958&amp;B3958&amp;C3958,Prediction!$A$2:$A$13&amp;Prediction!$B$2:$B$13&amp;Prediction!$C$2:$C$13,0))</f>
        <v>Joined</v>
      </c>
    </row>
    <row r="3959" spans="1:6" x14ac:dyDescent="0.25">
      <c r="A3959" t="s">
        <v>5</v>
      </c>
      <c r="B3959" t="s">
        <v>9</v>
      </c>
      <c r="C3959" t="s">
        <v>10</v>
      </c>
      <c r="D3959" t="s">
        <v>8</v>
      </c>
      <c r="E3959">
        <f t="array" ref="E3959">MATCH(A3959&amp;B3959&amp;C3959,Prediction!$A$2:$A$13&amp;Prediction!$B$2:$B$13&amp;Prediction!$C$2:$C$13,0)</f>
        <v>2</v>
      </c>
      <c r="F3959" t="str">
        <f t="array" ref="F3959">INDEX(Prediction!$F$2:$F$13,MATCH(A3959&amp;B3959&amp;C3959,Prediction!$A$2:$A$13&amp;Prediction!$B$2:$B$13&amp;Prediction!$C$2:$C$13,0))</f>
        <v>Joined</v>
      </c>
    </row>
    <row r="3960" spans="1:6" x14ac:dyDescent="0.25">
      <c r="A3960" t="s">
        <v>5</v>
      </c>
      <c r="B3960" t="s">
        <v>9</v>
      </c>
      <c r="C3960" t="s">
        <v>7</v>
      </c>
      <c r="D3960" t="s">
        <v>12</v>
      </c>
      <c r="E3960">
        <f t="array" ref="E3960">MATCH(A3960&amp;B3960&amp;C3960,Prediction!$A$2:$A$13&amp;Prediction!$B$2:$B$13&amp;Prediction!$C$2:$C$13,0)</f>
        <v>3</v>
      </c>
      <c r="F3960" t="str">
        <f t="array" ref="F3960">INDEX(Prediction!$F$2:$F$13,MATCH(A3960&amp;B3960&amp;C3960,Prediction!$A$2:$A$13&amp;Prediction!$B$2:$B$13&amp;Prediction!$C$2:$C$13,0))</f>
        <v>Joined</v>
      </c>
    </row>
    <row r="3961" spans="1:6" x14ac:dyDescent="0.25">
      <c r="A3961" t="s">
        <v>5</v>
      </c>
      <c r="B3961" t="s">
        <v>9</v>
      </c>
      <c r="C3961" t="s">
        <v>11</v>
      </c>
      <c r="D3961" t="s">
        <v>8</v>
      </c>
      <c r="E3961">
        <f t="array" ref="E3961">MATCH(A3961&amp;B3961&amp;C3961,Prediction!$A$2:$A$13&amp;Prediction!$B$2:$B$13&amp;Prediction!$C$2:$C$13,0)</f>
        <v>8</v>
      </c>
      <c r="F3961" t="str">
        <f t="array" ref="F3961">INDEX(Prediction!$F$2:$F$13,MATCH(A3961&amp;B3961&amp;C3961,Prediction!$A$2:$A$13&amp;Prediction!$B$2:$B$13&amp;Prediction!$C$2:$C$13,0))</f>
        <v>Joined</v>
      </c>
    </row>
    <row r="3962" spans="1:6" x14ac:dyDescent="0.25">
      <c r="A3962" t="s">
        <v>4</v>
      </c>
      <c r="B3962" t="s">
        <v>9</v>
      </c>
      <c r="C3962" t="s">
        <v>11</v>
      </c>
      <c r="D3962" t="s">
        <v>8</v>
      </c>
      <c r="E3962">
        <f t="array" ref="E3962">MATCH(A3962&amp;B3962&amp;C3962,Prediction!$A$2:$A$13&amp;Prediction!$B$2:$B$13&amp;Prediction!$C$2:$C$13,0)</f>
        <v>9</v>
      </c>
      <c r="F3962" t="str">
        <f t="array" ref="F3962">INDEX(Prediction!$F$2:$F$13,MATCH(A3962&amp;B3962&amp;C3962,Prediction!$A$2:$A$13&amp;Prediction!$B$2:$B$13&amp;Prediction!$C$2:$C$13,0))</f>
        <v>Joined</v>
      </c>
    </row>
    <row r="3963" spans="1:6" x14ac:dyDescent="0.25">
      <c r="A3963" t="s">
        <v>5</v>
      </c>
      <c r="B3963" t="s">
        <v>6</v>
      </c>
      <c r="C3963" t="s">
        <v>11</v>
      </c>
      <c r="D3963" t="s">
        <v>8</v>
      </c>
      <c r="E3963">
        <f t="array" ref="E3963">MATCH(A3963&amp;B3963&amp;C3963,Prediction!$A$2:$A$13&amp;Prediction!$B$2:$B$13&amp;Prediction!$C$2:$C$13,0)</f>
        <v>11</v>
      </c>
      <c r="F3963" t="str">
        <f t="array" ref="F3963">INDEX(Prediction!$F$2:$F$13,MATCH(A3963&amp;B3963&amp;C3963,Prediction!$A$2:$A$13&amp;Prediction!$B$2:$B$13&amp;Prediction!$C$2:$C$13,0))</f>
        <v>Joined</v>
      </c>
    </row>
    <row r="3964" spans="1:6" x14ac:dyDescent="0.25">
      <c r="A3964" t="s">
        <v>5</v>
      </c>
      <c r="B3964" t="s">
        <v>6</v>
      </c>
      <c r="C3964" t="s">
        <v>11</v>
      </c>
      <c r="D3964" t="s">
        <v>12</v>
      </c>
      <c r="E3964">
        <f t="array" ref="E3964">MATCH(A3964&amp;B3964&amp;C3964,Prediction!$A$2:$A$13&amp;Prediction!$B$2:$B$13&amp;Prediction!$C$2:$C$13,0)</f>
        <v>11</v>
      </c>
      <c r="F3964" t="str">
        <f t="array" ref="F3964">INDEX(Prediction!$F$2:$F$13,MATCH(A3964&amp;B3964&amp;C3964,Prediction!$A$2:$A$13&amp;Prediction!$B$2:$B$13&amp;Prediction!$C$2:$C$13,0))</f>
        <v>Joined</v>
      </c>
    </row>
    <row r="3965" spans="1:6" x14ac:dyDescent="0.25">
      <c r="A3965" t="s">
        <v>5</v>
      </c>
      <c r="B3965" t="s">
        <v>9</v>
      </c>
      <c r="C3965" t="s">
        <v>11</v>
      </c>
      <c r="D3965" t="s">
        <v>8</v>
      </c>
      <c r="E3965">
        <f t="array" ref="E3965">MATCH(A3965&amp;B3965&amp;C3965,Prediction!$A$2:$A$13&amp;Prediction!$B$2:$B$13&amp;Prediction!$C$2:$C$13,0)</f>
        <v>8</v>
      </c>
      <c r="F3965" t="str">
        <f t="array" ref="F3965">INDEX(Prediction!$F$2:$F$13,MATCH(A3965&amp;B3965&amp;C3965,Prediction!$A$2:$A$13&amp;Prediction!$B$2:$B$13&amp;Prediction!$C$2:$C$13,0))</f>
        <v>Joined</v>
      </c>
    </row>
    <row r="3966" spans="1:6" x14ac:dyDescent="0.25">
      <c r="A3966" t="s">
        <v>5</v>
      </c>
      <c r="B3966" t="s">
        <v>9</v>
      </c>
      <c r="C3966" t="s">
        <v>11</v>
      </c>
      <c r="D3966" t="s">
        <v>8</v>
      </c>
      <c r="E3966">
        <f t="array" ref="E3966">MATCH(A3966&amp;B3966&amp;C3966,Prediction!$A$2:$A$13&amp;Prediction!$B$2:$B$13&amp;Prediction!$C$2:$C$13,0)</f>
        <v>8</v>
      </c>
      <c r="F3966" t="str">
        <f t="array" ref="F3966">INDEX(Prediction!$F$2:$F$13,MATCH(A3966&amp;B3966&amp;C3966,Prediction!$A$2:$A$13&amp;Prediction!$B$2:$B$13&amp;Prediction!$C$2:$C$13,0))</f>
        <v>Joined</v>
      </c>
    </row>
    <row r="3967" spans="1:6" x14ac:dyDescent="0.25">
      <c r="A3967" t="s">
        <v>5</v>
      </c>
      <c r="B3967" t="s">
        <v>9</v>
      </c>
      <c r="C3967" t="s">
        <v>11</v>
      </c>
      <c r="D3967" t="s">
        <v>8</v>
      </c>
      <c r="E3967">
        <f t="array" ref="E3967">MATCH(A3967&amp;B3967&amp;C3967,Prediction!$A$2:$A$13&amp;Prediction!$B$2:$B$13&amp;Prediction!$C$2:$C$13,0)</f>
        <v>8</v>
      </c>
      <c r="F3967" t="str">
        <f t="array" ref="F3967">INDEX(Prediction!$F$2:$F$13,MATCH(A3967&amp;B3967&amp;C3967,Prediction!$A$2:$A$13&amp;Prediction!$B$2:$B$13&amp;Prediction!$C$2:$C$13,0))</f>
        <v>Joined</v>
      </c>
    </row>
    <row r="3968" spans="1:6" x14ac:dyDescent="0.25">
      <c r="A3968" t="s">
        <v>5</v>
      </c>
      <c r="B3968" t="s">
        <v>9</v>
      </c>
      <c r="C3968" t="s">
        <v>11</v>
      </c>
      <c r="D3968" t="s">
        <v>8</v>
      </c>
      <c r="E3968">
        <f t="array" ref="E3968">MATCH(A3968&amp;B3968&amp;C3968,Prediction!$A$2:$A$13&amp;Prediction!$B$2:$B$13&amp;Prediction!$C$2:$C$13,0)</f>
        <v>8</v>
      </c>
      <c r="F3968" t="str">
        <f t="array" ref="F3968">INDEX(Prediction!$F$2:$F$13,MATCH(A3968&amp;B3968&amp;C3968,Prediction!$A$2:$A$13&amp;Prediction!$B$2:$B$13&amp;Prediction!$C$2:$C$13,0))</f>
        <v>Joined</v>
      </c>
    </row>
    <row r="3969" spans="1:6" x14ac:dyDescent="0.25">
      <c r="A3969" t="s">
        <v>4</v>
      </c>
      <c r="B3969" t="s">
        <v>6</v>
      </c>
      <c r="C3969" t="s">
        <v>11</v>
      </c>
      <c r="D3969" t="s">
        <v>8</v>
      </c>
      <c r="E3969">
        <f t="array" ref="E3969">MATCH(A3969&amp;B3969&amp;C3969,Prediction!$A$2:$A$13&amp;Prediction!$B$2:$B$13&amp;Prediction!$C$2:$C$13,0)</f>
        <v>5</v>
      </c>
      <c r="F3969" t="str">
        <f t="array" ref="F3969">INDEX(Prediction!$F$2:$F$13,MATCH(A3969&amp;B3969&amp;C3969,Prediction!$A$2:$A$13&amp;Prediction!$B$2:$B$13&amp;Prediction!$C$2:$C$13,0))</f>
        <v>Joined</v>
      </c>
    </row>
    <row r="3970" spans="1:6" x14ac:dyDescent="0.25">
      <c r="A3970" t="s">
        <v>4</v>
      </c>
      <c r="B3970" t="s">
        <v>9</v>
      </c>
      <c r="C3970" t="s">
        <v>11</v>
      </c>
      <c r="D3970" t="s">
        <v>8</v>
      </c>
      <c r="E3970">
        <f t="array" ref="E3970">MATCH(A3970&amp;B3970&amp;C3970,Prediction!$A$2:$A$13&amp;Prediction!$B$2:$B$13&amp;Prediction!$C$2:$C$13,0)</f>
        <v>9</v>
      </c>
      <c r="F3970" t="str">
        <f t="array" ref="F3970">INDEX(Prediction!$F$2:$F$13,MATCH(A3970&amp;B3970&amp;C3970,Prediction!$A$2:$A$13&amp;Prediction!$B$2:$B$13&amp;Prediction!$C$2:$C$13,0))</f>
        <v>Joined</v>
      </c>
    </row>
    <row r="3971" spans="1:6" x14ac:dyDescent="0.25">
      <c r="A3971" t="s">
        <v>5</v>
      </c>
      <c r="B3971" t="s">
        <v>9</v>
      </c>
      <c r="C3971" t="s">
        <v>11</v>
      </c>
      <c r="D3971" t="s">
        <v>8</v>
      </c>
      <c r="E3971">
        <f t="array" ref="E3971">MATCH(A3971&amp;B3971&amp;C3971,Prediction!$A$2:$A$13&amp;Prediction!$B$2:$B$13&amp;Prediction!$C$2:$C$13,0)</f>
        <v>8</v>
      </c>
      <c r="F3971" t="str">
        <f t="array" ref="F3971">INDEX(Prediction!$F$2:$F$13,MATCH(A3971&amp;B3971&amp;C3971,Prediction!$A$2:$A$13&amp;Prediction!$B$2:$B$13&amp;Prediction!$C$2:$C$13,0))</f>
        <v>Joined</v>
      </c>
    </row>
    <row r="3972" spans="1:6" x14ac:dyDescent="0.25">
      <c r="A3972" t="s">
        <v>4</v>
      </c>
      <c r="B3972" t="s">
        <v>9</v>
      </c>
      <c r="C3972" t="s">
        <v>11</v>
      </c>
      <c r="D3972" t="s">
        <v>8</v>
      </c>
      <c r="E3972">
        <f t="array" ref="E3972">MATCH(A3972&amp;B3972&amp;C3972,Prediction!$A$2:$A$13&amp;Prediction!$B$2:$B$13&amp;Prediction!$C$2:$C$13,0)</f>
        <v>9</v>
      </c>
      <c r="F3972" t="str">
        <f t="array" ref="F3972">INDEX(Prediction!$F$2:$F$13,MATCH(A3972&amp;B3972&amp;C3972,Prediction!$A$2:$A$13&amp;Prediction!$B$2:$B$13&amp;Prediction!$C$2:$C$13,0))</f>
        <v>Joined</v>
      </c>
    </row>
    <row r="3973" spans="1:6" x14ac:dyDescent="0.25">
      <c r="A3973" t="s">
        <v>4</v>
      </c>
      <c r="B3973" t="s">
        <v>9</v>
      </c>
      <c r="C3973" t="s">
        <v>11</v>
      </c>
      <c r="D3973" t="s">
        <v>8</v>
      </c>
      <c r="E3973">
        <f t="array" ref="E3973">MATCH(A3973&amp;B3973&amp;C3973,Prediction!$A$2:$A$13&amp;Prediction!$B$2:$B$13&amp;Prediction!$C$2:$C$13,0)</f>
        <v>9</v>
      </c>
      <c r="F3973" t="str">
        <f t="array" ref="F3973">INDEX(Prediction!$F$2:$F$13,MATCH(A3973&amp;B3973&amp;C3973,Prediction!$A$2:$A$13&amp;Prediction!$B$2:$B$13&amp;Prediction!$C$2:$C$13,0))</f>
        <v>Joined</v>
      </c>
    </row>
    <row r="3974" spans="1:6" x14ac:dyDescent="0.25">
      <c r="A3974" t="s">
        <v>5</v>
      </c>
      <c r="B3974" t="s">
        <v>9</v>
      </c>
      <c r="C3974" t="s">
        <v>11</v>
      </c>
      <c r="D3974" t="s">
        <v>12</v>
      </c>
      <c r="E3974">
        <f t="array" ref="E3974">MATCH(A3974&amp;B3974&amp;C3974,Prediction!$A$2:$A$13&amp;Prediction!$B$2:$B$13&amp;Prediction!$C$2:$C$13,0)</f>
        <v>8</v>
      </c>
      <c r="F3974" t="str">
        <f t="array" ref="F3974">INDEX(Prediction!$F$2:$F$13,MATCH(A3974&amp;B3974&amp;C3974,Prediction!$A$2:$A$13&amp;Prediction!$B$2:$B$13&amp;Prediction!$C$2:$C$13,0))</f>
        <v>Joined</v>
      </c>
    </row>
    <row r="3975" spans="1:6" x14ac:dyDescent="0.25">
      <c r="A3975" t="s">
        <v>5</v>
      </c>
      <c r="B3975" t="s">
        <v>9</v>
      </c>
      <c r="C3975" t="s">
        <v>11</v>
      </c>
      <c r="D3975" t="s">
        <v>8</v>
      </c>
      <c r="E3975">
        <f t="array" ref="E3975">MATCH(A3975&amp;B3975&amp;C3975,Prediction!$A$2:$A$13&amp;Prediction!$B$2:$B$13&amp;Prediction!$C$2:$C$13,0)</f>
        <v>8</v>
      </c>
      <c r="F3975" t="str">
        <f t="array" ref="F3975">INDEX(Prediction!$F$2:$F$13,MATCH(A3975&amp;B3975&amp;C3975,Prediction!$A$2:$A$13&amp;Prediction!$B$2:$B$13&amp;Prediction!$C$2:$C$13,0))</f>
        <v>Joined</v>
      </c>
    </row>
    <row r="3976" spans="1:6" x14ac:dyDescent="0.25">
      <c r="A3976" t="s">
        <v>4</v>
      </c>
      <c r="B3976" t="s">
        <v>9</v>
      </c>
      <c r="C3976" t="s">
        <v>11</v>
      </c>
      <c r="D3976" t="s">
        <v>8</v>
      </c>
      <c r="E3976">
        <f t="array" ref="E3976">MATCH(A3976&amp;B3976&amp;C3976,Prediction!$A$2:$A$13&amp;Prediction!$B$2:$B$13&amp;Prediction!$C$2:$C$13,0)</f>
        <v>9</v>
      </c>
      <c r="F3976" t="str">
        <f t="array" ref="F3976">INDEX(Prediction!$F$2:$F$13,MATCH(A3976&amp;B3976&amp;C3976,Prediction!$A$2:$A$13&amp;Prediction!$B$2:$B$13&amp;Prediction!$C$2:$C$13,0))</f>
        <v>Joined</v>
      </c>
    </row>
    <row r="3977" spans="1:6" x14ac:dyDescent="0.25">
      <c r="A3977" t="s">
        <v>5</v>
      </c>
      <c r="B3977" t="s">
        <v>9</v>
      </c>
      <c r="C3977" t="s">
        <v>11</v>
      </c>
      <c r="D3977" t="s">
        <v>8</v>
      </c>
      <c r="E3977">
        <f t="array" ref="E3977">MATCH(A3977&amp;B3977&amp;C3977,Prediction!$A$2:$A$13&amp;Prediction!$B$2:$B$13&amp;Prediction!$C$2:$C$13,0)</f>
        <v>8</v>
      </c>
      <c r="F3977" t="str">
        <f t="array" ref="F3977">INDEX(Prediction!$F$2:$F$13,MATCH(A3977&amp;B3977&amp;C3977,Prediction!$A$2:$A$13&amp;Prediction!$B$2:$B$13&amp;Prediction!$C$2:$C$13,0))</f>
        <v>Joined</v>
      </c>
    </row>
    <row r="3978" spans="1:6" x14ac:dyDescent="0.25">
      <c r="A3978" t="s">
        <v>4</v>
      </c>
      <c r="B3978" t="s">
        <v>9</v>
      </c>
      <c r="C3978" t="s">
        <v>11</v>
      </c>
      <c r="D3978" t="s">
        <v>8</v>
      </c>
      <c r="E3978">
        <f t="array" ref="E3978">MATCH(A3978&amp;B3978&amp;C3978,Prediction!$A$2:$A$13&amp;Prediction!$B$2:$B$13&amp;Prediction!$C$2:$C$13,0)</f>
        <v>9</v>
      </c>
      <c r="F3978" t="str">
        <f t="array" ref="F3978">INDEX(Prediction!$F$2:$F$13,MATCH(A3978&amp;B3978&amp;C3978,Prediction!$A$2:$A$13&amp;Prediction!$B$2:$B$13&amp;Prediction!$C$2:$C$13,0))</f>
        <v>Joined</v>
      </c>
    </row>
    <row r="3979" spans="1:6" x14ac:dyDescent="0.25">
      <c r="A3979" t="s">
        <v>5</v>
      </c>
      <c r="B3979" t="s">
        <v>9</v>
      </c>
      <c r="C3979" t="s">
        <v>7</v>
      </c>
      <c r="D3979" t="s">
        <v>8</v>
      </c>
      <c r="E3979">
        <f t="array" ref="E3979">MATCH(A3979&amp;B3979&amp;C3979,Prediction!$A$2:$A$13&amp;Prediction!$B$2:$B$13&amp;Prediction!$C$2:$C$13,0)</f>
        <v>3</v>
      </c>
      <c r="F3979" t="str">
        <f t="array" ref="F3979">INDEX(Prediction!$F$2:$F$13,MATCH(A3979&amp;B3979&amp;C3979,Prediction!$A$2:$A$13&amp;Prediction!$B$2:$B$13&amp;Prediction!$C$2:$C$13,0))</f>
        <v>Joined</v>
      </c>
    </row>
    <row r="3980" spans="1:6" x14ac:dyDescent="0.25">
      <c r="A3980" t="s">
        <v>4</v>
      </c>
      <c r="B3980" t="s">
        <v>9</v>
      </c>
      <c r="C3980" t="s">
        <v>7</v>
      </c>
      <c r="D3980" t="s">
        <v>8</v>
      </c>
      <c r="E3980">
        <f t="array" ref="E3980">MATCH(A3980&amp;B3980&amp;C3980,Prediction!$A$2:$A$13&amp;Prediction!$B$2:$B$13&amp;Prediction!$C$2:$C$13,0)</f>
        <v>7</v>
      </c>
      <c r="F3980" t="str">
        <f t="array" ref="F3980">INDEX(Prediction!$F$2:$F$13,MATCH(A3980&amp;B3980&amp;C3980,Prediction!$A$2:$A$13&amp;Prediction!$B$2:$B$13&amp;Prediction!$C$2:$C$13,0))</f>
        <v>Joined</v>
      </c>
    </row>
    <row r="3981" spans="1:6" x14ac:dyDescent="0.25">
      <c r="A3981" t="s">
        <v>5</v>
      </c>
      <c r="B3981" t="s">
        <v>9</v>
      </c>
      <c r="C3981" t="s">
        <v>11</v>
      </c>
      <c r="D3981" t="s">
        <v>12</v>
      </c>
      <c r="E3981">
        <f t="array" ref="E3981">MATCH(A3981&amp;B3981&amp;C3981,Prediction!$A$2:$A$13&amp;Prediction!$B$2:$B$13&amp;Prediction!$C$2:$C$13,0)</f>
        <v>8</v>
      </c>
      <c r="F3981" t="str">
        <f t="array" ref="F3981">INDEX(Prediction!$F$2:$F$13,MATCH(A3981&amp;B3981&amp;C3981,Prediction!$A$2:$A$13&amp;Prediction!$B$2:$B$13&amp;Prediction!$C$2:$C$13,0))</f>
        <v>Joined</v>
      </c>
    </row>
    <row r="3982" spans="1:6" x14ac:dyDescent="0.25">
      <c r="A3982" t="s">
        <v>4</v>
      </c>
      <c r="B3982" t="s">
        <v>9</v>
      </c>
      <c r="C3982" t="s">
        <v>7</v>
      </c>
      <c r="D3982" t="s">
        <v>8</v>
      </c>
      <c r="E3982">
        <f t="array" ref="E3982">MATCH(A3982&amp;B3982&amp;C3982,Prediction!$A$2:$A$13&amp;Prediction!$B$2:$B$13&amp;Prediction!$C$2:$C$13,0)</f>
        <v>7</v>
      </c>
      <c r="F3982" t="str">
        <f t="array" ref="F3982">INDEX(Prediction!$F$2:$F$13,MATCH(A3982&amp;B3982&amp;C3982,Prediction!$A$2:$A$13&amp;Prediction!$B$2:$B$13&amp;Prediction!$C$2:$C$13,0))</f>
        <v>Joined</v>
      </c>
    </row>
    <row r="3983" spans="1:6" x14ac:dyDescent="0.25">
      <c r="A3983" t="s">
        <v>4</v>
      </c>
      <c r="B3983" t="s">
        <v>9</v>
      </c>
      <c r="C3983" t="s">
        <v>11</v>
      </c>
      <c r="D3983" t="s">
        <v>12</v>
      </c>
      <c r="E3983">
        <f t="array" ref="E3983">MATCH(A3983&amp;B3983&amp;C3983,Prediction!$A$2:$A$13&amp;Prediction!$B$2:$B$13&amp;Prediction!$C$2:$C$13,0)</f>
        <v>9</v>
      </c>
      <c r="F3983" t="str">
        <f t="array" ref="F3983">INDEX(Prediction!$F$2:$F$13,MATCH(A3983&amp;B3983&amp;C3983,Prediction!$A$2:$A$13&amp;Prediction!$B$2:$B$13&amp;Prediction!$C$2:$C$13,0))</f>
        <v>Joined</v>
      </c>
    </row>
    <row r="3984" spans="1:6" x14ac:dyDescent="0.25">
      <c r="A3984" t="s">
        <v>4</v>
      </c>
      <c r="B3984" t="s">
        <v>9</v>
      </c>
      <c r="C3984" t="s">
        <v>7</v>
      </c>
      <c r="D3984" t="s">
        <v>8</v>
      </c>
      <c r="E3984">
        <f t="array" ref="E3984">MATCH(A3984&amp;B3984&amp;C3984,Prediction!$A$2:$A$13&amp;Prediction!$B$2:$B$13&amp;Prediction!$C$2:$C$13,0)</f>
        <v>7</v>
      </c>
      <c r="F3984" t="str">
        <f t="array" ref="F3984">INDEX(Prediction!$F$2:$F$13,MATCH(A3984&amp;B3984&amp;C3984,Prediction!$A$2:$A$13&amp;Prediction!$B$2:$B$13&amp;Prediction!$C$2:$C$13,0))</f>
        <v>Joined</v>
      </c>
    </row>
    <row r="3985" spans="1:6" x14ac:dyDescent="0.25">
      <c r="A3985" t="s">
        <v>5</v>
      </c>
      <c r="B3985" t="s">
        <v>9</v>
      </c>
      <c r="C3985" t="s">
        <v>11</v>
      </c>
      <c r="D3985" t="s">
        <v>8</v>
      </c>
      <c r="E3985">
        <f t="array" ref="E3985">MATCH(A3985&amp;B3985&amp;C3985,Prediction!$A$2:$A$13&amp;Prediction!$B$2:$B$13&amp;Prediction!$C$2:$C$13,0)</f>
        <v>8</v>
      </c>
      <c r="F3985" t="str">
        <f t="array" ref="F3985">INDEX(Prediction!$F$2:$F$13,MATCH(A3985&amp;B3985&amp;C3985,Prediction!$A$2:$A$13&amp;Prediction!$B$2:$B$13&amp;Prediction!$C$2:$C$13,0))</f>
        <v>Joined</v>
      </c>
    </row>
    <row r="3986" spans="1:6" x14ac:dyDescent="0.25">
      <c r="A3986" t="s">
        <v>4</v>
      </c>
      <c r="B3986" t="s">
        <v>9</v>
      </c>
      <c r="C3986" t="s">
        <v>7</v>
      </c>
      <c r="D3986" t="s">
        <v>8</v>
      </c>
      <c r="E3986">
        <f t="array" ref="E3986">MATCH(A3986&amp;B3986&amp;C3986,Prediction!$A$2:$A$13&amp;Prediction!$B$2:$B$13&amp;Prediction!$C$2:$C$13,0)</f>
        <v>7</v>
      </c>
      <c r="F3986" t="str">
        <f t="array" ref="F3986">INDEX(Prediction!$F$2:$F$13,MATCH(A3986&amp;B3986&amp;C3986,Prediction!$A$2:$A$13&amp;Prediction!$B$2:$B$13&amp;Prediction!$C$2:$C$13,0))</f>
        <v>Joined</v>
      </c>
    </row>
    <row r="3987" spans="1:6" x14ac:dyDescent="0.25">
      <c r="A3987" t="s">
        <v>4</v>
      </c>
      <c r="B3987" t="s">
        <v>9</v>
      </c>
      <c r="C3987" t="s">
        <v>11</v>
      </c>
      <c r="D3987" t="s">
        <v>8</v>
      </c>
      <c r="E3987">
        <f t="array" ref="E3987">MATCH(A3987&amp;B3987&amp;C3987,Prediction!$A$2:$A$13&amp;Prediction!$B$2:$B$13&amp;Prediction!$C$2:$C$13,0)</f>
        <v>9</v>
      </c>
      <c r="F3987" t="str">
        <f t="array" ref="F3987">INDEX(Prediction!$F$2:$F$13,MATCH(A3987&amp;B3987&amp;C3987,Prediction!$A$2:$A$13&amp;Prediction!$B$2:$B$13&amp;Prediction!$C$2:$C$13,0))</f>
        <v>Joined</v>
      </c>
    </row>
    <row r="3988" spans="1:6" x14ac:dyDescent="0.25">
      <c r="A3988" t="s">
        <v>4</v>
      </c>
      <c r="B3988" t="s">
        <v>9</v>
      </c>
      <c r="C3988" t="s">
        <v>11</v>
      </c>
      <c r="D3988" t="s">
        <v>8</v>
      </c>
      <c r="E3988">
        <f t="array" ref="E3988">MATCH(A3988&amp;B3988&amp;C3988,Prediction!$A$2:$A$13&amp;Prediction!$B$2:$B$13&amp;Prediction!$C$2:$C$13,0)</f>
        <v>9</v>
      </c>
      <c r="F3988" t="str">
        <f t="array" ref="F3988">INDEX(Prediction!$F$2:$F$13,MATCH(A3988&amp;B3988&amp;C3988,Prediction!$A$2:$A$13&amp;Prediction!$B$2:$B$13&amp;Prediction!$C$2:$C$13,0))</f>
        <v>Joined</v>
      </c>
    </row>
    <row r="3989" spans="1:6" x14ac:dyDescent="0.25">
      <c r="A3989" t="s">
        <v>4</v>
      </c>
      <c r="B3989" t="s">
        <v>9</v>
      </c>
      <c r="C3989" t="s">
        <v>7</v>
      </c>
      <c r="D3989" t="s">
        <v>12</v>
      </c>
      <c r="E3989">
        <f t="array" ref="E3989">MATCH(A3989&amp;B3989&amp;C3989,Prediction!$A$2:$A$13&amp;Prediction!$B$2:$B$13&amp;Prediction!$C$2:$C$13,0)</f>
        <v>7</v>
      </c>
      <c r="F3989" t="str">
        <f t="array" ref="F3989">INDEX(Prediction!$F$2:$F$13,MATCH(A3989&amp;B3989&amp;C3989,Prediction!$A$2:$A$13&amp;Prediction!$B$2:$B$13&amp;Prediction!$C$2:$C$13,0))</f>
        <v>Joined</v>
      </c>
    </row>
    <row r="3990" spans="1:6" x14ac:dyDescent="0.25">
      <c r="A3990" t="s">
        <v>4</v>
      </c>
      <c r="B3990" t="s">
        <v>6</v>
      </c>
      <c r="C3990" t="s">
        <v>11</v>
      </c>
      <c r="D3990" t="s">
        <v>8</v>
      </c>
      <c r="E3990">
        <f t="array" ref="E3990">MATCH(A3990&amp;B3990&amp;C3990,Prediction!$A$2:$A$13&amp;Prediction!$B$2:$B$13&amp;Prediction!$C$2:$C$13,0)</f>
        <v>5</v>
      </c>
      <c r="F3990" t="str">
        <f t="array" ref="F3990">INDEX(Prediction!$F$2:$F$13,MATCH(A3990&amp;B3990&amp;C3990,Prediction!$A$2:$A$13&amp;Prediction!$B$2:$B$13&amp;Prediction!$C$2:$C$13,0))</f>
        <v>Joined</v>
      </c>
    </row>
    <row r="3991" spans="1:6" x14ac:dyDescent="0.25">
      <c r="A3991" t="s">
        <v>4</v>
      </c>
      <c r="B3991" t="s">
        <v>9</v>
      </c>
      <c r="C3991" t="s">
        <v>11</v>
      </c>
      <c r="D3991" t="s">
        <v>8</v>
      </c>
      <c r="E3991">
        <f t="array" ref="E3991">MATCH(A3991&amp;B3991&amp;C3991,Prediction!$A$2:$A$13&amp;Prediction!$B$2:$B$13&amp;Prediction!$C$2:$C$13,0)</f>
        <v>9</v>
      </c>
      <c r="F3991" t="str">
        <f t="array" ref="F3991">INDEX(Prediction!$F$2:$F$13,MATCH(A3991&amp;B3991&amp;C3991,Prediction!$A$2:$A$13&amp;Prediction!$B$2:$B$13&amp;Prediction!$C$2:$C$13,0))</f>
        <v>Joined</v>
      </c>
    </row>
    <row r="3992" spans="1:6" x14ac:dyDescent="0.25">
      <c r="A3992" t="s">
        <v>4</v>
      </c>
      <c r="B3992" t="s">
        <v>9</v>
      </c>
      <c r="C3992" t="s">
        <v>7</v>
      </c>
      <c r="D3992" t="s">
        <v>12</v>
      </c>
      <c r="E3992">
        <f t="array" ref="E3992">MATCH(A3992&amp;B3992&amp;C3992,Prediction!$A$2:$A$13&amp;Prediction!$B$2:$B$13&amp;Prediction!$C$2:$C$13,0)</f>
        <v>7</v>
      </c>
      <c r="F3992" t="str">
        <f t="array" ref="F3992">INDEX(Prediction!$F$2:$F$13,MATCH(A3992&amp;B3992&amp;C3992,Prediction!$A$2:$A$13&amp;Prediction!$B$2:$B$13&amp;Prediction!$C$2:$C$13,0))</f>
        <v>Joined</v>
      </c>
    </row>
    <row r="3993" spans="1:6" x14ac:dyDescent="0.25">
      <c r="A3993" t="s">
        <v>5</v>
      </c>
      <c r="B3993" t="s">
        <v>9</v>
      </c>
      <c r="C3993" t="s">
        <v>11</v>
      </c>
      <c r="D3993" t="s">
        <v>8</v>
      </c>
      <c r="E3993">
        <f t="array" ref="E3993">MATCH(A3993&amp;B3993&amp;C3993,Prediction!$A$2:$A$13&amp;Prediction!$B$2:$B$13&amp;Prediction!$C$2:$C$13,0)</f>
        <v>8</v>
      </c>
      <c r="F3993" t="str">
        <f t="array" ref="F3993">INDEX(Prediction!$F$2:$F$13,MATCH(A3993&amp;B3993&amp;C3993,Prediction!$A$2:$A$13&amp;Prediction!$B$2:$B$13&amp;Prediction!$C$2:$C$13,0))</f>
        <v>Joined</v>
      </c>
    </row>
    <row r="3994" spans="1:6" x14ac:dyDescent="0.25">
      <c r="A3994" t="s">
        <v>4</v>
      </c>
      <c r="B3994" t="s">
        <v>6</v>
      </c>
      <c r="C3994" t="s">
        <v>11</v>
      </c>
      <c r="D3994" t="s">
        <v>8</v>
      </c>
      <c r="E3994">
        <f t="array" ref="E3994">MATCH(A3994&amp;B3994&amp;C3994,Prediction!$A$2:$A$13&amp;Prediction!$B$2:$B$13&amp;Prediction!$C$2:$C$13,0)</f>
        <v>5</v>
      </c>
      <c r="F3994" t="str">
        <f t="array" ref="F3994">INDEX(Prediction!$F$2:$F$13,MATCH(A3994&amp;B3994&amp;C3994,Prediction!$A$2:$A$13&amp;Prediction!$B$2:$B$13&amp;Prediction!$C$2:$C$13,0))</f>
        <v>Joined</v>
      </c>
    </row>
    <row r="3995" spans="1:6" x14ac:dyDescent="0.25">
      <c r="A3995" t="s">
        <v>5</v>
      </c>
      <c r="B3995" t="s">
        <v>9</v>
      </c>
      <c r="C3995" t="s">
        <v>10</v>
      </c>
      <c r="D3995" t="s">
        <v>8</v>
      </c>
      <c r="E3995">
        <f t="array" ref="E3995">MATCH(A3995&amp;B3995&amp;C3995,Prediction!$A$2:$A$13&amp;Prediction!$B$2:$B$13&amp;Prediction!$C$2:$C$13,0)</f>
        <v>2</v>
      </c>
      <c r="F3995" t="str">
        <f t="array" ref="F3995">INDEX(Prediction!$F$2:$F$13,MATCH(A3995&amp;B3995&amp;C3995,Prediction!$A$2:$A$13&amp;Prediction!$B$2:$B$13&amp;Prediction!$C$2:$C$13,0))</f>
        <v>Joined</v>
      </c>
    </row>
    <row r="3996" spans="1:6" x14ac:dyDescent="0.25">
      <c r="A3996" t="s">
        <v>4</v>
      </c>
      <c r="B3996" t="s">
        <v>9</v>
      </c>
      <c r="C3996" t="s">
        <v>10</v>
      </c>
      <c r="D3996" t="s">
        <v>8</v>
      </c>
      <c r="E3996">
        <f t="array" ref="E3996">MATCH(A3996&amp;B3996&amp;C3996,Prediction!$A$2:$A$13&amp;Prediction!$B$2:$B$13&amp;Prediction!$C$2:$C$13,0)</f>
        <v>4</v>
      </c>
      <c r="F3996" t="str">
        <f t="array" ref="F3996">INDEX(Prediction!$F$2:$F$13,MATCH(A3996&amp;B3996&amp;C3996,Prediction!$A$2:$A$13&amp;Prediction!$B$2:$B$13&amp;Prediction!$C$2:$C$13,0))</f>
        <v>Joined</v>
      </c>
    </row>
    <row r="3997" spans="1:6" x14ac:dyDescent="0.25">
      <c r="A3997" t="s">
        <v>5</v>
      </c>
      <c r="B3997" t="s">
        <v>9</v>
      </c>
      <c r="C3997" t="s">
        <v>11</v>
      </c>
      <c r="D3997" t="s">
        <v>8</v>
      </c>
      <c r="E3997">
        <f t="array" ref="E3997">MATCH(A3997&amp;B3997&amp;C3997,Prediction!$A$2:$A$13&amp;Prediction!$B$2:$B$13&amp;Prediction!$C$2:$C$13,0)</f>
        <v>8</v>
      </c>
      <c r="F3997" t="str">
        <f t="array" ref="F3997">INDEX(Prediction!$F$2:$F$13,MATCH(A3997&amp;B3997&amp;C3997,Prediction!$A$2:$A$13&amp;Prediction!$B$2:$B$13&amp;Prediction!$C$2:$C$13,0))</f>
        <v>Joined</v>
      </c>
    </row>
    <row r="3998" spans="1:6" x14ac:dyDescent="0.25">
      <c r="A3998" t="s">
        <v>5</v>
      </c>
      <c r="B3998" t="s">
        <v>9</v>
      </c>
      <c r="C3998" t="s">
        <v>7</v>
      </c>
      <c r="D3998" t="s">
        <v>12</v>
      </c>
      <c r="E3998">
        <f t="array" ref="E3998">MATCH(A3998&amp;B3998&amp;C3998,Prediction!$A$2:$A$13&amp;Prediction!$B$2:$B$13&amp;Prediction!$C$2:$C$13,0)</f>
        <v>3</v>
      </c>
      <c r="F3998" t="str">
        <f t="array" ref="F3998">INDEX(Prediction!$F$2:$F$13,MATCH(A3998&amp;B3998&amp;C3998,Prediction!$A$2:$A$13&amp;Prediction!$B$2:$B$13&amp;Prediction!$C$2:$C$13,0))</f>
        <v>Joined</v>
      </c>
    </row>
    <row r="3999" spans="1:6" x14ac:dyDescent="0.25">
      <c r="A3999" t="s">
        <v>4</v>
      </c>
      <c r="B3999" t="s">
        <v>9</v>
      </c>
      <c r="C3999" t="s">
        <v>7</v>
      </c>
      <c r="D3999" t="s">
        <v>12</v>
      </c>
      <c r="E3999">
        <f t="array" ref="E3999">MATCH(A3999&amp;B3999&amp;C3999,Prediction!$A$2:$A$13&amp;Prediction!$B$2:$B$13&amp;Prediction!$C$2:$C$13,0)</f>
        <v>7</v>
      </c>
      <c r="F3999" t="str">
        <f t="array" ref="F3999">INDEX(Prediction!$F$2:$F$13,MATCH(A3999&amp;B3999&amp;C3999,Prediction!$A$2:$A$13&amp;Prediction!$B$2:$B$13&amp;Prediction!$C$2:$C$13,0))</f>
        <v>Joined</v>
      </c>
    </row>
    <row r="4000" spans="1:6" x14ac:dyDescent="0.25">
      <c r="A4000" t="s">
        <v>4</v>
      </c>
      <c r="B4000" t="s">
        <v>6</v>
      </c>
      <c r="C4000" t="s">
        <v>11</v>
      </c>
      <c r="D4000" t="s">
        <v>12</v>
      </c>
      <c r="E4000">
        <f t="array" ref="E4000">MATCH(A4000&amp;B4000&amp;C4000,Prediction!$A$2:$A$13&amp;Prediction!$B$2:$B$13&amp;Prediction!$C$2:$C$13,0)</f>
        <v>5</v>
      </c>
      <c r="F4000" t="str">
        <f t="array" ref="F4000">INDEX(Prediction!$F$2:$F$13,MATCH(A4000&amp;B4000&amp;C4000,Prediction!$A$2:$A$13&amp;Prediction!$B$2:$B$13&amp;Prediction!$C$2:$C$13,0))</f>
        <v>Joined</v>
      </c>
    </row>
    <row r="4001" spans="1:6" x14ac:dyDescent="0.25">
      <c r="A4001" t="s">
        <v>5</v>
      </c>
      <c r="B4001" t="s">
        <v>9</v>
      </c>
      <c r="C4001" t="s">
        <v>7</v>
      </c>
      <c r="D4001" t="s">
        <v>8</v>
      </c>
      <c r="E4001">
        <f t="array" ref="E4001">MATCH(A4001&amp;B4001&amp;C4001,Prediction!$A$2:$A$13&amp;Prediction!$B$2:$B$13&amp;Prediction!$C$2:$C$13,0)</f>
        <v>3</v>
      </c>
      <c r="F4001" t="str">
        <f t="array" ref="F4001">INDEX(Prediction!$F$2:$F$13,MATCH(A4001&amp;B4001&amp;C4001,Prediction!$A$2:$A$13&amp;Prediction!$B$2:$B$13&amp;Prediction!$C$2:$C$13,0))</f>
        <v>Joined</v>
      </c>
    </row>
    <row r="4002" spans="1:6" x14ac:dyDescent="0.25">
      <c r="A4002" t="s">
        <v>4</v>
      </c>
      <c r="B4002" t="s">
        <v>9</v>
      </c>
      <c r="C4002" t="s">
        <v>11</v>
      </c>
      <c r="D4002" t="s">
        <v>8</v>
      </c>
      <c r="E4002">
        <f t="array" ref="E4002">MATCH(A4002&amp;B4002&amp;C4002,Prediction!$A$2:$A$13&amp;Prediction!$B$2:$B$13&amp;Prediction!$C$2:$C$13,0)</f>
        <v>9</v>
      </c>
      <c r="F4002" t="str">
        <f t="array" ref="F4002">INDEX(Prediction!$F$2:$F$13,MATCH(A4002&amp;B4002&amp;C4002,Prediction!$A$2:$A$13&amp;Prediction!$B$2:$B$13&amp;Prediction!$C$2:$C$13,0))</f>
        <v>Joined</v>
      </c>
    </row>
    <row r="4003" spans="1:6" x14ac:dyDescent="0.25">
      <c r="A4003" t="s">
        <v>5</v>
      </c>
      <c r="B4003" t="s">
        <v>9</v>
      </c>
      <c r="C4003" t="s">
        <v>7</v>
      </c>
      <c r="D4003" t="s">
        <v>12</v>
      </c>
      <c r="E4003">
        <f t="array" ref="E4003">MATCH(A4003&amp;B4003&amp;C4003,Prediction!$A$2:$A$13&amp;Prediction!$B$2:$B$13&amp;Prediction!$C$2:$C$13,0)</f>
        <v>3</v>
      </c>
      <c r="F4003" t="str">
        <f t="array" ref="F4003">INDEX(Prediction!$F$2:$F$13,MATCH(A4003&amp;B4003&amp;C4003,Prediction!$A$2:$A$13&amp;Prediction!$B$2:$B$13&amp;Prediction!$C$2:$C$13,0))</f>
        <v>Joined</v>
      </c>
    </row>
    <row r="4004" spans="1:6" x14ac:dyDescent="0.25">
      <c r="A4004" t="s">
        <v>5</v>
      </c>
      <c r="B4004" t="s">
        <v>9</v>
      </c>
      <c r="C4004" t="s">
        <v>11</v>
      </c>
      <c r="D4004" t="s">
        <v>12</v>
      </c>
      <c r="E4004">
        <f t="array" ref="E4004">MATCH(A4004&amp;B4004&amp;C4004,Prediction!$A$2:$A$13&amp;Prediction!$B$2:$B$13&amp;Prediction!$C$2:$C$13,0)</f>
        <v>8</v>
      </c>
      <c r="F4004" t="str">
        <f t="array" ref="F4004">INDEX(Prediction!$F$2:$F$13,MATCH(A4004&amp;B4004&amp;C4004,Prediction!$A$2:$A$13&amp;Prediction!$B$2:$B$13&amp;Prediction!$C$2:$C$13,0))</f>
        <v>Joined</v>
      </c>
    </row>
    <row r="4005" spans="1:6" x14ac:dyDescent="0.25">
      <c r="A4005" t="s">
        <v>5</v>
      </c>
      <c r="B4005" t="s">
        <v>9</v>
      </c>
      <c r="C4005" t="s">
        <v>11</v>
      </c>
      <c r="D4005" t="s">
        <v>8</v>
      </c>
      <c r="E4005">
        <f t="array" ref="E4005">MATCH(A4005&amp;B4005&amp;C4005,Prediction!$A$2:$A$13&amp;Prediction!$B$2:$B$13&amp;Prediction!$C$2:$C$13,0)</f>
        <v>8</v>
      </c>
      <c r="F4005" t="str">
        <f t="array" ref="F4005">INDEX(Prediction!$F$2:$F$13,MATCH(A4005&amp;B4005&amp;C4005,Prediction!$A$2:$A$13&amp;Prediction!$B$2:$B$13&amp;Prediction!$C$2:$C$13,0))</f>
        <v>Joined</v>
      </c>
    </row>
    <row r="4006" spans="1:6" x14ac:dyDescent="0.25">
      <c r="A4006" t="s">
        <v>4</v>
      </c>
      <c r="B4006" t="s">
        <v>9</v>
      </c>
      <c r="C4006" t="s">
        <v>10</v>
      </c>
      <c r="D4006" t="s">
        <v>8</v>
      </c>
      <c r="E4006">
        <f t="array" ref="E4006">MATCH(A4006&amp;B4006&amp;C4006,Prediction!$A$2:$A$13&amp;Prediction!$B$2:$B$13&amp;Prediction!$C$2:$C$13,0)</f>
        <v>4</v>
      </c>
      <c r="F4006" t="str">
        <f t="array" ref="F4006">INDEX(Prediction!$F$2:$F$13,MATCH(A4006&amp;B4006&amp;C4006,Prediction!$A$2:$A$13&amp;Prediction!$B$2:$B$13&amp;Prediction!$C$2:$C$13,0))</f>
        <v>Joined</v>
      </c>
    </row>
    <row r="4007" spans="1:6" x14ac:dyDescent="0.25">
      <c r="A4007" t="s">
        <v>4</v>
      </c>
      <c r="B4007" t="s">
        <v>9</v>
      </c>
      <c r="C4007" t="s">
        <v>11</v>
      </c>
      <c r="D4007" t="s">
        <v>12</v>
      </c>
      <c r="E4007">
        <f t="array" ref="E4007">MATCH(A4007&amp;B4007&amp;C4007,Prediction!$A$2:$A$13&amp;Prediction!$B$2:$B$13&amp;Prediction!$C$2:$C$13,0)</f>
        <v>9</v>
      </c>
      <c r="F4007" t="str">
        <f t="array" ref="F4007">INDEX(Prediction!$F$2:$F$13,MATCH(A4007&amp;B4007&amp;C4007,Prediction!$A$2:$A$13&amp;Prediction!$B$2:$B$13&amp;Prediction!$C$2:$C$13,0))</f>
        <v>Joined</v>
      </c>
    </row>
    <row r="4008" spans="1:6" x14ac:dyDescent="0.25">
      <c r="A4008" t="s">
        <v>5</v>
      </c>
      <c r="B4008" t="s">
        <v>9</v>
      </c>
      <c r="C4008" t="s">
        <v>7</v>
      </c>
      <c r="D4008" t="s">
        <v>8</v>
      </c>
      <c r="E4008">
        <f t="array" ref="E4008">MATCH(A4008&amp;B4008&amp;C4008,Prediction!$A$2:$A$13&amp;Prediction!$B$2:$B$13&amp;Prediction!$C$2:$C$13,0)</f>
        <v>3</v>
      </c>
      <c r="F4008" t="str">
        <f t="array" ref="F4008">INDEX(Prediction!$F$2:$F$13,MATCH(A4008&amp;B4008&amp;C4008,Prediction!$A$2:$A$13&amp;Prediction!$B$2:$B$13&amp;Prediction!$C$2:$C$13,0))</f>
        <v>Joined</v>
      </c>
    </row>
    <row r="4009" spans="1:6" x14ac:dyDescent="0.25">
      <c r="A4009" t="s">
        <v>4</v>
      </c>
      <c r="B4009" t="s">
        <v>9</v>
      </c>
      <c r="C4009" t="s">
        <v>11</v>
      </c>
      <c r="D4009" t="s">
        <v>8</v>
      </c>
      <c r="E4009">
        <f t="array" ref="E4009">MATCH(A4009&amp;B4009&amp;C4009,Prediction!$A$2:$A$13&amp;Prediction!$B$2:$B$13&amp;Prediction!$C$2:$C$13,0)</f>
        <v>9</v>
      </c>
      <c r="F4009" t="str">
        <f t="array" ref="F4009">INDEX(Prediction!$F$2:$F$13,MATCH(A4009&amp;B4009&amp;C4009,Prediction!$A$2:$A$13&amp;Prediction!$B$2:$B$13&amp;Prediction!$C$2:$C$13,0))</f>
        <v>Joined</v>
      </c>
    </row>
    <row r="4010" spans="1:6" x14ac:dyDescent="0.25">
      <c r="A4010" t="s">
        <v>5</v>
      </c>
      <c r="B4010" t="s">
        <v>9</v>
      </c>
      <c r="C4010" t="s">
        <v>7</v>
      </c>
      <c r="D4010" t="s">
        <v>8</v>
      </c>
      <c r="E4010">
        <f t="array" ref="E4010">MATCH(A4010&amp;B4010&amp;C4010,Prediction!$A$2:$A$13&amp;Prediction!$B$2:$B$13&amp;Prediction!$C$2:$C$13,0)</f>
        <v>3</v>
      </c>
      <c r="F4010" t="str">
        <f t="array" ref="F4010">INDEX(Prediction!$F$2:$F$13,MATCH(A4010&amp;B4010&amp;C4010,Prediction!$A$2:$A$13&amp;Prediction!$B$2:$B$13&amp;Prediction!$C$2:$C$13,0))</f>
        <v>Joined</v>
      </c>
    </row>
    <row r="4011" spans="1:6" x14ac:dyDescent="0.25">
      <c r="A4011" t="s">
        <v>4</v>
      </c>
      <c r="B4011" t="s">
        <v>9</v>
      </c>
      <c r="C4011" t="s">
        <v>11</v>
      </c>
      <c r="D4011" t="s">
        <v>8</v>
      </c>
      <c r="E4011">
        <f t="array" ref="E4011">MATCH(A4011&amp;B4011&amp;C4011,Prediction!$A$2:$A$13&amp;Prediction!$B$2:$B$13&amp;Prediction!$C$2:$C$13,0)</f>
        <v>9</v>
      </c>
      <c r="F4011" t="str">
        <f t="array" ref="F4011">INDEX(Prediction!$F$2:$F$13,MATCH(A4011&amp;B4011&amp;C4011,Prediction!$A$2:$A$13&amp;Prediction!$B$2:$B$13&amp;Prediction!$C$2:$C$13,0))</f>
        <v>Joined</v>
      </c>
    </row>
    <row r="4012" spans="1:6" x14ac:dyDescent="0.25">
      <c r="A4012" t="s">
        <v>5</v>
      </c>
      <c r="B4012" t="s">
        <v>9</v>
      </c>
      <c r="C4012" t="s">
        <v>10</v>
      </c>
      <c r="D4012" t="s">
        <v>12</v>
      </c>
      <c r="E4012">
        <f t="array" ref="E4012">MATCH(A4012&amp;B4012&amp;C4012,Prediction!$A$2:$A$13&amp;Prediction!$B$2:$B$13&amp;Prediction!$C$2:$C$13,0)</f>
        <v>2</v>
      </c>
      <c r="F4012" t="str">
        <f t="array" ref="F4012">INDEX(Prediction!$F$2:$F$13,MATCH(A4012&amp;B4012&amp;C4012,Prediction!$A$2:$A$13&amp;Prediction!$B$2:$B$13&amp;Prediction!$C$2:$C$13,0))</f>
        <v>Joined</v>
      </c>
    </row>
    <row r="4013" spans="1:6" x14ac:dyDescent="0.25">
      <c r="A4013" t="s">
        <v>4</v>
      </c>
      <c r="B4013" t="s">
        <v>9</v>
      </c>
      <c r="C4013" t="s">
        <v>11</v>
      </c>
      <c r="D4013" t="s">
        <v>8</v>
      </c>
      <c r="E4013">
        <f t="array" ref="E4013">MATCH(A4013&amp;B4013&amp;C4013,Prediction!$A$2:$A$13&amp;Prediction!$B$2:$B$13&amp;Prediction!$C$2:$C$13,0)</f>
        <v>9</v>
      </c>
      <c r="F4013" t="str">
        <f t="array" ref="F4013">INDEX(Prediction!$F$2:$F$13,MATCH(A4013&amp;B4013&amp;C4013,Prediction!$A$2:$A$13&amp;Prediction!$B$2:$B$13&amp;Prediction!$C$2:$C$13,0))</f>
        <v>Joined</v>
      </c>
    </row>
    <row r="4014" spans="1:6" x14ac:dyDescent="0.25">
      <c r="A4014" t="s">
        <v>4</v>
      </c>
      <c r="B4014" t="s">
        <v>9</v>
      </c>
      <c r="C4014" t="s">
        <v>7</v>
      </c>
      <c r="D4014" t="s">
        <v>12</v>
      </c>
      <c r="E4014">
        <f t="array" ref="E4014">MATCH(A4014&amp;B4014&amp;C4014,Prediction!$A$2:$A$13&amp;Prediction!$B$2:$B$13&amp;Prediction!$C$2:$C$13,0)</f>
        <v>7</v>
      </c>
      <c r="F4014" t="str">
        <f t="array" ref="F4014">INDEX(Prediction!$F$2:$F$13,MATCH(A4014&amp;B4014&amp;C4014,Prediction!$A$2:$A$13&amp;Prediction!$B$2:$B$13&amp;Prediction!$C$2:$C$13,0))</f>
        <v>Joined</v>
      </c>
    </row>
    <row r="4015" spans="1:6" x14ac:dyDescent="0.25">
      <c r="A4015" t="s">
        <v>5</v>
      </c>
      <c r="B4015" t="s">
        <v>9</v>
      </c>
      <c r="C4015" t="s">
        <v>11</v>
      </c>
      <c r="D4015" t="s">
        <v>8</v>
      </c>
      <c r="E4015">
        <f t="array" ref="E4015">MATCH(A4015&amp;B4015&amp;C4015,Prediction!$A$2:$A$13&amp;Prediction!$B$2:$B$13&amp;Prediction!$C$2:$C$13,0)</f>
        <v>8</v>
      </c>
      <c r="F4015" t="str">
        <f t="array" ref="F4015">INDEX(Prediction!$F$2:$F$13,MATCH(A4015&amp;B4015&amp;C4015,Prediction!$A$2:$A$13&amp;Prediction!$B$2:$B$13&amp;Prediction!$C$2:$C$13,0))</f>
        <v>Joined</v>
      </c>
    </row>
    <row r="4016" spans="1:6" x14ac:dyDescent="0.25">
      <c r="A4016" t="s">
        <v>5</v>
      </c>
      <c r="B4016" t="s">
        <v>9</v>
      </c>
      <c r="C4016" t="s">
        <v>11</v>
      </c>
      <c r="D4016" t="s">
        <v>12</v>
      </c>
      <c r="E4016">
        <f t="array" ref="E4016">MATCH(A4016&amp;B4016&amp;C4016,Prediction!$A$2:$A$13&amp;Prediction!$B$2:$B$13&amp;Prediction!$C$2:$C$13,0)</f>
        <v>8</v>
      </c>
      <c r="F4016" t="str">
        <f t="array" ref="F4016">INDEX(Prediction!$F$2:$F$13,MATCH(A4016&amp;B4016&amp;C4016,Prediction!$A$2:$A$13&amp;Prediction!$B$2:$B$13&amp;Prediction!$C$2:$C$13,0))</f>
        <v>Joined</v>
      </c>
    </row>
    <row r="4017" spans="1:6" x14ac:dyDescent="0.25">
      <c r="A4017" t="s">
        <v>5</v>
      </c>
      <c r="B4017" t="s">
        <v>6</v>
      </c>
      <c r="C4017" t="s">
        <v>10</v>
      </c>
      <c r="D4017" t="s">
        <v>12</v>
      </c>
      <c r="E4017">
        <f t="array" ref="E4017">MATCH(A4017&amp;B4017&amp;C4017,Prediction!$A$2:$A$13&amp;Prediction!$B$2:$B$13&amp;Prediction!$C$2:$C$13,0)</f>
        <v>6</v>
      </c>
      <c r="F4017" t="str">
        <f t="array" ref="F4017">INDEX(Prediction!$F$2:$F$13,MATCH(A4017&amp;B4017&amp;C4017,Prediction!$A$2:$A$13&amp;Prediction!$B$2:$B$13&amp;Prediction!$C$2:$C$13,0))</f>
        <v>Joined</v>
      </c>
    </row>
    <row r="4018" spans="1:6" x14ac:dyDescent="0.25">
      <c r="A4018" t="s">
        <v>5</v>
      </c>
      <c r="B4018" t="s">
        <v>9</v>
      </c>
      <c r="C4018" t="s">
        <v>11</v>
      </c>
      <c r="D4018" t="s">
        <v>8</v>
      </c>
      <c r="E4018">
        <f t="array" ref="E4018">MATCH(A4018&amp;B4018&amp;C4018,Prediction!$A$2:$A$13&amp;Prediction!$B$2:$B$13&amp;Prediction!$C$2:$C$13,0)</f>
        <v>8</v>
      </c>
      <c r="F4018" t="str">
        <f t="array" ref="F4018">INDEX(Prediction!$F$2:$F$13,MATCH(A4018&amp;B4018&amp;C4018,Prediction!$A$2:$A$13&amp;Prediction!$B$2:$B$13&amp;Prediction!$C$2:$C$13,0))</f>
        <v>Joined</v>
      </c>
    </row>
    <row r="4019" spans="1:6" x14ac:dyDescent="0.25">
      <c r="A4019" t="s">
        <v>5</v>
      </c>
      <c r="B4019" t="s">
        <v>6</v>
      </c>
      <c r="C4019" t="s">
        <v>11</v>
      </c>
      <c r="D4019" t="s">
        <v>8</v>
      </c>
      <c r="E4019">
        <f t="array" ref="E4019">MATCH(A4019&amp;B4019&amp;C4019,Prediction!$A$2:$A$13&amp;Prediction!$B$2:$B$13&amp;Prediction!$C$2:$C$13,0)</f>
        <v>11</v>
      </c>
      <c r="F4019" t="str">
        <f t="array" ref="F4019">INDEX(Prediction!$F$2:$F$13,MATCH(A4019&amp;B4019&amp;C4019,Prediction!$A$2:$A$13&amp;Prediction!$B$2:$B$13&amp;Prediction!$C$2:$C$13,0))</f>
        <v>Joined</v>
      </c>
    </row>
    <row r="4020" spans="1:6" x14ac:dyDescent="0.25">
      <c r="A4020" t="s">
        <v>5</v>
      </c>
      <c r="B4020" t="s">
        <v>6</v>
      </c>
      <c r="C4020" t="s">
        <v>11</v>
      </c>
      <c r="D4020" t="s">
        <v>8</v>
      </c>
      <c r="E4020">
        <f t="array" ref="E4020">MATCH(A4020&amp;B4020&amp;C4020,Prediction!$A$2:$A$13&amp;Prediction!$B$2:$B$13&amp;Prediction!$C$2:$C$13,0)</f>
        <v>11</v>
      </c>
      <c r="F4020" t="str">
        <f t="array" ref="F4020">INDEX(Prediction!$F$2:$F$13,MATCH(A4020&amp;B4020&amp;C4020,Prediction!$A$2:$A$13&amp;Prediction!$B$2:$B$13&amp;Prediction!$C$2:$C$13,0))</f>
        <v>Joined</v>
      </c>
    </row>
    <row r="4021" spans="1:6" x14ac:dyDescent="0.25">
      <c r="A4021" t="s">
        <v>4</v>
      </c>
      <c r="B4021" t="s">
        <v>6</v>
      </c>
      <c r="C4021" t="s">
        <v>7</v>
      </c>
      <c r="D4021" t="s">
        <v>8</v>
      </c>
      <c r="E4021">
        <f t="array" ref="E4021">MATCH(A4021&amp;B4021&amp;C4021,Prediction!$A$2:$A$13&amp;Prediction!$B$2:$B$13&amp;Prediction!$C$2:$C$13,0)</f>
        <v>1</v>
      </c>
      <c r="F4021" t="str">
        <f t="array" ref="F4021">INDEX(Prediction!$F$2:$F$13,MATCH(A4021&amp;B4021&amp;C4021,Prediction!$A$2:$A$13&amp;Prediction!$B$2:$B$13&amp;Prediction!$C$2:$C$13,0))</f>
        <v>Not Joined</v>
      </c>
    </row>
    <row r="4022" spans="1:6" x14ac:dyDescent="0.25">
      <c r="A4022" t="s">
        <v>4</v>
      </c>
      <c r="B4022" t="s">
        <v>6</v>
      </c>
      <c r="C4022" t="s">
        <v>7</v>
      </c>
      <c r="D4022" t="s">
        <v>8</v>
      </c>
      <c r="E4022">
        <f t="array" ref="E4022">MATCH(A4022&amp;B4022&amp;C4022,Prediction!$A$2:$A$13&amp;Prediction!$B$2:$B$13&amp;Prediction!$C$2:$C$13,0)</f>
        <v>1</v>
      </c>
      <c r="F4022" t="str">
        <f t="array" ref="F4022">INDEX(Prediction!$F$2:$F$13,MATCH(A4022&amp;B4022&amp;C4022,Prediction!$A$2:$A$13&amp;Prediction!$B$2:$B$13&amp;Prediction!$C$2:$C$13,0))</f>
        <v>Not Joined</v>
      </c>
    </row>
    <row r="4023" spans="1:6" x14ac:dyDescent="0.25">
      <c r="A4023" t="s">
        <v>5</v>
      </c>
      <c r="B4023" t="s">
        <v>9</v>
      </c>
      <c r="C4023" t="s">
        <v>11</v>
      </c>
      <c r="D4023" t="s">
        <v>12</v>
      </c>
      <c r="E4023">
        <f t="array" ref="E4023">MATCH(A4023&amp;B4023&amp;C4023,Prediction!$A$2:$A$13&amp;Prediction!$B$2:$B$13&amp;Prediction!$C$2:$C$13,0)</f>
        <v>8</v>
      </c>
      <c r="F4023" t="str">
        <f t="array" ref="F4023">INDEX(Prediction!$F$2:$F$13,MATCH(A4023&amp;B4023&amp;C4023,Prediction!$A$2:$A$13&amp;Prediction!$B$2:$B$13&amp;Prediction!$C$2:$C$13,0))</f>
        <v>Joined</v>
      </c>
    </row>
    <row r="4024" spans="1:6" x14ac:dyDescent="0.25">
      <c r="A4024" t="s">
        <v>4</v>
      </c>
      <c r="B4024" t="s">
        <v>9</v>
      </c>
      <c r="C4024" t="s">
        <v>11</v>
      </c>
      <c r="D4024" t="s">
        <v>12</v>
      </c>
      <c r="E4024">
        <f t="array" ref="E4024">MATCH(A4024&amp;B4024&amp;C4024,Prediction!$A$2:$A$13&amp;Prediction!$B$2:$B$13&amp;Prediction!$C$2:$C$13,0)</f>
        <v>9</v>
      </c>
      <c r="F4024" t="str">
        <f t="array" ref="F4024">INDEX(Prediction!$F$2:$F$13,MATCH(A4024&amp;B4024&amp;C4024,Prediction!$A$2:$A$13&amp;Prediction!$B$2:$B$13&amp;Prediction!$C$2:$C$13,0))</f>
        <v>Joined</v>
      </c>
    </row>
    <row r="4025" spans="1:6" x14ac:dyDescent="0.25">
      <c r="A4025" t="s">
        <v>4</v>
      </c>
      <c r="B4025" t="s">
        <v>9</v>
      </c>
      <c r="C4025" t="s">
        <v>7</v>
      </c>
      <c r="D4025" t="s">
        <v>8</v>
      </c>
      <c r="E4025">
        <f t="array" ref="E4025">MATCH(A4025&amp;B4025&amp;C4025,Prediction!$A$2:$A$13&amp;Prediction!$B$2:$B$13&amp;Prediction!$C$2:$C$13,0)</f>
        <v>7</v>
      </c>
      <c r="F4025" t="str">
        <f t="array" ref="F4025">INDEX(Prediction!$F$2:$F$13,MATCH(A4025&amp;B4025&amp;C4025,Prediction!$A$2:$A$13&amp;Prediction!$B$2:$B$13&amp;Prediction!$C$2:$C$13,0))</f>
        <v>Joined</v>
      </c>
    </row>
    <row r="4026" spans="1:6" x14ac:dyDescent="0.25">
      <c r="A4026" t="s">
        <v>4</v>
      </c>
      <c r="B4026" t="s">
        <v>9</v>
      </c>
      <c r="C4026" t="s">
        <v>11</v>
      </c>
      <c r="D4026" t="s">
        <v>8</v>
      </c>
      <c r="E4026">
        <f t="array" ref="E4026">MATCH(A4026&amp;B4026&amp;C4026,Prediction!$A$2:$A$13&amp;Prediction!$B$2:$B$13&amp;Prediction!$C$2:$C$13,0)</f>
        <v>9</v>
      </c>
      <c r="F4026" t="str">
        <f t="array" ref="F4026">INDEX(Prediction!$F$2:$F$13,MATCH(A4026&amp;B4026&amp;C4026,Prediction!$A$2:$A$13&amp;Prediction!$B$2:$B$13&amp;Prediction!$C$2:$C$13,0))</f>
        <v>Joined</v>
      </c>
    </row>
    <row r="4027" spans="1:6" x14ac:dyDescent="0.25">
      <c r="A4027" t="s">
        <v>4</v>
      </c>
      <c r="B4027" t="s">
        <v>9</v>
      </c>
      <c r="C4027" t="s">
        <v>11</v>
      </c>
      <c r="D4027" t="s">
        <v>8</v>
      </c>
      <c r="E4027">
        <f t="array" ref="E4027">MATCH(A4027&amp;B4027&amp;C4027,Prediction!$A$2:$A$13&amp;Prediction!$B$2:$B$13&amp;Prediction!$C$2:$C$13,0)</f>
        <v>9</v>
      </c>
      <c r="F4027" t="str">
        <f t="array" ref="F4027">INDEX(Prediction!$F$2:$F$13,MATCH(A4027&amp;B4027&amp;C4027,Prediction!$A$2:$A$13&amp;Prediction!$B$2:$B$13&amp;Prediction!$C$2:$C$13,0))</f>
        <v>Joined</v>
      </c>
    </row>
    <row r="4028" spans="1:6" x14ac:dyDescent="0.25">
      <c r="A4028" t="s">
        <v>4</v>
      </c>
      <c r="B4028" t="s">
        <v>6</v>
      </c>
      <c r="C4028" t="s">
        <v>11</v>
      </c>
      <c r="D4028" t="s">
        <v>12</v>
      </c>
      <c r="E4028">
        <f t="array" ref="E4028">MATCH(A4028&amp;B4028&amp;C4028,Prediction!$A$2:$A$13&amp;Prediction!$B$2:$B$13&amp;Prediction!$C$2:$C$13,0)</f>
        <v>5</v>
      </c>
      <c r="F4028" t="str">
        <f t="array" ref="F4028">INDEX(Prediction!$F$2:$F$13,MATCH(A4028&amp;B4028&amp;C4028,Prediction!$A$2:$A$13&amp;Prediction!$B$2:$B$13&amp;Prediction!$C$2:$C$13,0))</f>
        <v>Joined</v>
      </c>
    </row>
    <row r="4029" spans="1:6" x14ac:dyDescent="0.25">
      <c r="A4029" t="s">
        <v>5</v>
      </c>
      <c r="B4029" t="s">
        <v>9</v>
      </c>
      <c r="C4029" t="s">
        <v>7</v>
      </c>
      <c r="D4029" t="s">
        <v>8</v>
      </c>
      <c r="E4029">
        <f t="array" ref="E4029">MATCH(A4029&amp;B4029&amp;C4029,Prediction!$A$2:$A$13&amp;Prediction!$B$2:$B$13&amp;Prediction!$C$2:$C$13,0)</f>
        <v>3</v>
      </c>
      <c r="F4029" t="str">
        <f t="array" ref="F4029">INDEX(Prediction!$F$2:$F$13,MATCH(A4029&amp;B4029&amp;C4029,Prediction!$A$2:$A$13&amp;Prediction!$B$2:$B$13&amp;Prediction!$C$2:$C$13,0))</f>
        <v>Joined</v>
      </c>
    </row>
    <row r="4030" spans="1:6" x14ac:dyDescent="0.25">
      <c r="A4030" t="s">
        <v>5</v>
      </c>
      <c r="B4030" t="s">
        <v>9</v>
      </c>
      <c r="C4030" t="s">
        <v>10</v>
      </c>
      <c r="D4030" t="s">
        <v>8</v>
      </c>
      <c r="E4030">
        <f t="array" ref="E4030">MATCH(A4030&amp;B4030&amp;C4030,Prediction!$A$2:$A$13&amp;Prediction!$B$2:$B$13&amp;Prediction!$C$2:$C$13,0)</f>
        <v>2</v>
      </c>
      <c r="F4030" t="str">
        <f t="array" ref="F4030">INDEX(Prediction!$F$2:$F$13,MATCH(A4030&amp;B4030&amp;C4030,Prediction!$A$2:$A$13&amp;Prediction!$B$2:$B$13&amp;Prediction!$C$2:$C$13,0))</f>
        <v>Joined</v>
      </c>
    </row>
    <row r="4031" spans="1:6" x14ac:dyDescent="0.25">
      <c r="A4031" t="s">
        <v>5</v>
      </c>
      <c r="B4031" t="s">
        <v>9</v>
      </c>
      <c r="C4031" t="s">
        <v>11</v>
      </c>
      <c r="D4031" t="s">
        <v>12</v>
      </c>
      <c r="E4031">
        <f t="array" ref="E4031">MATCH(A4031&amp;B4031&amp;C4031,Prediction!$A$2:$A$13&amp;Prediction!$B$2:$B$13&amp;Prediction!$C$2:$C$13,0)</f>
        <v>8</v>
      </c>
      <c r="F4031" t="str">
        <f t="array" ref="F4031">INDEX(Prediction!$F$2:$F$13,MATCH(A4031&amp;B4031&amp;C4031,Prediction!$A$2:$A$13&amp;Prediction!$B$2:$B$13&amp;Prediction!$C$2:$C$13,0))</f>
        <v>Joined</v>
      </c>
    </row>
    <row r="4032" spans="1:6" x14ac:dyDescent="0.25">
      <c r="A4032" t="s">
        <v>4</v>
      </c>
      <c r="B4032" t="s">
        <v>9</v>
      </c>
      <c r="C4032" t="s">
        <v>11</v>
      </c>
      <c r="D4032" t="s">
        <v>8</v>
      </c>
      <c r="E4032">
        <f t="array" ref="E4032">MATCH(A4032&amp;B4032&amp;C4032,Prediction!$A$2:$A$13&amp;Prediction!$B$2:$B$13&amp;Prediction!$C$2:$C$13,0)</f>
        <v>9</v>
      </c>
      <c r="F4032" t="str">
        <f t="array" ref="F4032">INDEX(Prediction!$F$2:$F$13,MATCH(A4032&amp;B4032&amp;C4032,Prediction!$A$2:$A$13&amp;Prediction!$B$2:$B$13&amp;Prediction!$C$2:$C$13,0))</f>
        <v>Joined</v>
      </c>
    </row>
    <row r="4033" spans="1:6" x14ac:dyDescent="0.25">
      <c r="A4033" t="s">
        <v>4</v>
      </c>
      <c r="B4033" t="s">
        <v>9</v>
      </c>
      <c r="C4033" t="s">
        <v>10</v>
      </c>
      <c r="D4033" t="s">
        <v>8</v>
      </c>
      <c r="E4033">
        <f t="array" ref="E4033">MATCH(A4033&amp;B4033&amp;C4033,Prediction!$A$2:$A$13&amp;Prediction!$B$2:$B$13&amp;Prediction!$C$2:$C$13,0)</f>
        <v>4</v>
      </c>
      <c r="F4033" t="str">
        <f t="array" ref="F4033">INDEX(Prediction!$F$2:$F$13,MATCH(A4033&amp;B4033&amp;C4033,Prediction!$A$2:$A$13&amp;Prediction!$B$2:$B$13&amp;Prediction!$C$2:$C$13,0))</f>
        <v>Joined</v>
      </c>
    </row>
    <row r="4034" spans="1:6" x14ac:dyDescent="0.25">
      <c r="A4034" t="s">
        <v>5</v>
      </c>
      <c r="B4034" t="s">
        <v>9</v>
      </c>
      <c r="C4034" t="s">
        <v>11</v>
      </c>
      <c r="D4034" t="s">
        <v>8</v>
      </c>
      <c r="E4034">
        <f t="array" ref="E4034">MATCH(A4034&amp;B4034&amp;C4034,Prediction!$A$2:$A$13&amp;Prediction!$B$2:$B$13&amp;Prediction!$C$2:$C$13,0)</f>
        <v>8</v>
      </c>
      <c r="F4034" t="str">
        <f t="array" ref="F4034">INDEX(Prediction!$F$2:$F$13,MATCH(A4034&amp;B4034&amp;C4034,Prediction!$A$2:$A$13&amp;Prediction!$B$2:$B$13&amp;Prediction!$C$2:$C$13,0))</f>
        <v>Joined</v>
      </c>
    </row>
    <row r="4035" spans="1:6" x14ac:dyDescent="0.25">
      <c r="A4035" t="s">
        <v>4</v>
      </c>
      <c r="B4035" t="s">
        <v>9</v>
      </c>
      <c r="C4035" t="s">
        <v>11</v>
      </c>
      <c r="D4035" t="s">
        <v>8</v>
      </c>
      <c r="E4035">
        <f t="array" ref="E4035">MATCH(A4035&amp;B4035&amp;C4035,Prediction!$A$2:$A$13&amp;Prediction!$B$2:$B$13&amp;Prediction!$C$2:$C$13,0)</f>
        <v>9</v>
      </c>
      <c r="F4035" t="str">
        <f t="array" ref="F4035">INDEX(Prediction!$F$2:$F$13,MATCH(A4035&amp;B4035&amp;C4035,Prediction!$A$2:$A$13&amp;Prediction!$B$2:$B$13&amp;Prediction!$C$2:$C$13,0))</f>
        <v>Joined</v>
      </c>
    </row>
    <row r="4036" spans="1:6" x14ac:dyDescent="0.25">
      <c r="A4036" t="s">
        <v>4</v>
      </c>
      <c r="B4036" t="s">
        <v>9</v>
      </c>
      <c r="C4036" t="s">
        <v>11</v>
      </c>
      <c r="D4036" t="s">
        <v>8</v>
      </c>
      <c r="E4036">
        <f t="array" ref="E4036">MATCH(A4036&amp;B4036&amp;C4036,Prediction!$A$2:$A$13&amp;Prediction!$B$2:$B$13&amp;Prediction!$C$2:$C$13,0)</f>
        <v>9</v>
      </c>
      <c r="F4036" t="str">
        <f t="array" ref="F4036">INDEX(Prediction!$F$2:$F$13,MATCH(A4036&amp;B4036&amp;C4036,Prediction!$A$2:$A$13&amp;Prediction!$B$2:$B$13&amp;Prediction!$C$2:$C$13,0))</f>
        <v>Joined</v>
      </c>
    </row>
    <row r="4037" spans="1:6" x14ac:dyDescent="0.25">
      <c r="A4037" t="s">
        <v>5</v>
      </c>
      <c r="B4037" t="s">
        <v>9</v>
      </c>
      <c r="C4037" t="s">
        <v>7</v>
      </c>
      <c r="D4037" t="s">
        <v>8</v>
      </c>
      <c r="E4037">
        <f t="array" ref="E4037">MATCH(A4037&amp;B4037&amp;C4037,Prediction!$A$2:$A$13&amp;Prediction!$B$2:$B$13&amp;Prediction!$C$2:$C$13,0)</f>
        <v>3</v>
      </c>
      <c r="F4037" t="str">
        <f t="array" ref="F4037">INDEX(Prediction!$F$2:$F$13,MATCH(A4037&amp;B4037&amp;C4037,Prediction!$A$2:$A$13&amp;Prediction!$B$2:$B$13&amp;Prediction!$C$2:$C$13,0))</f>
        <v>Joined</v>
      </c>
    </row>
    <row r="4038" spans="1:6" x14ac:dyDescent="0.25">
      <c r="A4038" t="s">
        <v>5</v>
      </c>
      <c r="B4038" t="s">
        <v>9</v>
      </c>
      <c r="C4038" t="s">
        <v>11</v>
      </c>
      <c r="D4038" t="s">
        <v>8</v>
      </c>
      <c r="E4038">
        <f t="array" ref="E4038">MATCH(A4038&amp;B4038&amp;C4038,Prediction!$A$2:$A$13&amp;Prediction!$B$2:$B$13&amp;Prediction!$C$2:$C$13,0)</f>
        <v>8</v>
      </c>
      <c r="F4038" t="str">
        <f t="array" ref="F4038">INDEX(Prediction!$F$2:$F$13,MATCH(A4038&amp;B4038&amp;C4038,Prediction!$A$2:$A$13&amp;Prediction!$B$2:$B$13&amp;Prediction!$C$2:$C$13,0))</f>
        <v>Joined</v>
      </c>
    </row>
    <row r="4039" spans="1:6" x14ac:dyDescent="0.25">
      <c r="A4039" t="s">
        <v>4</v>
      </c>
      <c r="B4039" t="s">
        <v>6</v>
      </c>
      <c r="C4039" t="s">
        <v>11</v>
      </c>
      <c r="D4039" t="s">
        <v>8</v>
      </c>
      <c r="E4039">
        <f t="array" ref="E4039">MATCH(A4039&amp;B4039&amp;C4039,Prediction!$A$2:$A$13&amp;Prediction!$B$2:$B$13&amp;Prediction!$C$2:$C$13,0)</f>
        <v>5</v>
      </c>
      <c r="F4039" t="str">
        <f t="array" ref="F4039">INDEX(Prediction!$F$2:$F$13,MATCH(A4039&amp;B4039&amp;C4039,Prediction!$A$2:$A$13&amp;Prediction!$B$2:$B$13&amp;Prediction!$C$2:$C$13,0))</f>
        <v>Joined</v>
      </c>
    </row>
    <row r="4040" spans="1:6" x14ac:dyDescent="0.25">
      <c r="A4040" t="s">
        <v>5</v>
      </c>
      <c r="B4040" t="s">
        <v>9</v>
      </c>
      <c r="C4040" t="s">
        <v>7</v>
      </c>
      <c r="D4040" t="s">
        <v>8</v>
      </c>
      <c r="E4040">
        <f t="array" ref="E4040">MATCH(A4040&amp;B4040&amp;C4040,Prediction!$A$2:$A$13&amp;Prediction!$B$2:$B$13&amp;Prediction!$C$2:$C$13,0)</f>
        <v>3</v>
      </c>
      <c r="F4040" t="str">
        <f t="array" ref="F4040">INDEX(Prediction!$F$2:$F$13,MATCH(A4040&amp;B4040&amp;C4040,Prediction!$A$2:$A$13&amp;Prediction!$B$2:$B$13&amp;Prediction!$C$2:$C$13,0))</f>
        <v>Joined</v>
      </c>
    </row>
    <row r="4041" spans="1:6" x14ac:dyDescent="0.25">
      <c r="A4041" t="s">
        <v>5</v>
      </c>
      <c r="B4041" t="s">
        <v>9</v>
      </c>
      <c r="C4041" t="s">
        <v>7</v>
      </c>
      <c r="D4041" t="s">
        <v>8</v>
      </c>
      <c r="E4041">
        <f t="array" ref="E4041">MATCH(A4041&amp;B4041&amp;C4041,Prediction!$A$2:$A$13&amp;Prediction!$B$2:$B$13&amp;Prediction!$C$2:$C$13,0)</f>
        <v>3</v>
      </c>
      <c r="F4041" t="str">
        <f t="array" ref="F4041">INDEX(Prediction!$F$2:$F$13,MATCH(A4041&amp;B4041&amp;C4041,Prediction!$A$2:$A$13&amp;Prediction!$B$2:$B$13&amp;Prediction!$C$2:$C$13,0))</f>
        <v>Joined</v>
      </c>
    </row>
    <row r="4042" spans="1:6" x14ac:dyDescent="0.25">
      <c r="A4042" t="s">
        <v>5</v>
      </c>
      <c r="B4042" t="s">
        <v>9</v>
      </c>
      <c r="C4042" t="s">
        <v>7</v>
      </c>
      <c r="D4042" t="s">
        <v>8</v>
      </c>
      <c r="E4042">
        <f t="array" ref="E4042">MATCH(A4042&amp;B4042&amp;C4042,Prediction!$A$2:$A$13&amp;Prediction!$B$2:$B$13&amp;Prediction!$C$2:$C$13,0)</f>
        <v>3</v>
      </c>
      <c r="F4042" t="str">
        <f t="array" ref="F4042">INDEX(Prediction!$F$2:$F$13,MATCH(A4042&amp;B4042&amp;C4042,Prediction!$A$2:$A$13&amp;Prediction!$B$2:$B$13&amp;Prediction!$C$2:$C$13,0))</f>
        <v>Joined</v>
      </c>
    </row>
    <row r="4043" spans="1:6" x14ac:dyDescent="0.25">
      <c r="A4043" t="s">
        <v>5</v>
      </c>
      <c r="B4043" t="s">
        <v>9</v>
      </c>
      <c r="C4043" t="s">
        <v>7</v>
      </c>
      <c r="D4043" t="s">
        <v>12</v>
      </c>
      <c r="E4043">
        <f t="array" ref="E4043">MATCH(A4043&amp;B4043&amp;C4043,Prediction!$A$2:$A$13&amp;Prediction!$B$2:$B$13&amp;Prediction!$C$2:$C$13,0)</f>
        <v>3</v>
      </c>
      <c r="F4043" t="str">
        <f t="array" ref="F4043">INDEX(Prediction!$F$2:$F$13,MATCH(A4043&amp;B4043&amp;C4043,Prediction!$A$2:$A$13&amp;Prediction!$B$2:$B$13&amp;Prediction!$C$2:$C$13,0))</f>
        <v>Joined</v>
      </c>
    </row>
    <row r="4044" spans="1:6" x14ac:dyDescent="0.25">
      <c r="A4044" t="s">
        <v>4</v>
      </c>
      <c r="B4044" t="s">
        <v>9</v>
      </c>
      <c r="C4044" t="s">
        <v>7</v>
      </c>
      <c r="D4044" t="s">
        <v>12</v>
      </c>
      <c r="E4044">
        <f t="array" ref="E4044">MATCH(A4044&amp;B4044&amp;C4044,Prediction!$A$2:$A$13&amp;Prediction!$B$2:$B$13&amp;Prediction!$C$2:$C$13,0)</f>
        <v>7</v>
      </c>
      <c r="F4044" t="str">
        <f t="array" ref="F4044">INDEX(Prediction!$F$2:$F$13,MATCH(A4044&amp;B4044&amp;C4044,Prediction!$A$2:$A$13&amp;Prediction!$B$2:$B$13&amp;Prediction!$C$2:$C$13,0))</f>
        <v>Joined</v>
      </c>
    </row>
    <row r="4045" spans="1:6" x14ac:dyDescent="0.25">
      <c r="A4045" t="s">
        <v>4</v>
      </c>
      <c r="B4045" t="s">
        <v>9</v>
      </c>
      <c r="C4045" t="s">
        <v>11</v>
      </c>
      <c r="D4045" t="s">
        <v>8</v>
      </c>
      <c r="E4045">
        <f t="array" ref="E4045">MATCH(A4045&amp;B4045&amp;C4045,Prediction!$A$2:$A$13&amp;Prediction!$B$2:$B$13&amp;Prediction!$C$2:$C$13,0)</f>
        <v>9</v>
      </c>
      <c r="F4045" t="str">
        <f t="array" ref="F4045">INDEX(Prediction!$F$2:$F$13,MATCH(A4045&amp;B4045&amp;C4045,Prediction!$A$2:$A$13&amp;Prediction!$B$2:$B$13&amp;Prediction!$C$2:$C$13,0))</f>
        <v>Joined</v>
      </c>
    </row>
    <row r="4046" spans="1:6" x14ac:dyDescent="0.25">
      <c r="A4046" t="s">
        <v>5</v>
      </c>
      <c r="B4046" t="s">
        <v>9</v>
      </c>
      <c r="C4046" t="s">
        <v>7</v>
      </c>
      <c r="D4046" t="s">
        <v>8</v>
      </c>
      <c r="E4046">
        <f t="array" ref="E4046">MATCH(A4046&amp;B4046&amp;C4046,Prediction!$A$2:$A$13&amp;Prediction!$B$2:$B$13&amp;Prediction!$C$2:$C$13,0)</f>
        <v>3</v>
      </c>
      <c r="F4046" t="str">
        <f t="array" ref="F4046">INDEX(Prediction!$F$2:$F$13,MATCH(A4046&amp;B4046&amp;C4046,Prediction!$A$2:$A$13&amp;Prediction!$B$2:$B$13&amp;Prediction!$C$2:$C$13,0))</f>
        <v>Joined</v>
      </c>
    </row>
    <row r="4047" spans="1:6" x14ac:dyDescent="0.25">
      <c r="A4047" t="s">
        <v>5</v>
      </c>
      <c r="B4047" t="s">
        <v>9</v>
      </c>
      <c r="C4047" t="s">
        <v>7</v>
      </c>
      <c r="D4047" t="s">
        <v>12</v>
      </c>
      <c r="E4047">
        <f t="array" ref="E4047">MATCH(A4047&amp;B4047&amp;C4047,Prediction!$A$2:$A$13&amp;Prediction!$B$2:$B$13&amp;Prediction!$C$2:$C$13,0)</f>
        <v>3</v>
      </c>
      <c r="F4047" t="str">
        <f t="array" ref="F4047">INDEX(Prediction!$F$2:$F$13,MATCH(A4047&amp;B4047&amp;C4047,Prediction!$A$2:$A$13&amp;Prediction!$B$2:$B$13&amp;Prediction!$C$2:$C$13,0))</f>
        <v>Joined</v>
      </c>
    </row>
    <row r="4048" spans="1:6" x14ac:dyDescent="0.25">
      <c r="A4048" t="s">
        <v>5</v>
      </c>
      <c r="B4048" t="s">
        <v>9</v>
      </c>
      <c r="C4048" t="s">
        <v>7</v>
      </c>
      <c r="D4048" t="s">
        <v>12</v>
      </c>
      <c r="E4048">
        <f t="array" ref="E4048">MATCH(A4048&amp;B4048&amp;C4048,Prediction!$A$2:$A$13&amp;Prediction!$B$2:$B$13&amp;Prediction!$C$2:$C$13,0)</f>
        <v>3</v>
      </c>
      <c r="F4048" t="str">
        <f t="array" ref="F4048">INDEX(Prediction!$F$2:$F$13,MATCH(A4048&amp;B4048&amp;C4048,Prediction!$A$2:$A$13&amp;Prediction!$B$2:$B$13&amp;Prediction!$C$2:$C$13,0))</f>
        <v>Joined</v>
      </c>
    </row>
    <row r="4049" spans="1:6" x14ac:dyDescent="0.25">
      <c r="A4049" t="s">
        <v>4</v>
      </c>
      <c r="B4049" t="s">
        <v>9</v>
      </c>
      <c r="C4049" t="s">
        <v>11</v>
      </c>
      <c r="D4049" t="s">
        <v>8</v>
      </c>
      <c r="E4049">
        <f t="array" ref="E4049">MATCH(A4049&amp;B4049&amp;C4049,Prediction!$A$2:$A$13&amp;Prediction!$B$2:$B$13&amp;Prediction!$C$2:$C$13,0)</f>
        <v>9</v>
      </c>
      <c r="F4049" t="str">
        <f t="array" ref="F4049">INDEX(Prediction!$F$2:$F$13,MATCH(A4049&amp;B4049&amp;C4049,Prediction!$A$2:$A$13&amp;Prediction!$B$2:$B$13&amp;Prediction!$C$2:$C$13,0))</f>
        <v>Joined</v>
      </c>
    </row>
    <row r="4050" spans="1:6" x14ac:dyDescent="0.25">
      <c r="A4050" t="s">
        <v>4</v>
      </c>
      <c r="B4050" t="s">
        <v>6</v>
      </c>
      <c r="C4050" t="s">
        <v>11</v>
      </c>
      <c r="D4050" t="s">
        <v>8</v>
      </c>
      <c r="E4050">
        <f t="array" ref="E4050">MATCH(A4050&amp;B4050&amp;C4050,Prediction!$A$2:$A$13&amp;Prediction!$B$2:$B$13&amp;Prediction!$C$2:$C$13,0)</f>
        <v>5</v>
      </c>
      <c r="F4050" t="str">
        <f t="array" ref="F4050">INDEX(Prediction!$F$2:$F$13,MATCH(A4050&amp;B4050&amp;C4050,Prediction!$A$2:$A$13&amp;Prediction!$B$2:$B$13&amp;Prediction!$C$2:$C$13,0))</f>
        <v>Joined</v>
      </c>
    </row>
    <row r="4051" spans="1:6" x14ac:dyDescent="0.25">
      <c r="A4051" t="s">
        <v>5</v>
      </c>
      <c r="B4051" t="s">
        <v>9</v>
      </c>
      <c r="C4051" t="s">
        <v>7</v>
      </c>
      <c r="D4051" t="s">
        <v>8</v>
      </c>
      <c r="E4051">
        <f t="array" ref="E4051">MATCH(A4051&amp;B4051&amp;C4051,Prediction!$A$2:$A$13&amp;Prediction!$B$2:$B$13&amp;Prediction!$C$2:$C$13,0)</f>
        <v>3</v>
      </c>
      <c r="F4051" t="str">
        <f t="array" ref="F4051">INDEX(Prediction!$F$2:$F$13,MATCH(A4051&amp;B4051&amp;C4051,Prediction!$A$2:$A$13&amp;Prediction!$B$2:$B$13&amp;Prediction!$C$2:$C$13,0))</f>
        <v>Joined</v>
      </c>
    </row>
    <row r="4052" spans="1:6" x14ac:dyDescent="0.25">
      <c r="A4052" t="s">
        <v>5</v>
      </c>
      <c r="B4052" t="s">
        <v>9</v>
      </c>
      <c r="C4052" t="s">
        <v>7</v>
      </c>
      <c r="D4052" t="s">
        <v>12</v>
      </c>
      <c r="E4052">
        <f t="array" ref="E4052">MATCH(A4052&amp;B4052&amp;C4052,Prediction!$A$2:$A$13&amp;Prediction!$B$2:$B$13&amp;Prediction!$C$2:$C$13,0)</f>
        <v>3</v>
      </c>
      <c r="F4052" t="str">
        <f t="array" ref="F4052">INDEX(Prediction!$F$2:$F$13,MATCH(A4052&amp;B4052&amp;C4052,Prediction!$A$2:$A$13&amp;Prediction!$B$2:$B$13&amp;Prediction!$C$2:$C$13,0))</f>
        <v>Joined</v>
      </c>
    </row>
    <row r="4053" spans="1:6" x14ac:dyDescent="0.25">
      <c r="A4053" t="s">
        <v>5</v>
      </c>
      <c r="B4053" t="s">
        <v>9</v>
      </c>
      <c r="C4053" t="s">
        <v>7</v>
      </c>
      <c r="D4053" t="s">
        <v>8</v>
      </c>
      <c r="E4053">
        <f t="array" ref="E4053">MATCH(A4053&amp;B4053&amp;C4053,Prediction!$A$2:$A$13&amp;Prediction!$B$2:$B$13&amp;Prediction!$C$2:$C$13,0)</f>
        <v>3</v>
      </c>
      <c r="F4053" t="str">
        <f t="array" ref="F4053">INDEX(Prediction!$F$2:$F$13,MATCH(A4053&amp;B4053&amp;C4053,Prediction!$A$2:$A$13&amp;Prediction!$B$2:$B$13&amp;Prediction!$C$2:$C$13,0))</f>
        <v>Joined</v>
      </c>
    </row>
    <row r="4054" spans="1:6" x14ac:dyDescent="0.25">
      <c r="A4054" t="s">
        <v>5</v>
      </c>
      <c r="B4054" t="s">
        <v>9</v>
      </c>
      <c r="C4054" t="s">
        <v>7</v>
      </c>
      <c r="D4054" t="s">
        <v>8</v>
      </c>
      <c r="E4054">
        <f t="array" ref="E4054">MATCH(A4054&amp;B4054&amp;C4054,Prediction!$A$2:$A$13&amp;Prediction!$B$2:$B$13&amp;Prediction!$C$2:$C$13,0)</f>
        <v>3</v>
      </c>
      <c r="F4054" t="str">
        <f t="array" ref="F4054">INDEX(Prediction!$F$2:$F$13,MATCH(A4054&amp;B4054&amp;C4054,Prediction!$A$2:$A$13&amp;Prediction!$B$2:$B$13&amp;Prediction!$C$2:$C$13,0))</f>
        <v>Joined</v>
      </c>
    </row>
    <row r="4055" spans="1:6" x14ac:dyDescent="0.25">
      <c r="A4055" t="s">
        <v>4</v>
      </c>
      <c r="B4055" t="s">
        <v>9</v>
      </c>
      <c r="C4055" t="s">
        <v>7</v>
      </c>
      <c r="D4055" t="s">
        <v>8</v>
      </c>
      <c r="E4055">
        <f t="array" ref="E4055">MATCH(A4055&amp;B4055&amp;C4055,Prediction!$A$2:$A$13&amp;Prediction!$B$2:$B$13&amp;Prediction!$C$2:$C$13,0)</f>
        <v>7</v>
      </c>
      <c r="F4055" t="str">
        <f t="array" ref="F4055">INDEX(Prediction!$F$2:$F$13,MATCH(A4055&amp;B4055&amp;C4055,Prediction!$A$2:$A$13&amp;Prediction!$B$2:$B$13&amp;Prediction!$C$2:$C$13,0))</f>
        <v>Joined</v>
      </c>
    </row>
    <row r="4056" spans="1:6" x14ac:dyDescent="0.25">
      <c r="A4056" t="s">
        <v>5</v>
      </c>
      <c r="B4056" t="s">
        <v>9</v>
      </c>
      <c r="C4056" t="s">
        <v>7</v>
      </c>
      <c r="D4056" t="s">
        <v>8</v>
      </c>
      <c r="E4056">
        <f t="array" ref="E4056">MATCH(A4056&amp;B4056&amp;C4056,Prediction!$A$2:$A$13&amp;Prediction!$B$2:$B$13&amp;Prediction!$C$2:$C$13,0)</f>
        <v>3</v>
      </c>
      <c r="F4056" t="str">
        <f t="array" ref="F4056">INDEX(Prediction!$F$2:$F$13,MATCH(A4056&amp;B4056&amp;C4056,Prediction!$A$2:$A$13&amp;Prediction!$B$2:$B$13&amp;Prediction!$C$2:$C$13,0))</f>
        <v>Joined</v>
      </c>
    </row>
    <row r="4057" spans="1:6" x14ac:dyDescent="0.25">
      <c r="A4057" t="s">
        <v>5</v>
      </c>
      <c r="B4057" t="s">
        <v>9</v>
      </c>
      <c r="C4057" t="s">
        <v>7</v>
      </c>
      <c r="D4057" t="s">
        <v>12</v>
      </c>
      <c r="E4057">
        <f t="array" ref="E4057">MATCH(A4057&amp;B4057&amp;C4057,Prediction!$A$2:$A$13&amp;Prediction!$B$2:$B$13&amp;Prediction!$C$2:$C$13,0)</f>
        <v>3</v>
      </c>
      <c r="F4057" t="str">
        <f t="array" ref="F4057">INDEX(Prediction!$F$2:$F$13,MATCH(A4057&amp;B4057&amp;C4057,Prediction!$A$2:$A$13&amp;Prediction!$B$2:$B$13&amp;Prediction!$C$2:$C$13,0))</f>
        <v>Joined</v>
      </c>
    </row>
    <row r="4058" spans="1:6" x14ac:dyDescent="0.25">
      <c r="A4058" t="s">
        <v>5</v>
      </c>
      <c r="B4058" t="s">
        <v>9</v>
      </c>
      <c r="C4058" t="s">
        <v>11</v>
      </c>
      <c r="D4058" t="s">
        <v>8</v>
      </c>
      <c r="E4058">
        <f t="array" ref="E4058">MATCH(A4058&amp;B4058&amp;C4058,Prediction!$A$2:$A$13&amp;Prediction!$B$2:$B$13&amp;Prediction!$C$2:$C$13,0)</f>
        <v>8</v>
      </c>
      <c r="F4058" t="str">
        <f t="array" ref="F4058">INDEX(Prediction!$F$2:$F$13,MATCH(A4058&amp;B4058&amp;C4058,Prediction!$A$2:$A$13&amp;Prediction!$B$2:$B$13&amp;Prediction!$C$2:$C$13,0))</f>
        <v>Joined</v>
      </c>
    </row>
    <row r="4059" spans="1:6" x14ac:dyDescent="0.25">
      <c r="A4059" t="s">
        <v>5</v>
      </c>
      <c r="B4059" t="s">
        <v>9</v>
      </c>
      <c r="C4059" t="s">
        <v>7</v>
      </c>
      <c r="D4059" t="s">
        <v>8</v>
      </c>
      <c r="E4059">
        <f t="array" ref="E4059">MATCH(A4059&amp;B4059&amp;C4059,Prediction!$A$2:$A$13&amp;Prediction!$B$2:$B$13&amp;Prediction!$C$2:$C$13,0)</f>
        <v>3</v>
      </c>
      <c r="F4059" t="str">
        <f t="array" ref="F4059">INDEX(Prediction!$F$2:$F$13,MATCH(A4059&amp;B4059&amp;C4059,Prediction!$A$2:$A$13&amp;Prediction!$B$2:$B$13&amp;Prediction!$C$2:$C$13,0))</f>
        <v>Joined</v>
      </c>
    </row>
    <row r="4060" spans="1:6" x14ac:dyDescent="0.25">
      <c r="A4060" t="s">
        <v>5</v>
      </c>
      <c r="B4060" t="s">
        <v>9</v>
      </c>
      <c r="C4060" t="s">
        <v>7</v>
      </c>
      <c r="D4060" t="s">
        <v>8</v>
      </c>
      <c r="E4060">
        <f t="array" ref="E4060">MATCH(A4060&amp;B4060&amp;C4060,Prediction!$A$2:$A$13&amp;Prediction!$B$2:$B$13&amp;Prediction!$C$2:$C$13,0)</f>
        <v>3</v>
      </c>
      <c r="F4060" t="str">
        <f t="array" ref="F4060">INDEX(Prediction!$F$2:$F$13,MATCH(A4060&amp;B4060&amp;C4060,Prediction!$A$2:$A$13&amp;Prediction!$B$2:$B$13&amp;Prediction!$C$2:$C$13,0))</f>
        <v>Joined</v>
      </c>
    </row>
    <row r="4061" spans="1:6" x14ac:dyDescent="0.25">
      <c r="A4061" t="s">
        <v>5</v>
      </c>
      <c r="B4061" t="s">
        <v>9</v>
      </c>
      <c r="C4061" t="s">
        <v>7</v>
      </c>
      <c r="D4061" t="s">
        <v>8</v>
      </c>
      <c r="E4061">
        <f t="array" ref="E4061">MATCH(A4061&amp;B4061&amp;C4061,Prediction!$A$2:$A$13&amp;Prediction!$B$2:$B$13&amp;Prediction!$C$2:$C$13,0)</f>
        <v>3</v>
      </c>
      <c r="F4061" t="str">
        <f t="array" ref="F4061">INDEX(Prediction!$F$2:$F$13,MATCH(A4061&amp;B4061&amp;C4061,Prediction!$A$2:$A$13&amp;Prediction!$B$2:$B$13&amp;Prediction!$C$2:$C$13,0))</f>
        <v>Joined</v>
      </c>
    </row>
    <row r="4062" spans="1:6" x14ac:dyDescent="0.25">
      <c r="A4062" t="s">
        <v>5</v>
      </c>
      <c r="B4062" t="s">
        <v>9</v>
      </c>
      <c r="C4062" t="s">
        <v>7</v>
      </c>
      <c r="D4062" t="s">
        <v>8</v>
      </c>
      <c r="E4062">
        <f t="array" ref="E4062">MATCH(A4062&amp;B4062&amp;C4062,Prediction!$A$2:$A$13&amp;Prediction!$B$2:$B$13&amp;Prediction!$C$2:$C$13,0)</f>
        <v>3</v>
      </c>
      <c r="F4062" t="str">
        <f t="array" ref="F4062">INDEX(Prediction!$F$2:$F$13,MATCH(A4062&amp;B4062&amp;C4062,Prediction!$A$2:$A$13&amp;Prediction!$B$2:$B$13&amp;Prediction!$C$2:$C$13,0))</f>
        <v>Joined</v>
      </c>
    </row>
    <row r="4063" spans="1:6" x14ac:dyDescent="0.25">
      <c r="A4063" t="s">
        <v>4</v>
      </c>
      <c r="B4063" t="s">
        <v>9</v>
      </c>
      <c r="C4063" t="s">
        <v>7</v>
      </c>
      <c r="D4063" t="s">
        <v>8</v>
      </c>
      <c r="E4063">
        <f t="array" ref="E4063">MATCH(A4063&amp;B4063&amp;C4063,Prediction!$A$2:$A$13&amp;Prediction!$B$2:$B$13&amp;Prediction!$C$2:$C$13,0)</f>
        <v>7</v>
      </c>
      <c r="F4063" t="str">
        <f t="array" ref="F4063">INDEX(Prediction!$F$2:$F$13,MATCH(A4063&amp;B4063&amp;C4063,Prediction!$A$2:$A$13&amp;Prediction!$B$2:$B$13&amp;Prediction!$C$2:$C$13,0))</f>
        <v>Joined</v>
      </c>
    </row>
    <row r="4064" spans="1:6" x14ac:dyDescent="0.25">
      <c r="A4064" t="s">
        <v>4</v>
      </c>
      <c r="B4064" t="s">
        <v>9</v>
      </c>
      <c r="C4064" t="s">
        <v>11</v>
      </c>
      <c r="D4064" t="s">
        <v>8</v>
      </c>
      <c r="E4064">
        <f t="array" ref="E4064">MATCH(A4064&amp;B4064&amp;C4064,Prediction!$A$2:$A$13&amp;Prediction!$B$2:$B$13&amp;Prediction!$C$2:$C$13,0)</f>
        <v>9</v>
      </c>
      <c r="F4064" t="str">
        <f t="array" ref="F4064">INDEX(Prediction!$F$2:$F$13,MATCH(A4064&amp;B4064&amp;C4064,Prediction!$A$2:$A$13&amp;Prediction!$B$2:$B$13&amp;Prediction!$C$2:$C$13,0))</f>
        <v>Joined</v>
      </c>
    </row>
    <row r="4065" spans="1:6" x14ac:dyDescent="0.25">
      <c r="A4065" t="s">
        <v>4</v>
      </c>
      <c r="B4065" t="s">
        <v>9</v>
      </c>
      <c r="C4065" t="s">
        <v>7</v>
      </c>
      <c r="D4065" t="s">
        <v>8</v>
      </c>
      <c r="E4065">
        <f t="array" ref="E4065">MATCH(A4065&amp;B4065&amp;C4065,Prediction!$A$2:$A$13&amp;Prediction!$B$2:$B$13&amp;Prediction!$C$2:$C$13,0)</f>
        <v>7</v>
      </c>
      <c r="F4065" t="str">
        <f t="array" ref="F4065">INDEX(Prediction!$F$2:$F$13,MATCH(A4065&amp;B4065&amp;C4065,Prediction!$A$2:$A$13&amp;Prediction!$B$2:$B$13&amp;Prediction!$C$2:$C$13,0))</f>
        <v>Joined</v>
      </c>
    </row>
    <row r="4066" spans="1:6" x14ac:dyDescent="0.25">
      <c r="A4066" t="s">
        <v>5</v>
      </c>
      <c r="B4066" t="s">
        <v>9</v>
      </c>
      <c r="C4066" t="s">
        <v>7</v>
      </c>
      <c r="D4066" t="s">
        <v>12</v>
      </c>
      <c r="E4066">
        <f t="array" ref="E4066">MATCH(A4066&amp;B4066&amp;C4066,Prediction!$A$2:$A$13&amp;Prediction!$B$2:$B$13&amp;Prediction!$C$2:$C$13,0)</f>
        <v>3</v>
      </c>
      <c r="F4066" t="str">
        <f t="array" ref="F4066">INDEX(Prediction!$F$2:$F$13,MATCH(A4066&amp;B4066&amp;C4066,Prediction!$A$2:$A$13&amp;Prediction!$B$2:$B$13&amp;Prediction!$C$2:$C$13,0))</f>
        <v>Joined</v>
      </c>
    </row>
    <row r="4067" spans="1:6" x14ac:dyDescent="0.25">
      <c r="A4067" t="s">
        <v>5</v>
      </c>
      <c r="B4067" t="s">
        <v>9</v>
      </c>
      <c r="C4067" t="s">
        <v>10</v>
      </c>
      <c r="D4067" t="s">
        <v>8</v>
      </c>
      <c r="E4067">
        <f t="array" ref="E4067">MATCH(A4067&amp;B4067&amp;C4067,Prediction!$A$2:$A$13&amp;Prediction!$B$2:$B$13&amp;Prediction!$C$2:$C$13,0)</f>
        <v>2</v>
      </c>
      <c r="F4067" t="str">
        <f t="array" ref="F4067">INDEX(Prediction!$F$2:$F$13,MATCH(A4067&amp;B4067&amp;C4067,Prediction!$A$2:$A$13&amp;Prediction!$B$2:$B$13&amp;Prediction!$C$2:$C$13,0))</f>
        <v>Joined</v>
      </c>
    </row>
    <row r="4068" spans="1:6" x14ac:dyDescent="0.25">
      <c r="A4068" t="s">
        <v>5</v>
      </c>
      <c r="B4068" t="s">
        <v>9</v>
      </c>
      <c r="C4068" t="s">
        <v>7</v>
      </c>
      <c r="D4068" t="s">
        <v>8</v>
      </c>
      <c r="E4068">
        <f t="array" ref="E4068">MATCH(A4068&amp;B4068&amp;C4068,Prediction!$A$2:$A$13&amp;Prediction!$B$2:$B$13&amp;Prediction!$C$2:$C$13,0)</f>
        <v>3</v>
      </c>
      <c r="F4068" t="str">
        <f t="array" ref="F4068">INDEX(Prediction!$F$2:$F$13,MATCH(A4068&amp;B4068&amp;C4068,Prediction!$A$2:$A$13&amp;Prediction!$B$2:$B$13&amp;Prediction!$C$2:$C$13,0))</f>
        <v>Joined</v>
      </c>
    </row>
    <row r="4069" spans="1:6" x14ac:dyDescent="0.25">
      <c r="A4069" t="s">
        <v>5</v>
      </c>
      <c r="B4069" t="s">
        <v>6</v>
      </c>
      <c r="C4069" t="s">
        <v>11</v>
      </c>
      <c r="D4069" t="s">
        <v>12</v>
      </c>
      <c r="E4069">
        <f t="array" ref="E4069">MATCH(A4069&amp;B4069&amp;C4069,Prediction!$A$2:$A$13&amp;Prediction!$B$2:$B$13&amp;Prediction!$C$2:$C$13,0)</f>
        <v>11</v>
      </c>
      <c r="F4069" t="str">
        <f t="array" ref="F4069">INDEX(Prediction!$F$2:$F$13,MATCH(A4069&amp;B4069&amp;C4069,Prediction!$A$2:$A$13&amp;Prediction!$B$2:$B$13&amp;Prediction!$C$2:$C$13,0))</f>
        <v>Joined</v>
      </c>
    </row>
    <row r="4070" spans="1:6" x14ac:dyDescent="0.25">
      <c r="A4070" t="s">
        <v>4</v>
      </c>
      <c r="B4070" t="s">
        <v>9</v>
      </c>
      <c r="C4070" t="s">
        <v>11</v>
      </c>
      <c r="D4070" t="s">
        <v>8</v>
      </c>
      <c r="E4070">
        <f t="array" ref="E4070">MATCH(A4070&amp;B4070&amp;C4070,Prediction!$A$2:$A$13&amp;Prediction!$B$2:$B$13&amp;Prediction!$C$2:$C$13,0)</f>
        <v>9</v>
      </c>
      <c r="F4070" t="str">
        <f t="array" ref="F4070">INDEX(Prediction!$F$2:$F$13,MATCH(A4070&amp;B4070&amp;C4070,Prediction!$A$2:$A$13&amp;Prediction!$B$2:$B$13&amp;Prediction!$C$2:$C$13,0))</f>
        <v>Joined</v>
      </c>
    </row>
    <row r="4071" spans="1:6" x14ac:dyDescent="0.25">
      <c r="A4071" t="s">
        <v>4</v>
      </c>
      <c r="B4071" t="s">
        <v>9</v>
      </c>
      <c r="C4071" t="s">
        <v>10</v>
      </c>
      <c r="D4071" t="s">
        <v>8</v>
      </c>
      <c r="E4071">
        <f t="array" ref="E4071">MATCH(A4071&amp;B4071&amp;C4071,Prediction!$A$2:$A$13&amp;Prediction!$B$2:$B$13&amp;Prediction!$C$2:$C$13,0)</f>
        <v>4</v>
      </c>
      <c r="F4071" t="str">
        <f t="array" ref="F4071">INDEX(Prediction!$F$2:$F$13,MATCH(A4071&amp;B4071&amp;C4071,Prediction!$A$2:$A$13&amp;Prediction!$B$2:$B$13&amp;Prediction!$C$2:$C$13,0))</f>
        <v>Joined</v>
      </c>
    </row>
    <row r="4072" spans="1:6" x14ac:dyDescent="0.25">
      <c r="A4072" t="s">
        <v>5</v>
      </c>
      <c r="B4072" t="s">
        <v>6</v>
      </c>
      <c r="C4072" t="s">
        <v>10</v>
      </c>
      <c r="D4072" t="s">
        <v>8</v>
      </c>
      <c r="E4072">
        <f t="array" ref="E4072">MATCH(A4072&amp;B4072&amp;C4072,Prediction!$A$2:$A$13&amp;Prediction!$B$2:$B$13&amp;Prediction!$C$2:$C$13,0)</f>
        <v>6</v>
      </c>
      <c r="F4072" t="str">
        <f t="array" ref="F4072">INDEX(Prediction!$F$2:$F$13,MATCH(A4072&amp;B4072&amp;C4072,Prediction!$A$2:$A$13&amp;Prediction!$B$2:$B$13&amp;Prediction!$C$2:$C$13,0))</f>
        <v>Joined</v>
      </c>
    </row>
    <row r="4073" spans="1:6" x14ac:dyDescent="0.25">
      <c r="A4073" t="s">
        <v>4</v>
      </c>
      <c r="B4073" t="s">
        <v>9</v>
      </c>
      <c r="C4073" t="s">
        <v>10</v>
      </c>
      <c r="D4073" t="s">
        <v>8</v>
      </c>
      <c r="E4073">
        <f t="array" ref="E4073">MATCH(A4073&amp;B4073&amp;C4073,Prediction!$A$2:$A$13&amp;Prediction!$B$2:$B$13&amp;Prediction!$C$2:$C$13,0)</f>
        <v>4</v>
      </c>
      <c r="F4073" t="str">
        <f t="array" ref="F4073">INDEX(Prediction!$F$2:$F$13,MATCH(A4073&amp;B4073&amp;C4073,Prediction!$A$2:$A$13&amp;Prediction!$B$2:$B$13&amp;Prediction!$C$2:$C$13,0))</f>
        <v>Joined</v>
      </c>
    </row>
    <row r="4074" spans="1:6" x14ac:dyDescent="0.25">
      <c r="A4074" t="s">
        <v>4</v>
      </c>
      <c r="B4074" t="s">
        <v>6</v>
      </c>
      <c r="C4074" t="s">
        <v>11</v>
      </c>
      <c r="D4074" t="s">
        <v>8</v>
      </c>
      <c r="E4074">
        <f t="array" ref="E4074">MATCH(A4074&amp;B4074&amp;C4074,Prediction!$A$2:$A$13&amp;Prediction!$B$2:$B$13&amp;Prediction!$C$2:$C$13,0)</f>
        <v>5</v>
      </c>
      <c r="F4074" t="str">
        <f t="array" ref="F4074">INDEX(Prediction!$F$2:$F$13,MATCH(A4074&amp;B4074&amp;C4074,Prediction!$A$2:$A$13&amp;Prediction!$B$2:$B$13&amp;Prediction!$C$2:$C$13,0))</f>
        <v>Joined</v>
      </c>
    </row>
    <row r="4075" spans="1:6" x14ac:dyDescent="0.25">
      <c r="A4075" t="s">
        <v>4</v>
      </c>
      <c r="B4075" t="s">
        <v>9</v>
      </c>
      <c r="C4075" t="s">
        <v>11</v>
      </c>
      <c r="D4075" t="s">
        <v>8</v>
      </c>
      <c r="E4075">
        <f t="array" ref="E4075">MATCH(A4075&amp;B4075&amp;C4075,Prediction!$A$2:$A$13&amp;Prediction!$B$2:$B$13&amp;Prediction!$C$2:$C$13,0)</f>
        <v>9</v>
      </c>
      <c r="F4075" t="str">
        <f t="array" ref="F4075">INDEX(Prediction!$F$2:$F$13,MATCH(A4075&amp;B4075&amp;C4075,Prediction!$A$2:$A$13&amp;Prediction!$B$2:$B$13&amp;Prediction!$C$2:$C$13,0))</f>
        <v>Joined</v>
      </c>
    </row>
    <row r="4076" spans="1:6" x14ac:dyDescent="0.25">
      <c r="A4076" t="s">
        <v>4</v>
      </c>
      <c r="B4076" t="s">
        <v>9</v>
      </c>
      <c r="C4076" t="s">
        <v>11</v>
      </c>
      <c r="D4076" t="s">
        <v>8</v>
      </c>
      <c r="E4076">
        <f t="array" ref="E4076">MATCH(A4076&amp;B4076&amp;C4076,Prediction!$A$2:$A$13&amp;Prediction!$B$2:$B$13&amp;Prediction!$C$2:$C$13,0)</f>
        <v>9</v>
      </c>
      <c r="F4076" t="str">
        <f t="array" ref="F4076">INDEX(Prediction!$F$2:$F$13,MATCH(A4076&amp;B4076&amp;C4076,Prediction!$A$2:$A$13&amp;Prediction!$B$2:$B$13&amp;Prediction!$C$2:$C$13,0))</f>
        <v>Joined</v>
      </c>
    </row>
    <row r="4077" spans="1:6" x14ac:dyDescent="0.25">
      <c r="A4077" t="s">
        <v>4</v>
      </c>
      <c r="B4077" t="s">
        <v>9</v>
      </c>
      <c r="C4077" t="s">
        <v>10</v>
      </c>
      <c r="D4077" t="s">
        <v>8</v>
      </c>
      <c r="E4077">
        <f t="array" ref="E4077">MATCH(A4077&amp;B4077&amp;C4077,Prediction!$A$2:$A$13&amp;Prediction!$B$2:$B$13&amp;Prediction!$C$2:$C$13,0)</f>
        <v>4</v>
      </c>
      <c r="F4077" t="str">
        <f t="array" ref="F4077">INDEX(Prediction!$F$2:$F$13,MATCH(A4077&amp;B4077&amp;C4077,Prediction!$A$2:$A$13&amp;Prediction!$B$2:$B$13&amp;Prediction!$C$2:$C$13,0))</f>
        <v>Joined</v>
      </c>
    </row>
    <row r="4078" spans="1:6" x14ac:dyDescent="0.25">
      <c r="A4078" t="s">
        <v>4</v>
      </c>
      <c r="B4078" t="s">
        <v>6</v>
      </c>
      <c r="C4078" t="s">
        <v>10</v>
      </c>
      <c r="D4078" t="s">
        <v>8</v>
      </c>
      <c r="E4078">
        <f t="array" ref="E4078">MATCH(A4078&amp;B4078&amp;C4078,Prediction!$A$2:$A$13&amp;Prediction!$B$2:$B$13&amp;Prediction!$C$2:$C$13,0)</f>
        <v>10</v>
      </c>
      <c r="F4078" t="str">
        <f t="array" ref="F4078">INDEX(Prediction!$F$2:$F$13,MATCH(A4078&amp;B4078&amp;C4078,Prediction!$A$2:$A$13&amp;Prediction!$B$2:$B$13&amp;Prediction!$C$2:$C$13,0))</f>
        <v>Joined</v>
      </c>
    </row>
    <row r="4079" spans="1:6" x14ac:dyDescent="0.25">
      <c r="A4079" t="s">
        <v>4</v>
      </c>
      <c r="B4079" t="s">
        <v>9</v>
      </c>
      <c r="C4079" t="s">
        <v>10</v>
      </c>
      <c r="D4079" t="s">
        <v>8</v>
      </c>
      <c r="E4079">
        <f t="array" ref="E4079">MATCH(A4079&amp;B4079&amp;C4079,Prediction!$A$2:$A$13&amp;Prediction!$B$2:$B$13&amp;Prediction!$C$2:$C$13,0)</f>
        <v>4</v>
      </c>
      <c r="F4079" t="str">
        <f t="array" ref="F4079">INDEX(Prediction!$F$2:$F$13,MATCH(A4079&amp;B4079&amp;C4079,Prediction!$A$2:$A$13&amp;Prediction!$B$2:$B$13&amp;Prediction!$C$2:$C$13,0))</f>
        <v>Joined</v>
      </c>
    </row>
    <row r="4080" spans="1:6" x14ac:dyDescent="0.25">
      <c r="A4080" t="s">
        <v>5</v>
      </c>
      <c r="B4080" t="s">
        <v>9</v>
      </c>
      <c r="C4080" t="s">
        <v>11</v>
      </c>
      <c r="D4080" t="s">
        <v>8</v>
      </c>
      <c r="E4080">
        <f t="array" ref="E4080">MATCH(A4080&amp;B4080&amp;C4080,Prediction!$A$2:$A$13&amp;Prediction!$B$2:$B$13&amp;Prediction!$C$2:$C$13,0)</f>
        <v>8</v>
      </c>
      <c r="F4080" t="str">
        <f t="array" ref="F4080">INDEX(Prediction!$F$2:$F$13,MATCH(A4080&amp;B4080&amp;C4080,Prediction!$A$2:$A$13&amp;Prediction!$B$2:$B$13&amp;Prediction!$C$2:$C$13,0))</f>
        <v>Joined</v>
      </c>
    </row>
    <row r="4081" spans="1:6" x14ac:dyDescent="0.25">
      <c r="A4081" t="s">
        <v>4</v>
      </c>
      <c r="B4081" t="s">
        <v>6</v>
      </c>
      <c r="C4081" t="s">
        <v>11</v>
      </c>
      <c r="D4081" t="s">
        <v>8</v>
      </c>
      <c r="E4081">
        <f t="array" ref="E4081">MATCH(A4081&amp;B4081&amp;C4081,Prediction!$A$2:$A$13&amp;Prediction!$B$2:$B$13&amp;Prediction!$C$2:$C$13,0)</f>
        <v>5</v>
      </c>
      <c r="F4081" t="str">
        <f t="array" ref="F4081">INDEX(Prediction!$F$2:$F$13,MATCH(A4081&amp;B4081&amp;C4081,Prediction!$A$2:$A$13&amp;Prediction!$B$2:$B$13&amp;Prediction!$C$2:$C$13,0))</f>
        <v>Joined</v>
      </c>
    </row>
    <row r="4082" spans="1:6" x14ac:dyDescent="0.25">
      <c r="A4082" t="s">
        <v>5</v>
      </c>
      <c r="B4082" t="s">
        <v>9</v>
      </c>
      <c r="C4082" t="s">
        <v>10</v>
      </c>
      <c r="D4082" t="s">
        <v>8</v>
      </c>
      <c r="E4082">
        <f t="array" ref="E4082">MATCH(A4082&amp;B4082&amp;C4082,Prediction!$A$2:$A$13&amp;Prediction!$B$2:$B$13&amp;Prediction!$C$2:$C$13,0)</f>
        <v>2</v>
      </c>
      <c r="F4082" t="str">
        <f t="array" ref="F4082">INDEX(Prediction!$F$2:$F$13,MATCH(A4082&amp;B4082&amp;C4082,Prediction!$A$2:$A$13&amp;Prediction!$B$2:$B$13&amp;Prediction!$C$2:$C$13,0))</f>
        <v>Joined</v>
      </c>
    </row>
    <row r="4083" spans="1:6" x14ac:dyDescent="0.25">
      <c r="A4083" t="s">
        <v>5</v>
      </c>
      <c r="B4083" t="s">
        <v>9</v>
      </c>
      <c r="C4083" t="s">
        <v>7</v>
      </c>
      <c r="D4083" t="s">
        <v>12</v>
      </c>
      <c r="E4083">
        <f t="array" ref="E4083">MATCH(A4083&amp;B4083&amp;C4083,Prediction!$A$2:$A$13&amp;Prediction!$B$2:$B$13&amp;Prediction!$C$2:$C$13,0)</f>
        <v>3</v>
      </c>
      <c r="F4083" t="str">
        <f t="array" ref="F4083">INDEX(Prediction!$F$2:$F$13,MATCH(A4083&amp;B4083&amp;C4083,Prediction!$A$2:$A$13&amp;Prediction!$B$2:$B$13&amp;Prediction!$C$2:$C$13,0))</f>
        <v>Joined</v>
      </c>
    </row>
    <row r="4084" spans="1:6" x14ac:dyDescent="0.25">
      <c r="A4084" t="s">
        <v>4</v>
      </c>
      <c r="B4084" t="s">
        <v>9</v>
      </c>
      <c r="C4084" t="s">
        <v>7</v>
      </c>
      <c r="D4084" t="s">
        <v>12</v>
      </c>
      <c r="E4084">
        <f t="array" ref="E4084">MATCH(A4084&amp;B4084&amp;C4084,Prediction!$A$2:$A$13&amp;Prediction!$B$2:$B$13&amp;Prediction!$C$2:$C$13,0)</f>
        <v>7</v>
      </c>
      <c r="F4084" t="str">
        <f t="array" ref="F4084">INDEX(Prediction!$F$2:$F$13,MATCH(A4084&amp;B4084&amp;C4084,Prediction!$A$2:$A$13&amp;Prediction!$B$2:$B$13&amp;Prediction!$C$2:$C$13,0))</f>
        <v>Joined</v>
      </c>
    </row>
    <row r="4085" spans="1:6" x14ac:dyDescent="0.25">
      <c r="A4085" t="s">
        <v>4</v>
      </c>
      <c r="B4085" t="s">
        <v>9</v>
      </c>
      <c r="C4085" t="s">
        <v>7</v>
      </c>
      <c r="D4085" t="s">
        <v>12</v>
      </c>
      <c r="E4085">
        <f t="array" ref="E4085">MATCH(A4085&amp;B4085&amp;C4085,Prediction!$A$2:$A$13&amp;Prediction!$B$2:$B$13&amp;Prediction!$C$2:$C$13,0)</f>
        <v>7</v>
      </c>
      <c r="F4085" t="str">
        <f t="array" ref="F4085">INDEX(Prediction!$F$2:$F$13,MATCH(A4085&amp;B4085&amp;C4085,Prediction!$A$2:$A$13&amp;Prediction!$B$2:$B$13&amp;Prediction!$C$2:$C$13,0))</f>
        <v>Joined</v>
      </c>
    </row>
    <row r="4086" spans="1:6" x14ac:dyDescent="0.25">
      <c r="A4086" t="s">
        <v>4</v>
      </c>
      <c r="B4086" t="s">
        <v>9</v>
      </c>
      <c r="C4086" t="s">
        <v>7</v>
      </c>
      <c r="D4086" t="s">
        <v>8</v>
      </c>
      <c r="E4086">
        <f t="array" ref="E4086">MATCH(A4086&amp;B4086&amp;C4086,Prediction!$A$2:$A$13&amp;Prediction!$B$2:$B$13&amp;Prediction!$C$2:$C$13,0)</f>
        <v>7</v>
      </c>
      <c r="F4086" t="str">
        <f t="array" ref="F4086">INDEX(Prediction!$F$2:$F$13,MATCH(A4086&amp;B4086&amp;C4086,Prediction!$A$2:$A$13&amp;Prediction!$B$2:$B$13&amp;Prediction!$C$2:$C$13,0))</f>
        <v>Joined</v>
      </c>
    </row>
    <row r="4087" spans="1:6" x14ac:dyDescent="0.25">
      <c r="A4087" t="s">
        <v>4</v>
      </c>
      <c r="B4087" t="s">
        <v>9</v>
      </c>
      <c r="C4087" t="s">
        <v>7</v>
      </c>
      <c r="D4087" t="s">
        <v>12</v>
      </c>
      <c r="E4087">
        <f t="array" ref="E4087">MATCH(A4087&amp;B4087&amp;C4087,Prediction!$A$2:$A$13&amp;Prediction!$B$2:$B$13&amp;Prediction!$C$2:$C$13,0)</f>
        <v>7</v>
      </c>
      <c r="F4087" t="str">
        <f t="array" ref="F4087">INDEX(Prediction!$F$2:$F$13,MATCH(A4087&amp;B4087&amp;C4087,Prediction!$A$2:$A$13&amp;Prediction!$B$2:$B$13&amp;Prediction!$C$2:$C$13,0))</f>
        <v>Joined</v>
      </c>
    </row>
    <row r="4088" spans="1:6" x14ac:dyDescent="0.25">
      <c r="A4088" t="s">
        <v>4</v>
      </c>
      <c r="B4088" t="s">
        <v>9</v>
      </c>
      <c r="C4088" t="s">
        <v>7</v>
      </c>
      <c r="D4088" t="s">
        <v>12</v>
      </c>
      <c r="E4088">
        <f t="array" ref="E4088">MATCH(A4088&amp;B4088&amp;C4088,Prediction!$A$2:$A$13&amp;Prediction!$B$2:$B$13&amp;Prediction!$C$2:$C$13,0)</f>
        <v>7</v>
      </c>
      <c r="F4088" t="str">
        <f t="array" ref="F4088">INDEX(Prediction!$F$2:$F$13,MATCH(A4088&amp;B4088&amp;C4088,Prediction!$A$2:$A$13&amp;Prediction!$B$2:$B$13&amp;Prediction!$C$2:$C$13,0))</f>
        <v>Joined</v>
      </c>
    </row>
    <row r="4089" spans="1:6" x14ac:dyDescent="0.25">
      <c r="A4089" t="s">
        <v>4</v>
      </c>
      <c r="B4089" t="s">
        <v>9</v>
      </c>
      <c r="C4089" t="s">
        <v>7</v>
      </c>
      <c r="D4089" t="s">
        <v>8</v>
      </c>
      <c r="E4089">
        <f t="array" ref="E4089">MATCH(A4089&amp;B4089&amp;C4089,Prediction!$A$2:$A$13&amp;Prediction!$B$2:$B$13&amp;Prediction!$C$2:$C$13,0)</f>
        <v>7</v>
      </c>
      <c r="F4089" t="str">
        <f t="array" ref="F4089">INDEX(Prediction!$F$2:$F$13,MATCH(A4089&amp;B4089&amp;C4089,Prediction!$A$2:$A$13&amp;Prediction!$B$2:$B$13&amp;Prediction!$C$2:$C$13,0))</f>
        <v>Joined</v>
      </c>
    </row>
    <row r="4090" spans="1:6" x14ac:dyDescent="0.25">
      <c r="A4090" t="s">
        <v>4</v>
      </c>
      <c r="B4090" t="s">
        <v>9</v>
      </c>
      <c r="C4090" t="s">
        <v>7</v>
      </c>
      <c r="D4090" t="s">
        <v>12</v>
      </c>
      <c r="E4090">
        <f t="array" ref="E4090">MATCH(A4090&amp;B4090&amp;C4090,Prediction!$A$2:$A$13&amp;Prediction!$B$2:$B$13&amp;Prediction!$C$2:$C$13,0)</f>
        <v>7</v>
      </c>
      <c r="F4090" t="str">
        <f t="array" ref="F4090">INDEX(Prediction!$F$2:$F$13,MATCH(A4090&amp;B4090&amp;C4090,Prediction!$A$2:$A$13&amp;Prediction!$B$2:$B$13&amp;Prediction!$C$2:$C$13,0))</f>
        <v>Joined</v>
      </c>
    </row>
    <row r="4091" spans="1:6" x14ac:dyDescent="0.25">
      <c r="A4091" t="s">
        <v>5</v>
      </c>
      <c r="B4091" t="s">
        <v>9</v>
      </c>
      <c r="C4091" t="s">
        <v>7</v>
      </c>
      <c r="D4091" t="s">
        <v>12</v>
      </c>
      <c r="E4091">
        <f t="array" ref="E4091">MATCH(A4091&amp;B4091&amp;C4091,Prediction!$A$2:$A$13&amp;Prediction!$B$2:$B$13&amp;Prediction!$C$2:$C$13,0)</f>
        <v>3</v>
      </c>
      <c r="F4091" t="str">
        <f t="array" ref="F4091">INDEX(Prediction!$F$2:$F$13,MATCH(A4091&amp;B4091&amp;C4091,Prediction!$A$2:$A$13&amp;Prediction!$B$2:$B$13&amp;Prediction!$C$2:$C$13,0))</f>
        <v>Joined</v>
      </c>
    </row>
    <row r="4092" spans="1:6" x14ac:dyDescent="0.25">
      <c r="A4092" t="s">
        <v>4</v>
      </c>
      <c r="B4092" t="s">
        <v>9</v>
      </c>
      <c r="C4092" t="s">
        <v>7</v>
      </c>
      <c r="D4092" t="s">
        <v>8</v>
      </c>
      <c r="E4092">
        <f t="array" ref="E4092">MATCH(A4092&amp;B4092&amp;C4092,Prediction!$A$2:$A$13&amp;Prediction!$B$2:$B$13&amp;Prediction!$C$2:$C$13,0)</f>
        <v>7</v>
      </c>
      <c r="F4092" t="str">
        <f t="array" ref="F4092">INDEX(Prediction!$F$2:$F$13,MATCH(A4092&amp;B4092&amp;C4092,Prediction!$A$2:$A$13&amp;Prediction!$B$2:$B$13&amp;Prediction!$C$2:$C$13,0))</f>
        <v>Joined</v>
      </c>
    </row>
    <row r="4093" spans="1:6" x14ac:dyDescent="0.25">
      <c r="A4093" t="s">
        <v>4</v>
      </c>
      <c r="B4093" t="s">
        <v>9</v>
      </c>
      <c r="C4093" t="s">
        <v>7</v>
      </c>
      <c r="D4093" t="s">
        <v>12</v>
      </c>
      <c r="E4093">
        <f t="array" ref="E4093">MATCH(A4093&amp;B4093&amp;C4093,Prediction!$A$2:$A$13&amp;Prediction!$B$2:$B$13&amp;Prediction!$C$2:$C$13,0)</f>
        <v>7</v>
      </c>
      <c r="F4093" t="str">
        <f t="array" ref="F4093">INDEX(Prediction!$F$2:$F$13,MATCH(A4093&amp;B4093&amp;C4093,Prediction!$A$2:$A$13&amp;Prediction!$B$2:$B$13&amp;Prediction!$C$2:$C$13,0))</f>
        <v>Joined</v>
      </c>
    </row>
    <row r="4094" spans="1:6" x14ac:dyDescent="0.25">
      <c r="A4094" t="s">
        <v>4</v>
      </c>
      <c r="B4094" t="s">
        <v>9</v>
      </c>
      <c r="C4094" t="s">
        <v>11</v>
      </c>
      <c r="D4094" t="s">
        <v>8</v>
      </c>
      <c r="E4094">
        <f t="array" ref="E4094">MATCH(A4094&amp;B4094&amp;C4094,Prediction!$A$2:$A$13&amp;Prediction!$B$2:$B$13&amp;Prediction!$C$2:$C$13,0)</f>
        <v>9</v>
      </c>
      <c r="F4094" t="str">
        <f t="array" ref="F4094">INDEX(Prediction!$F$2:$F$13,MATCH(A4094&amp;B4094&amp;C4094,Prediction!$A$2:$A$13&amp;Prediction!$B$2:$B$13&amp;Prediction!$C$2:$C$13,0))</f>
        <v>Joined</v>
      </c>
    </row>
    <row r="4095" spans="1:6" x14ac:dyDescent="0.25">
      <c r="A4095" t="s">
        <v>5</v>
      </c>
      <c r="B4095" t="s">
        <v>9</v>
      </c>
      <c r="C4095" t="s">
        <v>7</v>
      </c>
      <c r="D4095" t="s">
        <v>8</v>
      </c>
      <c r="E4095">
        <f t="array" ref="E4095">MATCH(A4095&amp;B4095&amp;C4095,Prediction!$A$2:$A$13&amp;Prediction!$B$2:$B$13&amp;Prediction!$C$2:$C$13,0)</f>
        <v>3</v>
      </c>
      <c r="F4095" t="str">
        <f t="array" ref="F4095">INDEX(Prediction!$F$2:$F$13,MATCH(A4095&amp;B4095&amp;C4095,Prediction!$A$2:$A$13&amp;Prediction!$B$2:$B$13&amp;Prediction!$C$2:$C$13,0))</f>
        <v>Joined</v>
      </c>
    </row>
    <row r="4096" spans="1:6" x14ac:dyDescent="0.25">
      <c r="A4096" t="s">
        <v>4</v>
      </c>
      <c r="B4096" t="s">
        <v>9</v>
      </c>
      <c r="C4096" t="s">
        <v>11</v>
      </c>
      <c r="D4096" t="s">
        <v>12</v>
      </c>
      <c r="E4096">
        <f t="array" ref="E4096">MATCH(A4096&amp;B4096&amp;C4096,Prediction!$A$2:$A$13&amp;Prediction!$B$2:$B$13&amp;Prediction!$C$2:$C$13,0)</f>
        <v>9</v>
      </c>
      <c r="F4096" t="str">
        <f t="array" ref="F4096">INDEX(Prediction!$F$2:$F$13,MATCH(A4096&amp;B4096&amp;C4096,Prediction!$A$2:$A$13&amp;Prediction!$B$2:$B$13&amp;Prediction!$C$2:$C$13,0))</f>
        <v>Joined</v>
      </c>
    </row>
    <row r="4097" spans="1:6" x14ac:dyDescent="0.25">
      <c r="A4097" t="s">
        <v>4</v>
      </c>
      <c r="B4097" t="s">
        <v>9</v>
      </c>
      <c r="C4097" t="s">
        <v>7</v>
      </c>
      <c r="D4097" t="s">
        <v>12</v>
      </c>
      <c r="E4097">
        <f t="array" ref="E4097">MATCH(A4097&amp;B4097&amp;C4097,Prediction!$A$2:$A$13&amp;Prediction!$B$2:$B$13&amp;Prediction!$C$2:$C$13,0)</f>
        <v>7</v>
      </c>
      <c r="F4097" t="str">
        <f t="array" ref="F4097">INDEX(Prediction!$F$2:$F$13,MATCH(A4097&amp;B4097&amp;C4097,Prediction!$A$2:$A$13&amp;Prediction!$B$2:$B$13&amp;Prediction!$C$2:$C$13,0))</f>
        <v>Joined</v>
      </c>
    </row>
    <row r="4098" spans="1:6" x14ac:dyDescent="0.25">
      <c r="A4098" t="s">
        <v>5</v>
      </c>
      <c r="B4098" t="s">
        <v>9</v>
      </c>
      <c r="C4098" t="s">
        <v>10</v>
      </c>
      <c r="D4098" t="s">
        <v>8</v>
      </c>
      <c r="E4098">
        <f t="array" ref="E4098">MATCH(A4098&amp;B4098&amp;C4098,Prediction!$A$2:$A$13&amp;Prediction!$B$2:$B$13&amp;Prediction!$C$2:$C$13,0)</f>
        <v>2</v>
      </c>
      <c r="F4098" t="str">
        <f t="array" ref="F4098">INDEX(Prediction!$F$2:$F$13,MATCH(A4098&amp;B4098&amp;C4098,Prediction!$A$2:$A$13&amp;Prediction!$B$2:$B$13&amp;Prediction!$C$2:$C$13,0))</f>
        <v>Joined</v>
      </c>
    </row>
    <row r="4099" spans="1:6" x14ac:dyDescent="0.25">
      <c r="A4099" t="s">
        <v>5</v>
      </c>
      <c r="B4099" t="s">
        <v>9</v>
      </c>
      <c r="C4099" t="s">
        <v>11</v>
      </c>
      <c r="D4099" t="s">
        <v>8</v>
      </c>
      <c r="E4099">
        <f t="array" ref="E4099">MATCH(A4099&amp;B4099&amp;C4099,Prediction!$A$2:$A$13&amp;Prediction!$B$2:$B$13&amp;Prediction!$C$2:$C$13,0)</f>
        <v>8</v>
      </c>
      <c r="F4099" t="str">
        <f t="array" ref="F4099">INDEX(Prediction!$F$2:$F$13,MATCH(A4099&amp;B4099&amp;C4099,Prediction!$A$2:$A$13&amp;Prediction!$B$2:$B$13&amp;Prediction!$C$2:$C$13,0))</f>
        <v>Joined</v>
      </c>
    </row>
    <row r="4100" spans="1:6" x14ac:dyDescent="0.25">
      <c r="A4100" t="s">
        <v>4</v>
      </c>
      <c r="B4100" t="s">
        <v>9</v>
      </c>
      <c r="C4100" t="s">
        <v>11</v>
      </c>
      <c r="D4100" t="s">
        <v>12</v>
      </c>
      <c r="E4100">
        <f t="array" ref="E4100">MATCH(A4100&amp;B4100&amp;C4100,Prediction!$A$2:$A$13&amp;Prediction!$B$2:$B$13&amp;Prediction!$C$2:$C$13,0)</f>
        <v>9</v>
      </c>
      <c r="F4100" t="str">
        <f t="array" ref="F4100">INDEX(Prediction!$F$2:$F$13,MATCH(A4100&amp;B4100&amp;C4100,Prediction!$A$2:$A$13&amp;Prediction!$B$2:$B$13&amp;Prediction!$C$2:$C$13,0))</f>
        <v>Joined</v>
      </c>
    </row>
    <row r="4101" spans="1:6" x14ac:dyDescent="0.25">
      <c r="A4101" t="s">
        <v>5</v>
      </c>
      <c r="B4101" t="s">
        <v>9</v>
      </c>
      <c r="C4101" t="s">
        <v>7</v>
      </c>
      <c r="D4101" t="s">
        <v>8</v>
      </c>
      <c r="E4101">
        <f t="array" ref="E4101">MATCH(A4101&amp;B4101&amp;C4101,Prediction!$A$2:$A$13&amp;Prediction!$B$2:$B$13&amp;Prediction!$C$2:$C$13,0)</f>
        <v>3</v>
      </c>
      <c r="F4101" t="str">
        <f t="array" ref="F4101">INDEX(Prediction!$F$2:$F$13,MATCH(A4101&amp;B4101&amp;C4101,Prediction!$A$2:$A$13&amp;Prediction!$B$2:$B$13&amp;Prediction!$C$2:$C$13,0))</f>
        <v>Joined</v>
      </c>
    </row>
    <row r="4102" spans="1:6" x14ac:dyDescent="0.25">
      <c r="A4102" t="s">
        <v>5</v>
      </c>
      <c r="B4102" t="s">
        <v>9</v>
      </c>
      <c r="C4102" t="s">
        <v>7</v>
      </c>
      <c r="D4102" t="s">
        <v>8</v>
      </c>
      <c r="E4102">
        <f t="array" ref="E4102">MATCH(A4102&amp;B4102&amp;C4102,Prediction!$A$2:$A$13&amp;Prediction!$B$2:$B$13&amp;Prediction!$C$2:$C$13,0)</f>
        <v>3</v>
      </c>
      <c r="F4102" t="str">
        <f t="array" ref="F4102">INDEX(Prediction!$F$2:$F$13,MATCH(A4102&amp;B4102&amp;C4102,Prediction!$A$2:$A$13&amp;Prediction!$B$2:$B$13&amp;Prediction!$C$2:$C$13,0))</f>
        <v>Joined</v>
      </c>
    </row>
    <row r="4103" spans="1:6" x14ac:dyDescent="0.25">
      <c r="A4103" t="s">
        <v>5</v>
      </c>
      <c r="B4103" t="s">
        <v>9</v>
      </c>
      <c r="C4103" t="s">
        <v>11</v>
      </c>
      <c r="D4103" t="s">
        <v>8</v>
      </c>
      <c r="E4103">
        <f t="array" ref="E4103">MATCH(A4103&amp;B4103&amp;C4103,Prediction!$A$2:$A$13&amp;Prediction!$B$2:$B$13&amp;Prediction!$C$2:$C$13,0)</f>
        <v>8</v>
      </c>
      <c r="F4103" t="str">
        <f t="array" ref="F4103">INDEX(Prediction!$F$2:$F$13,MATCH(A4103&amp;B4103&amp;C4103,Prediction!$A$2:$A$13&amp;Prediction!$B$2:$B$13&amp;Prediction!$C$2:$C$13,0))</f>
        <v>Joined</v>
      </c>
    </row>
    <row r="4104" spans="1:6" x14ac:dyDescent="0.25">
      <c r="A4104" t="s">
        <v>4</v>
      </c>
      <c r="B4104" t="s">
        <v>6</v>
      </c>
      <c r="C4104" t="s">
        <v>11</v>
      </c>
      <c r="D4104" t="s">
        <v>8</v>
      </c>
      <c r="E4104">
        <f t="array" ref="E4104">MATCH(A4104&amp;B4104&amp;C4104,Prediction!$A$2:$A$13&amp;Prediction!$B$2:$B$13&amp;Prediction!$C$2:$C$13,0)</f>
        <v>5</v>
      </c>
      <c r="F4104" t="str">
        <f t="array" ref="F4104">INDEX(Prediction!$F$2:$F$13,MATCH(A4104&amp;B4104&amp;C4104,Prediction!$A$2:$A$13&amp;Prediction!$B$2:$B$13&amp;Prediction!$C$2:$C$13,0))</f>
        <v>Joined</v>
      </c>
    </row>
    <row r="4105" spans="1:6" x14ac:dyDescent="0.25">
      <c r="A4105" t="s">
        <v>5</v>
      </c>
      <c r="B4105" t="s">
        <v>9</v>
      </c>
      <c r="C4105" t="s">
        <v>11</v>
      </c>
      <c r="D4105" t="s">
        <v>8</v>
      </c>
      <c r="E4105">
        <f t="array" ref="E4105">MATCH(A4105&amp;B4105&amp;C4105,Prediction!$A$2:$A$13&amp;Prediction!$B$2:$B$13&amp;Prediction!$C$2:$C$13,0)</f>
        <v>8</v>
      </c>
      <c r="F4105" t="str">
        <f t="array" ref="F4105">INDEX(Prediction!$F$2:$F$13,MATCH(A4105&amp;B4105&amp;C4105,Prediction!$A$2:$A$13&amp;Prediction!$B$2:$B$13&amp;Prediction!$C$2:$C$13,0))</f>
        <v>Joined</v>
      </c>
    </row>
    <row r="4106" spans="1:6" x14ac:dyDescent="0.25">
      <c r="A4106" t="s">
        <v>4</v>
      </c>
      <c r="B4106" t="s">
        <v>9</v>
      </c>
      <c r="C4106" t="s">
        <v>11</v>
      </c>
      <c r="D4106" t="s">
        <v>8</v>
      </c>
      <c r="E4106">
        <f t="array" ref="E4106">MATCH(A4106&amp;B4106&amp;C4106,Prediction!$A$2:$A$13&amp;Prediction!$B$2:$B$13&amp;Prediction!$C$2:$C$13,0)</f>
        <v>9</v>
      </c>
      <c r="F4106" t="str">
        <f t="array" ref="F4106">INDEX(Prediction!$F$2:$F$13,MATCH(A4106&amp;B4106&amp;C4106,Prediction!$A$2:$A$13&amp;Prediction!$B$2:$B$13&amp;Prediction!$C$2:$C$13,0))</f>
        <v>Joined</v>
      </c>
    </row>
    <row r="4107" spans="1:6" x14ac:dyDescent="0.25">
      <c r="A4107" t="s">
        <v>4</v>
      </c>
      <c r="B4107" t="s">
        <v>9</v>
      </c>
      <c r="C4107" t="s">
        <v>7</v>
      </c>
      <c r="D4107" t="s">
        <v>12</v>
      </c>
      <c r="E4107">
        <f t="array" ref="E4107">MATCH(A4107&amp;B4107&amp;C4107,Prediction!$A$2:$A$13&amp;Prediction!$B$2:$B$13&amp;Prediction!$C$2:$C$13,0)</f>
        <v>7</v>
      </c>
      <c r="F4107" t="str">
        <f t="array" ref="F4107">INDEX(Prediction!$F$2:$F$13,MATCH(A4107&amp;B4107&amp;C4107,Prediction!$A$2:$A$13&amp;Prediction!$B$2:$B$13&amp;Prediction!$C$2:$C$13,0))</f>
        <v>Joined</v>
      </c>
    </row>
    <row r="4108" spans="1:6" x14ac:dyDescent="0.25">
      <c r="A4108" t="s">
        <v>4</v>
      </c>
      <c r="B4108" t="s">
        <v>9</v>
      </c>
      <c r="C4108" t="s">
        <v>7</v>
      </c>
      <c r="D4108" t="s">
        <v>8</v>
      </c>
      <c r="E4108">
        <f t="array" ref="E4108">MATCH(A4108&amp;B4108&amp;C4108,Prediction!$A$2:$A$13&amp;Prediction!$B$2:$B$13&amp;Prediction!$C$2:$C$13,0)</f>
        <v>7</v>
      </c>
      <c r="F4108" t="str">
        <f t="array" ref="F4108">INDEX(Prediction!$F$2:$F$13,MATCH(A4108&amp;B4108&amp;C4108,Prediction!$A$2:$A$13&amp;Prediction!$B$2:$B$13&amp;Prediction!$C$2:$C$13,0))</f>
        <v>Joined</v>
      </c>
    </row>
    <row r="4109" spans="1:6" x14ac:dyDescent="0.25">
      <c r="A4109" t="s">
        <v>5</v>
      </c>
      <c r="B4109" t="s">
        <v>9</v>
      </c>
      <c r="C4109" t="s">
        <v>10</v>
      </c>
      <c r="D4109" t="s">
        <v>12</v>
      </c>
      <c r="E4109">
        <f t="array" ref="E4109">MATCH(A4109&amp;B4109&amp;C4109,Prediction!$A$2:$A$13&amp;Prediction!$B$2:$B$13&amp;Prediction!$C$2:$C$13,0)</f>
        <v>2</v>
      </c>
      <c r="F4109" t="str">
        <f t="array" ref="F4109">INDEX(Prediction!$F$2:$F$13,MATCH(A4109&amp;B4109&amp;C4109,Prediction!$A$2:$A$13&amp;Prediction!$B$2:$B$13&amp;Prediction!$C$2:$C$13,0))</f>
        <v>Joined</v>
      </c>
    </row>
    <row r="4110" spans="1:6" x14ac:dyDescent="0.25">
      <c r="A4110" t="s">
        <v>5</v>
      </c>
      <c r="B4110" t="s">
        <v>9</v>
      </c>
      <c r="C4110" t="s">
        <v>11</v>
      </c>
      <c r="D4110" t="s">
        <v>8</v>
      </c>
      <c r="E4110">
        <f t="array" ref="E4110">MATCH(A4110&amp;B4110&amp;C4110,Prediction!$A$2:$A$13&amp;Prediction!$B$2:$B$13&amp;Prediction!$C$2:$C$13,0)</f>
        <v>8</v>
      </c>
      <c r="F4110" t="str">
        <f t="array" ref="F4110">INDEX(Prediction!$F$2:$F$13,MATCH(A4110&amp;B4110&amp;C4110,Prediction!$A$2:$A$13&amp;Prediction!$B$2:$B$13&amp;Prediction!$C$2:$C$13,0))</f>
        <v>Joined</v>
      </c>
    </row>
    <row r="4111" spans="1:6" x14ac:dyDescent="0.25">
      <c r="A4111" t="s">
        <v>4</v>
      </c>
      <c r="B4111" t="s">
        <v>9</v>
      </c>
      <c r="C4111" t="s">
        <v>7</v>
      </c>
      <c r="D4111" t="s">
        <v>8</v>
      </c>
      <c r="E4111">
        <f t="array" ref="E4111">MATCH(A4111&amp;B4111&amp;C4111,Prediction!$A$2:$A$13&amp;Prediction!$B$2:$B$13&amp;Prediction!$C$2:$C$13,0)</f>
        <v>7</v>
      </c>
      <c r="F4111" t="str">
        <f t="array" ref="F4111">INDEX(Prediction!$F$2:$F$13,MATCH(A4111&amp;B4111&amp;C4111,Prediction!$A$2:$A$13&amp;Prediction!$B$2:$B$13&amp;Prediction!$C$2:$C$13,0))</f>
        <v>Joined</v>
      </c>
    </row>
    <row r="4112" spans="1:6" x14ac:dyDescent="0.25">
      <c r="A4112" t="s">
        <v>5</v>
      </c>
      <c r="B4112" t="s">
        <v>9</v>
      </c>
      <c r="C4112" t="s">
        <v>11</v>
      </c>
      <c r="D4112" t="s">
        <v>8</v>
      </c>
      <c r="E4112">
        <f t="array" ref="E4112">MATCH(A4112&amp;B4112&amp;C4112,Prediction!$A$2:$A$13&amp;Prediction!$B$2:$B$13&amp;Prediction!$C$2:$C$13,0)</f>
        <v>8</v>
      </c>
      <c r="F4112" t="str">
        <f t="array" ref="F4112">INDEX(Prediction!$F$2:$F$13,MATCH(A4112&amp;B4112&amp;C4112,Prediction!$A$2:$A$13&amp;Prediction!$B$2:$B$13&amp;Prediction!$C$2:$C$13,0))</f>
        <v>Joined</v>
      </c>
    </row>
    <row r="4113" spans="1:6" x14ac:dyDescent="0.25">
      <c r="A4113" t="s">
        <v>4</v>
      </c>
      <c r="B4113" t="s">
        <v>9</v>
      </c>
      <c r="C4113" t="s">
        <v>11</v>
      </c>
      <c r="D4113" t="s">
        <v>12</v>
      </c>
      <c r="E4113">
        <f t="array" ref="E4113">MATCH(A4113&amp;B4113&amp;C4113,Prediction!$A$2:$A$13&amp;Prediction!$B$2:$B$13&amp;Prediction!$C$2:$C$13,0)</f>
        <v>9</v>
      </c>
      <c r="F4113" t="str">
        <f t="array" ref="F4113">INDEX(Prediction!$F$2:$F$13,MATCH(A4113&amp;B4113&amp;C4113,Prediction!$A$2:$A$13&amp;Prediction!$B$2:$B$13&amp;Prediction!$C$2:$C$13,0))</f>
        <v>Joined</v>
      </c>
    </row>
    <row r="4114" spans="1:6" x14ac:dyDescent="0.25">
      <c r="A4114" t="s">
        <v>4</v>
      </c>
      <c r="B4114" t="s">
        <v>9</v>
      </c>
      <c r="C4114" t="s">
        <v>7</v>
      </c>
      <c r="D4114" t="s">
        <v>8</v>
      </c>
      <c r="E4114">
        <f t="array" ref="E4114">MATCH(A4114&amp;B4114&amp;C4114,Prediction!$A$2:$A$13&amp;Prediction!$B$2:$B$13&amp;Prediction!$C$2:$C$13,0)</f>
        <v>7</v>
      </c>
      <c r="F4114" t="str">
        <f t="array" ref="F4114">INDEX(Prediction!$F$2:$F$13,MATCH(A4114&amp;B4114&amp;C4114,Prediction!$A$2:$A$13&amp;Prediction!$B$2:$B$13&amp;Prediction!$C$2:$C$13,0))</f>
        <v>Joined</v>
      </c>
    </row>
    <row r="4115" spans="1:6" x14ac:dyDescent="0.25">
      <c r="A4115" t="s">
        <v>5</v>
      </c>
      <c r="B4115" t="s">
        <v>9</v>
      </c>
      <c r="C4115" t="s">
        <v>11</v>
      </c>
      <c r="D4115" t="s">
        <v>8</v>
      </c>
      <c r="E4115">
        <f t="array" ref="E4115">MATCH(A4115&amp;B4115&amp;C4115,Prediction!$A$2:$A$13&amp;Prediction!$B$2:$B$13&amp;Prediction!$C$2:$C$13,0)</f>
        <v>8</v>
      </c>
      <c r="F4115" t="str">
        <f t="array" ref="F4115">INDEX(Prediction!$F$2:$F$13,MATCH(A4115&amp;B4115&amp;C4115,Prediction!$A$2:$A$13&amp;Prediction!$B$2:$B$13&amp;Prediction!$C$2:$C$13,0))</f>
        <v>Joined</v>
      </c>
    </row>
    <row r="4116" spans="1:6" x14ac:dyDescent="0.25">
      <c r="A4116" t="s">
        <v>4</v>
      </c>
      <c r="B4116" t="s">
        <v>9</v>
      </c>
      <c r="C4116" t="s">
        <v>7</v>
      </c>
      <c r="D4116" t="s">
        <v>8</v>
      </c>
      <c r="E4116">
        <f t="array" ref="E4116">MATCH(A4116&amp;B4116&amp;C4116,Prediction!$A$2:$A$13&amp;Prediction!$B$2:$B$13&amp;Prediction!$C$2:$C$13,0)</f>
        <v>7</v>
      </c>
      <c r="F4116" t="str">
        <f t="array" ref="F4116">INDEX(Prediction!$F$2:$F$13,MATCH(A4116&amp;B4116&amp;C4116,Prediction!$A$2:$A$13&amp;Prediction!$B$2:$B$13&amp;Prediction!$C$2:$C$13,0))</f>
        <v>Joined</v>
      </c>
    </row>
    <row r="4117" spans="1:6" x14ac:dyDescent="0.25">
      <c r="A4117" t="s">
        <v>4</v>
      </c>
      <c r="B4117" t="s">
        <v>9</v>
      </c>
      <c r="C4117" t="s">
        <v>11</v>
      </c>
      <c r="D4117" t="s">
        <v>8</v>
      </c>
      <c r="E4117">
        <f t="array" ref="E4117">MATCH(A4117&amp;B4117&amp;C4117,Prediction!$A$2:$A$13&amp;Prediction!$B$2:$B$13&amp;Prediction!$C$2:$C$13,0)</f>
        <v>9</v>
      </c>
      <c r="F4117" t="str">
        <f t="array" ref="F4117">INDEX(Prediction!$F$2:$F$13,MATCH(A4117&amp;B4117&amp;C4117,Prediction!$A$2:$A$13&amp;Prediction!$B$2:$B$13&amp;Prediction!$C$2:$C$13,0))</f>
        <v>Joined</v>
      </c>
    </row>
    <row r="4118" spans="1:6" x14ac:dyDescent="0.25">
      <c r="A4118" t="s">
        <v>4</v>
      </c>
      <c r="B4118" t="s">
        <v>9</v>
      </c>
      <c r="C4118" t="s">
        <v>7</v>
      </c>
      <c r="D4118" t="s">
        <v>8</v>
      </c>
      <c r="E4118">
        <f t="array" ref="E4118">MATCH(A4118&amp;B4118&amp;C4118,Prediction!$A$2:$A$13&amp;Prediction!$B$2:$B$13&amp;Prediction!$C$2:$C$13,0)</f>
        <v>7</v>
      </c>
      <c r="F4118" t="str">
        <f t="array" ref="F4118">INDEX(Prediction!$F$2:$F$13,MATCH(A4118&amp;B4118&amp;C4118,Prediction!$A$2:$A$13&amp;Prediction!$B$2:$B$13&amp;Prediction!$C$2:$C$13,0))</f>
        <v>Joined</v>
      </c>
    </row>
    <row r="4119" spans="1:6" x14ac:dyDescent="0.25">
      <c r="A4119" t="s">
        <v>5</v>
      </c>
      <c r="B4119" t="s">
        <v>9</v>
      </c>
      <c r="C4119" t="s">
        <v>11</v>
      </c>
      <c r="D4119" t="s">
        <v>8</v>
      </c>
      <c r="E4119">
        <f t="array" ref="E4119">MATCH(A4119&amp;B4119&amp;C4119,Prediction!$A$2:$A$13&amp;Prediction!$B$2:$B$13&amp;Prediction!$C$2:$C$13,0)</f>
        <v>8</v>
      </c>
      <c r="F4119" t="str">
        <f t="array" ref="F4119">INDEX(Prediction!$F$2:$F$13,MATCH(A4119&amp;B4119&amp;C4119,Prediction!$A$2:$A$13&amp;Prediction!$B$2:$B$13&amp;Prediction!$C$2:$C$13,0))</f>
        <v>Joined</v>
      </c>
    </row>
    <row r="4120" spans="1:6" x14ac:dyDescent="0.25">
      <c r="A4120" t="s">
        <v>4</v>
      </c>
      <c r="B4120" t="s">
        <v>9</v>
      </c>
      <c r="C4120" t="s">
        <v>11</v>
      </c>
      <c r="D4120" t="s">
        <v>8</v>
      </c>
      <c r="E4120">
        <f t="array" ref="E4120">MATCH(A4120&amp;B4120&amp;C4120,Prediction!$A$2:$A$13&amp;Prediction!$B$2:$B$13&amp;Prediction!$C$2:$C$13,0)</f>
        <v>9</v>
      </c>
      <c r="F4120" t="str">
        <f t="array" ref="F4120">INDEX(Prediction!$F$2:$F$13,MATCH(A4120&amp;B4120&amp;C4120,Prediction!$A$2:$A$13&amp;Prediction!$B$2:$B$13&amp;Prediction!$C$2:$C$13,0))</f>
        <v>Joined</v>
      </c>
    </row>
    <row r="4121" spans="1:6" x14ac:dyDescent="0.25">
      <c r="A4121" t="s">
        <v>4</v>
      </c>
      <c r="B4121" t="s">
        <v>9</v>
      </c>
      <c r="C4121" t="s">
        <v>11</v>
      </c>
      <c r="D4121" t="s">
        <v>8</v>
      </c>
      <c r="E4121">
        <f t="array" ref="E4121">MATCH(A4121&amp;B4121&amp;C4121,Prediction!$A$2:$A$13&amp;Prediction!$B$2:$B$13&amp;Prediction!$C$2:$C$13,0)</f>
        <v>9</v>
      </c>
      <c r="F4121" t="str">
        <f t="array" ref="F4121">INDEX(Prediction!$F$2:$F$13,MATCH(A4121&amp;B4121&amp;C4121,Prediction!$A$2:$A$13&amp;Prediction!$B$2:$B$13&amp;Prediction!$C$2:$C$13,0))</f>
        <v>Joined</v>
      </c>
    </row>
    <row r="4122" spans="1:6" x14ac:dyDescent="0.25">
      <c r="A4122" t="s">
        <v>4</v>
      </c>
      <c r="B4122" t="s">
        <v>6</v>
      </c>
      <c r="C4122" t="s">
        <v>11</v>
      </c>
      <c r="D4122" t="s">
        <v>8</v>
      </c>
      <c r="E4122">
        <f t="array" ref="E4122">MATCH(A4122&amp;B4122&amp;C4122,Prediction!$A$2:$A$13&amp;Prediction!$B$2:$B$13&amp;Prediction!$C$2:$C$13,0)</f>
        <v>5</v>
      </c>
      <c r="F4122" t="str">
        <f t="array" ref="F4122">INDEX(Prediction!$F$2:$F$13,MATCH(A4122&amp;B4122&amp;C4122,Prediction!$A$2:$A$13&amp;Prediction!$B$2:$B$13&amp;Prediction!$C$2:$C$13,0))</f>
        <v>Joined</v>
      </c>
    </row>
    <row r="4123" spans="1:6" x14ac:dyDescent="0.25">
      <c r="A4123" t="s">
        <v>5</v>
      </c>
      <c r="B4123" t="s">
        <v>9</v>
      </c>
      <c r="C4123" t="s">
        <v>11</v>
      </c>
      <c r="D4123" t="s">
        <v>8</v>
      </c>
      <c r="E4123">
        <f t="array" ref="E4123">MATCH(A4123&amp;B4123&amp;C4123,Prediction!$A$2:$A$13&amp;Prediction!$B$2:$B$13&amp;Prediction!$C$2:$C$13,0)</f>
        <v>8</v>
      </c>
      <c r="F4123" t="str">
        <f t="array" ref="F4123">INDEX(Prediction!$F$2:$F$13,MATCH(A4123&amp;B4123&amp;C4123,Prediction!$A$2:$A$13&amp;Prediction!$B$2:$B$13&amp;Prediction!$C$2:$C$13,0))</f>
        <v>Joined</v>
      </c>
    </row>
    <row r="4124" spans="1:6" x14ac:dyDescent="0.25">
      <c r="A4124" t="s">
        <v>4</v>
      </c>
      <c r="B4124" t="s">
        <v>6</v>
      </c>
      <c r="C4124" t="s">
        <v>11</v>
      </c>
      <c r="D4124" t="s">
        <v>8</v>
      </c>
      <c r="E4124">
        <f t="array" ref="E4124">MATCH(A4124&amp;B4124&amp;C4124,Prediction!$A$2:$A$13&amp;Prediction!$B$2:$B$13&amp;Prediction!$C$2:$C$13,0)</f>
        <v>5</v>
      </c>
      <c r="F4124" t="str">
        <f t="array" ref="F4124">INDEX(Prediction!$F$2:$F$13,MATCH(A4124&amp;B4124&amp;C4124,Prediction!$A$2:$A$13&amp;Prediction!$B$2:$B$13&amp;Prediction!$C$2:$C$13,0))</f>
        <v>Joined</v>
      </c>
    </row>
    <row r="4125" spans="1:6" x14ac:dyDescent="0.25">
      <c r="A4125" t="s">
        <v>5</v>
      </c>
      <c r="B4125" t="s">
        <v>9</v>
      </c>
      <c r="C4125" t="s">
        <v>11</v>
      </c>
      <c r="D4125" t="s">
        <v>8</v>
      </c>
      <c r="E4125">
        <f t="array" ref="E4125">MATCH(A4125&amp;B4125&amp;C4125,Prediction!$A$2:$A$13&amp;Prediction!$B$2:$B$13&amp;Prediction!$C$2:$C$13,0)</f>
        <v>8</v>
      </c>
      <c r="F4125" t="str">
        <f t="array" ref="F4125">INDEX(Prediction!$F$2:$F$13,MATCH(A4125&amp;B4125&amp;C4125,Prediction!$A$2:$A$13&amp;Prediction!$B$2:$B$13&amp;Prediction!$C$2:$C$13,0))</f>
        <v>Joined</v>
      </c>
    </row>
    <row r="4126" spans="1:6" x14ac:dyDescent="0.25">
      <c r="A4126" t="s">
        <v>5</v>
      </c>
      <c r="B4126" t="s">
        <v>6</v>
      </c>
      <c r="C4126" t="s">
        <v>11</v>
      </c>
      <c r="D4126" t="s">
        <v>8</v>
      </c>
      <c r="E4126">
        <f t="array" ref="E4126">MATCH(A4126&amp;B4126&amp;C4126,Prediction!$A$2:$A$13&amp;Prediction!$B$2:$B$13&amp;Prediction!$C$2:$C$13,0)</f>
        <v>11</v>
      </c>
      <c r="F4126" t="str">
        <f t="array" ref="F4126">INDEX(Prediction!$F$2:$F$13,MATCH(A4126&amp;B4126&amp;C4126,Prediction!$A$2:$A$13&amp;Prediction!$B$2:$B$13&amp;Prediction!$C$2:$C$13,0))</f>
        <v>Joined</v>
      </c>
    </row>
    <row r="4127" spans="1:6" x14ac:dyDescent="0.25">
      <c r="A4127" t="s">
        <v>5</v>
      </c>
      <c r="B4127" t="s">
        <v>6</v>
      </c>
      <c r="C4127" t="s">
        <v>11</v>
      </c>
      <c r="D4127" t="s">
        <v>8</v>
      </c>
      <c r="E4127">
        <f t="array" ref="E4127">MATCH(A4127&amp;B4127&amp;C4127,Prediction!$A$2:$A$13&amp;Prediction!$B$2:$B$13&amp;Prediction!$C$2:$C$13,0)</f>
        <v>11</v>
      </c>
      <c r="F4127" t="str">
        <f t="array" ref="F4127">INDEX(Prediction!$F$2:$F$13,MATCH(A4127&amp;B4127&amp;C4127,Prediction!$A$2:$A$13&amp;Prediction!$B$2:$B$13&amp;Prediction!$C$2:$C$13,0))</f>
        <v>Joined</v>
      </c>
    </row>
    <row r="4128" spans="1:6" x14ac:dyDescent="0.25">
      <c r="A4128" t="s">
        <v>5</v>
      </c>
      <c r="B4128" t="s">
        <v>6</v>
      </c>
      <c r="C4128" t="s">
        <v>11</v>
      </c>
      <c r="D4128" t="s">
        <v>8</v>
      </c>
      <c r="E4128">
        <f t="array" ref="E4128">MATCH(A4128&amp;B4128&amp;C4128,Prediction!$A$2:$A$13&amp;Prediction!$B$2:$B$13&amp;Prediction!$C$2:$C$13,0)</f>
        <v>11</v>
      </c>
      <c r="F4128" t="str">
        <f t="array" ref="F4128">INDEX(Prediction!$F$2:$F$13,MATCH(A4128&amp;B4128&amp;C4128,Prediction!$A$2:$A$13&amp;Prediction!$B$2:$B$13&amp;Prediction!$C$2:$C$13,0))</f>
        <v>Joined</v>
      </c>
    </row>
    <row r="4129" spans="1:6" x14ac:dyDescent="0.25">
      <c r="A4129" t="s">
        <v>4</v>
      </c>
      <c r="B4129" t="s">
        <v>9</v>
      </c>
      <c r="C4129" t="s">
        <v>7</v>
      </c>
      <c r="D4129" t="s">
        <v>8</v>
      </c>
      <c r="E4129">
        <f t="array" ref="E4129">MATCH(A4129&amp;B4129&amp;C4129,Prediction!$A$2:$A$13&amp;Prediction!$B$2:$B$13&amp;Prediction!$C$2:$C$13,0)</f>
        <v>7</v>
      </c>
      <c r="F4129" t="str">
        <f t="array" ref="F4129">INDEX(Prediction!$F$2:$F$13,MATCH(A4129&amp;B4129&amp;C4129,Prediction!$A$2:$A$13&amp;Prediction!$B$2:$B$13&amp;Prediction!$C$2:$C$13,0))</f>
        <v>Joined</v>
      </c>
    </row>
    <row r="4130" spans="1:6" x14ac:dyDescent="0.25">
      <c r="A4130" t="s">
        <v>4</v>
      </c>
      <c r="B4130" t="s">
        <v>9</v>
      </c>
      <c r="C4130" t="s">
        <v>7</v>
      </c>
      <c r="D4130" t="s">
        <v>8</v>
      </c>
      <c r="E4130">
        <f t="array" ref="E4130">MATCH(A4130&amp;B4130&amp;C4130,Prediction!$A$2:$A$13&amp;Prediction!$B$2:$B$13&amp;Prediction!$C$2:$C$13,0)</f>
        <v>7</v>
      </c>
      <c r="F4130" t="str">
        <f t="array" ref="F4130">INDEX(Prediction!$F$2:$F$13,MATCH(A4130&amp;B4130&amp;C4130,Prediction!$A$2:$A$13&amp;Prediction!$B$2:$B$13&amp;Prediction!$C$2:$C$13,0))</f>
        <v>Joined</v>
      </c>
    </row>
    <row r="4131" spans="1:6" x14ac:dyDescent="0.25">
      <c r="A4131" t="s">
        <v>5</v>
      </c>
      <c r="B4131" t="s">
        <v>9</v>
      </c>
      <c r="C4131" t="s">
        <v>11</v>
      </c>
      <c r="D4131" t="s">
        <v>8</v>
      </c>
      <c r="E4131">
        <f t="array" ref="E4131">MATCH(A4131&amp;B4131&amp;C4131,Prediction!$A$2:$A$13&amp;Prediction!$B$2:$B$13&amp;Prediction!$C$2:$C$13,0)</f>
        <v>8</v>
      </c>
      <c r="F4131" t="str">
        <f t="array" ref="F4131">INDEX(Prediction!$F$2:$F$13,MATCH(A4131&amp;B4131&amp;C4131,Prediction!$A$2:$A$13&amp;Prediction!$B$2:$B$13&amp;Prediction!$C$2:$C$13,0))</f>
        <v>Joined</v>
      </c>
    </row>
    <row r="4132" spans="1:6" x14ac:dyDescent="0.25">
      <c r="A4132" t="s">
        <v>5</v>
      </c>
      <c r="B4132" t="s">
        <v>9</v>
      </c>
      <c r="C4132" t="s">
        <v>11</v>
      </c>
      <c r="D4132" t="s">
        <v>8</v>
      </c>
      <c r="E4132">
        <f t="array" ref="E4132">MATCH(A4132&amp;B4132&amp;C4132,Prediction!$A$2:$A$13&amp;Prediction!$B$2:$B$13&amp;Prediction!$C$2:$C$13,0)</f>
        <v>8</v>
      </c>
      <c r="F4132" t="str">
        <f t="array" ref="F4132">INDEX(Prediction!$F$2:$F$13,MATCH(A4132&amp;B4132&amp;C4132,Prediction!$A$2:$A$13&amp;Prediction!$B$2:$B$13&amp;Prediction!$C$2:$C$13,0))</f>
        <v>Joined</v>
      </c>
    </row>
    <row r="4133" spans="1:6" x14ac:dyDescent="0.25">
      <c r="A4133" t="s">
        <v>4</v>
      </c>
      <c r="B4133" t="s">
        <v>9</v>
      </c>
      <c r="C4133" t="s">
        <v>10</v>
      </c>
      <c r="D4133" t="s">
        <v>8</v>
      </c>
      <c r="E4133">
        <f t="array" ref="E4133">MATCH(A4133&amp;B4133&amp;C4133,Prediction!$A$2:$A$13&amp;Prediction!$B$2:$B$13&amp;Prediction!$C$2:$C$13,0)</f>
        <v>4</v>
      </c>
      <c r="F4133" t="str">
        <f t="array" ref="F4133">INDEX(Prediction!$F$2:$F$13,MATCH(A4133&amp;B4133&amp;C4133,Prediction!$A$2:$A$13&amp;Prediction!$B$2:$B$13&amp;Prediction!$C$2:$C$13,0))</f>
        <v>Joined</v>
      </c>
    </row>
    <row r="4134" spans="1:6" x14ac:dyDescent="0.25">
      <c r="A4134" t="s">
        <v>5</v>
      </c>
      <c r="B4134" t="s">
        <v>9</v>
      </c>
      <c r="C4134" t="s">
        <v>10</v>
      </c>
      <c r="D4134" t="s">
        <v>8</v>
      </c>
      <c r="E4134">
        <f t="array" ref="E4134">MATCH(A4134&amp;B4134&amp;C4134,Prediction!$A$2:$A$13&amp;Prediction!$B$2:$B$13&amp;Prediction!$C$2:$C$13,0)</f>
        <v>2</v>
      </c>
      <c r="F4134" t="str">
        <f t="array" ref="F4134">INDEX(Prediction!$F$2:$F$13,MATCH(A4134&amp;B4134&amp;C4134,Prediction!$A$2:$A$13&amp;Prediction!$B$2:$B$13&amp;Prediction!$C$2:$C$13,0))</f>
        <v>Joined</v>
      </c>
    </row>
    <row r="4135" spans="1:6" x14ac:dyDescent="0.25">
      <c r="A4135" t="s">
        <v>4</v>
      </c>
      <c r="B4135" t="s">
        <v>9</v>
      </c>
      <c r="C4135" t="s">
        <v>10</v>
      </c>
      <c r="D4135" t="s">
        <v>8</v>
      </c>
      <c r="E4135">
        <f t="array" ref="E4135">MATCH(A4135&amp;B4135&amp;C4135,Prediction!$A$2:$A$13&amp;Prediction!$B$2:$B$13&amp;Prediction!$C$2:$C$13,0)</f>
        <v>4</v>
      </c>
      <c r="F4135" t="str">
        <f t="array" ref="F4135">INDEX(Prediction!$F$2:$F$13,MATCH(A4135&amp;B4135&amp;C4135,Prediction!$A$2:$A$13&amp;Prediction!$B$2:$B$13&amp;Prediction!$C$2:$C$13,0))</f>
        <v>Joined</v>
      </c>
    </row>
    <row r="4136" spans="1:6" x14ac:dyDescent="0.25">
      <c r="A4136" t="s">
        <v>5</v>
      </c>
      <c r="B4136" t="s">
        <v>6</v>
      </c>
      <c r="C4136" t="s">
        <v>10</v>
      </c>
      <c r="D4136" t="s">
        <v>8</v>
      </c>
      <c r="E4136">
        <f t="array" ref="E4136">MATCH(A4136&amp;B4136&amp;C4136,Prediction!$A$2:$A$13&amp;Prediction!$B$2:$B$13&amp;Prediction!$C$2:$C$13,0)</f>
        <v>6</v>
      </c>
      <c r="F4136" t="str">
        <f t="array" ref="F4136">INDEX(Prediction!$F$2:$F$13,MATCH(A4136&amp;B4136&amp;C4136,Prediction!$A$2:$A$13&amp;Prediction!$B$2:$B$13&amp;Prediction!$C$2:$C$13,0))</f>
        <v>Joined</v>
      </c>
    </row>
    <row r="4137" spans="1:6" x14ac:dyDescent="0.25">
      <c r="A4137" t="s">
        <v>5</v>
      </c>
      <c r="B4137" t="s">
        <v>9</v>
      </c>
      <c r="C4137" t="s">
        <v>11</v>
      </c>
      <c r="D4137" t="s">
        <v>8</v>
      </c>
      <c r="E4137">
        <f t="array" ref="E4137">MATCH(A4137&amp;B4137&amp;C4137,Prediction!$A$2:$A$13&amp;Prediction!$B$2:$B$13&amp;Prediction!$C$2:$C$13,0)</f>
        <v>8</v>
      </c>
      <c r="F4137" t="str">
        <f t="array" ref="F4137">INDEX(Prediction!$F$2:$F$13,MATCH(A4137&amp;B4137&amp;C4137,Prediction!$A$2:$A$13&amp;Prediction!$B$2:$B$13&amp;Prediction!$C$2:$C$13,0))</f>
        <v>Joined</v>
      </c>
    </row>
    <row r="4138" spans="1:6" x14ac:dyDescent="0.25">
      <c r="A4138" t="s">
        <v>5</v>
      </c>
      <c r="B4138" t="s">
        <v>9</v>
      </c>
      <c r="C4138" t="s">
        <v>11</v>
      </c>
      <c r="D4138" t="s">
        <v>8</v>
      </c>
      <c r="E4138">
        <f t="array" ref="E4138">MATCH(A4138&amp;B4138&amp;C4138,Prediction!$A$2:$A$13&amp;Prediction!$B$2:$B$13&amp;Prediction!$C$2:$C$13,0)</f>
        <v>8</v>
      </c>
      <c r="F4138" t="str">
        <f t="array" ref="F4138">INDEX(Prediction!$F$2:$F$13,MATCH(A4138&amp;B4138&amp;C4138,Prediction!$A$2:$A$13&amp;Prediction!$B$2:$B$13&amp;Prediction!$C$2:$C$13,0))</f>
        <v>Joined</v>
      </c>
    </row>
    <row r="4139" spans="1:6" x14ac:dyDescent="0.25">
      <c r="A4139" t="s">
        <v>5</v>
      </c>
      <c r="B4139" t="s">
        <v>9</v>
      </c>
      <c r="C4139" t="s">
        <v>11</v>
      </c>
      <c r="D4139" t="s">
        <v>8</v>
      </c>
      <c r="E4139">
        <f t="array" ref="E4139">MATCH(A4139&amp;B4139&amp;C4139,Prediction!$A$2:$A$13&amp;Prediction!$B$2:$B$13&amp;Prediction!$C$2:$C$13,0)</f>
        <v>8</v>
      </c>
      <c r="F4139" t="str">
        <f t="array" ref="F4139">INDEX(Prediction!$F$2:$F$13,MATCH(A4139&amp;B4139&amp;C4139,Prediction!$A$2:$A$13&amp;Prediction!$B$2:$B$13&amp;Prediction!$C$2:$C$13,0))</f>
        <v>Joined</v>
      </c>
    </row>
    <row r="4140" spans="1:6" x14ac:dyDescent="0.25">
      <c r="A4140" t="s">
        <v>4</v>
      </c>
      <c r="B4140" t="s">
        <v>9</v>
      </c>
      <c r="C4140" t="s">
        <v>11</v>
      </c>
      <c r="D4140" t="s">
        <v>12</v>
      </c>
      <c r="E4140">
        <f t="array" ref="E4140">MATCH(A4140&amp;B4140&amp;C4140,Prediction!$A$2:$A$13&amp;Prediction!$B$2:$B$13&amp;Prediction!$C$2:$C$13,0)</f>
        <v>9</v>
      </c>
      <c r="F4140" t="str">
        <f t="array" ref="F4140">INDEX(Prediction!$F$2:$F$13,MATCH(A4140&amp;B4140&amp;C4140,Prediction!$A$2:$A$13&amp;Prediction!$B$2:$B$13&amp;Prediction!$C$2:$C$13,0))</f>
        <v>Joined</v>
      </c>
    </row>
    <row r="4141" spans="1:6" x14ac:dyDescent="0.25">
      <c r="A4141" t="s">
        <v>5</v>
      </c>
      <c r="B4141" t="s">
        <v>9</v>
      </c>
      <c r="C4141" t="s">
        <v>10</v>
      </c>
      <c r="D4141" t="s">
        <v>8</v>
      </c>
      <c r="E4141">
        <f t="array" ref="E4141">MATCH(A4141&amp;B4141&amp;C4141,Prediction!$A$2:$A$13&amp;Prediction!$B$2:$B$13&amp;Prediction!$C$2:$C$13,0)</f>
        <v>2</v>
      </c>
      <c r="F4141" t="str">
        <f t="array" ref="F4141">INDEX(Prediction!$F$2:$F$13,MATCH(A4141&amp;B4141&amp;C4141,Prediction!$A$2:$A$13&amp;Prediction!$B$2:$B$13&amp;Prediction!$C$2:$C$13,0))</f>
        <v>Joined</v>
      </c>
    </row>
    <row r="4142" spans="1:6" x14ac:dyDescent="0.25">
      <c r="A4142" t="s">
        <v>5</v>
      </c>
      <c r="B4142" t="s">
        <v>9</v>
      </c>
      <c r="C4142" t="s">
        <v>7</v>
      </c>
      <c r="D4142" t="s">
        <v>12</v>
      </c>
      <c r="E4142">
        <f t="array" ref="E4142">MATCH(A4142&amp;B4142&amp;C4142,Prediction!$A$2:$A$13&amp;Prediction!$B$2:$B$13&amp;Prediction!$C$2:$C$13,0)</f>
        <v>3</v>
      </c>
      <c r="F4142" t="str">
        <f t="array" ref="F4142">INDEX(Prediction!$F$2:$F$13,MATCH(A4142&amp;B4142&amp;C4142,Prediction!$A$2:$A$13&amp;Prediction!$B$2:$B$13&amp;Prediction!$C$2:$C$13,0))</f>
        <v>Joined</v>
      </c>
    </row>
    <row r="4143" spans="1:6" x14ac:dyDescent="0.25">
      <c r="A4143" t="s">
        <v>5</v>
      </c>
      <c r="B4143" t="s">
        <v>6</v>
      </c>
      <c r="C4143" t="s">
        <v>7</v>
      </c>
      <c r="D4143" t="s">
        <v>8</v>
      </c>
      <c r="E4143">
        <f t="array" ref="E4143">MATCH(A4143&amp;B4143&amp;C4143,Prediction!$A$2:$A$13&amp;Prediction!$B$2:$B$13&amp;Prediction!$C$2:$C$13,0)</f>
        <v>12</v>
      </c>
      <c r="F4143" t="str">
        <f t="array" ref="F4143">INDEX(Prediction!$F$2:$F$13,MATCH(A4143&amp;B4143&amp;C4143,Prediction!$A$2:$A$13&amp;Prediction!$B$2:$B$13&amp;Prediction!$C$2:$C$13,0))</f>
        <v>Joined</v>
      </c>
    </row>
    <row r="4144" spans="1:6" x14ac:dyDescent="0.25">
      <c r="A4144" t="s">
        <v>5</v>
      </c>
      <c r="B4144" t="s">
        <v>9</v>
      </c>
      <c r="C4144" t="s">
        <v>7</v>
      </c>
      <c r="D4144" t="s">
        <v>8</v>
      </c>
      <c r="E4144">
        <f t="array" ref="E4144">MATCH(A4144&amp;B4144&amp;C4144,Prediction!$A$2:$A$13&amp;Prediction!$B$2:$B$13&amp;Prediction!$C$2:$C$13,0)</f>
        <v>3</v>
      </c>
      <c r="F4144" t="str">
        <f t="array" ref="F4144">INDEX(Prediction!$F$2:$F$13,MATCH(A4144&amp;B4144&amp;C4144,Prediction!$A$2:$A$13&amp;Prediction!$B$2:$B$13&amp;Prediction!$C$2:$C$13,0))</f>
        <v>Joined</v>
      </c>
    </row>
    <row r="4145" spans="1:6" x14ac:dyDescent="0.25">
      <c r="A4145" t="s">
        <v>5</v>
      </c>
      <c r="B4145" t="s">
        <v>9</v>
      </c>
      <c r="C4145" t="s">
        <v>11</v>
      </c>
      <c r="D4145" t="s">
        <v>8</v>
      </c>
      <c r="E4145">
        <f t="array" ref="E4145">MATCH(A4145&amp;B4145&amp;C4145,Prediction!$A$2:$A$13&amp;Prediction!$B$2:$B$13&amp;Prediction!$C$2:$C$13,0)</f>
        <v>8</v>
      </c>
      <c r="F4145" t="str">
        <f t="array" ref="F4145">INDEX(Prediction!$F$2:$F$13,MATCH(A4145&amp;B4145&amp;C4145,Prediction!$A$2:$A$13&amp;Prediction!$B$2:$B$13&amp;Prediction!$C$2:$C$13,0))</f>
        <v>Joined</v>
      </c>
    </row>
    <row r="4146" spans="1:6" x14ac:dyDescent="0.25">
      <c r="A4146" t="s">
        <v>5</v>
      </c>
      <c r="B4146" t="s">
        <v>6</v>
      </c>
      <c r="C4146" t="s">
        <v>7</v>
      </c>
      <c r="D4146" t="s">
        <v>12</v>
      </c>
      <c r="E4146">
        <f t="array" ref="E4146">MATCH(A4146&amp;B4146&amp;C4146,Prediction!$A$2:$A$13&amp;Prediction!$B$2:$B$13&amp;Prediction!$C$2:$C$13,0)</f>
        <v>12</v>
      </c>
      <c r="F4146" t="str">
        <f t="array" ref="F4146">INDEX(Prediction!$F$2:$F$13,MATCH(A4146&amp;B4146&amp;C4146,Prediction!$A$2:$A$13&amp;Prediction!$B$2:$B$13&amp;Prediction!$C$2:$C$13,0))</f>
        <v>Joined</v>
      </c>
    </row>
    <row r="4147" spans="1:6" x14ac:dyDescent="0.25">
      <c r="A4147" t="s">
        <v>5</v>
      </c>
      <c r="B4147" t="s">
        <v>9</v>
      </c>
      <c r="C4147" t="s">
        <v>11</v>
      </c>
      <c r="D4147" t="s">
        <v>8</v>
      </c>
      <c r="E4147">
        <f t="array" ref="E4147">MATCH(A4147&amp;B4147&amp;C4147,Prediction!$A$2:$A$13&amp;Prediction!$B$2:$B$13&amp;Prediction!$C$2:$C$13,0)</f>
        <v>8</v>
      </c>
      <c r="F4147" t="str">
        <f t="array" ref="F4147">INDEX(Prediction!$F$2:$F$13,MATCH(A4147&amp;B4147&amp;C4147,Prediction!$A$2:$A$13&amp;Prediction!$B$2:$B$13&amp;Prediction!$C$2:$C$13,0))</f>
        <v>Joined</v>
      </c>
    </row>
    <row r="4148" spans="1:6" x14ac:dyDescent="0.25">
      <c r="A4148" t="s">
        <v>4</v>
      </c>
      <c r="B4148" t="s">
        <v>9</v>
      </c>
      <c r="C4148" t="s">
        <v>11</v>
      </c>
      <c r="D4148" t="s">
        <v>12</v>
      </c>
      <c r="E4148">
        <f t="array" ref="E4148">MATCH(A4148&amp;B4148&amp;C4148,Prediction!$A$2:$A$13&amp;Prediction!$B$2:$B$13&amp;Prediction!$C$2:$C$13,0)</f>
        <v>9</v>
      </c>
      <c r="F4148" t="str">
        <f t="array" ref="F4148">INDEX(Prediction!$F$2:$F$13,MATCH(A4148&amp;B4148&amp;C4148,Prediction!$A$2:$A$13&amp;Prediction!$B$2:$B$13&amp;Prediction!$C$2:$C$13,0))</f>
        <v>Joined</v>
      </c>
    </row>
    <row r="4149" spans="1:6" x14ac:dyDescent="0.25">
      <c r="A4149" t="s">
        <v>4</v>
      </c>
      <c r="B4149" t="s">
        <v>9</v>
      </c>
      <c r="C4149" t="s">
        <v>11</v>
      </c>
      <c r="D4149" t="s">
        <v>8</v>
      </c>
      <c r="E4149">
        <f t="array" ref="E4149">MATCH(A4149&amp;B4149&amp;C4149,Prediction!$A$2:$A$13&amp;Prediction!$B$2:$B$13&amp;Prediction!$C$2:$C$13,0)</f>
        <v>9</v>
      </c>
      <c r="F4149" t="str">
        <f t="array" ref="F4149">INDEX(Prediction!$F$2:$F$13,MATCH(A4149&amp;B4149&amp;C4149,Prediction!$A$2:$A$13&amp;Prediction!$B$2:$B$13&amp;Prediction!$C$2:$C$13,0))</f>
        <v>Joined</v>
      </c>
    </row>
    <row r="4150" spans="1:6" x14ac:dyDescent="0.25">
      <c r="A4150" t="s">
        <v>4</v>
      </c>
      <c r="B4150" t="s">
        <v>9</v>
      </c>
      <c r="C4150" t="s">
        <v>11</v>
      </c>
      <c r="D4150" t="s">
        <v>8</v>
      </c>
      <c r="E4150">
        <f t="array" ref="E4150">MATCH(A4150&amp;B4150&amp;C4150,Prediction!$A$2:$A$13&amp;Prediction!$B$2:$B$13&amp;Prediction!$C$2:$C$13,0)</f>
        <v>9</v>
      </c>
      <c r="F4150" t="str">
        <f t="array" ref="F4150">INDEX(Prediction!$F$2:$F$13,MATCH(A4150&amp;B4150&amp;C4150,Prediction!$A$2:$A$13&amp;Prediction!$B$2:$B$13&amp;Prediction!$C$2:$C$13,0))</f>
        <v>Joined</v>
      </c>
    </row>
    <row r="4151" spans="1:6" x14ac:dyDescent="0.25">
      <c r="A4151" t="s">
        <v>5</v>
      </c>
      <c r="B4151" t="s">
        <v>9</v>
      </c>
      <c r="C4151" t="s">
        <v>7</v>
      </c>
      <c r="D4151" t="s">
        <v>12</v>
      </c>
      <c r="E4151">
        <f t="array" ref="E4151">MATCH(A4151&amp;B4151&amp;C4151,Prediction!$A$2:$A$13&amp;Prediction!$B$2:$B$13&amp;Prediction!$C$2:$C$13,0)</f>
        <v>3</v>
      </c>
      <c r="F4151" t="str">
        <f t="array" ref="F4151">INDEX(Prediction!$F$2:$F$13,MATCH(A4151&amp;B4151&amp;C4151,Prediction!$A$2:$A$13&amp;Prediction!$B$2:$B$13&amp;Prediction!$C$2:$C$13,0))</f>
        <v>Joined</v>
      </c>
    </row>
    <row r="4152" spans="1:6" x14ac:dyDescent="0.25">
      <c r="A4152" t="s">
        <v>5</v>
      </c>
      <c r="B4152" t="s">
        <v>9</v>
      </c>
      <c r="C4152" t="s">
        <v>11</v>
      </c>
      <c r="D4152" t="s">
        <v>8</v>
      </c>
      <c r="E4152">
        <f t="array" ref="E4152">MATCH(A4152&amp;B4152&amp;C4152,Prediction!$A$2:$A$13&amp;Prediction!$B$2:$B$13&amp;Prediction!$C$2:$C$13,0)</f>
        <v>8</v>
      </c>
      <c r="F4152" t="str">
        <f t="array" ref="F4152">INDEX(Prediction!$F$2:$F$13,MATCH(A4152&amp;B4152&amp;C4152,Prediction!$A$2:$A$13&amp;Prediction!$B$2:$B$13&amp;Prediction!$C$2:$C$13,0))</f>
        <v>Joined</v>
      </c>
    </row>
    <row r="4153" spans="1:6" x14ac:dyDescent="0.25">
      <c r="A4153" t="s">
        <v>4</v>
      </c>
      <c r="B4153" t="s">
        <v>9</v>
      </c>
      <c r="C4153" t="s">
        <v>11</v>
      </c>
      <c r="D4153" t="s">
        <v>8</v>
      </c>
      <c r="E4153">
        <f t="array" ref="E4153">MATCH(A4153&amp;B4153&amp;C4153,Prediction!$A$2:$A$13&amp;Prediction!$B$2:$B$13&amp;Prediction!$C$2:$C$13,0)</f>
        <v>9</v>
      </c>
      <c r="F4153" t="str">
        <f t="array" ref="F4153">INDEX(Prediction!$F$2:$F$13,MATCH(A4153&amp;B4153&amp;C4153,Prediction!$A$2:$A$13&amp;Prediction!$B$2:$B$13&amp;Prediction!$C$2:$C$13,0))</f>
        <v>Joined</v>
      </c>
    </row>
    <row r="4154" spans="1:6" x14ac:dyDescent="0.25">
      <c r="A4154" t="s">
        <v>4</v>
      </c>
      <c r="B4154" t="s">
        <v>9</v>
      </c>
      <c r="C4154" t="s">
        <v>7</v>
      </c>
      <c r="D4154" t="s">
        <v>8</v>
      </c>
      <c r="E4154">
        <f t="array" ref="E4154">MATCH(A4154&amp;B4154&amp;C4154,Prediction!$A$2:$A$13&amp;Prediction!$B$2:$B$13&amp;Prediction!$C$2:$C$13,0)</f>
        <v>7</v>
      </c>
      <c r="F4154" t="str">
        <f t="array" ref="F4154">INDEX(Prediction!$F$2:$F$13,MATCH(A4154&amp;B4154&amp;C4154,Prediction!$A$2:$A$13&amp;Prediction!$B$2:$B$13&amp;Prediction!$C$2:$C$13,0))</f>
        <v>Joined</v>
      </c>
    </row>
    <row r="4155" spans="1:6" x14ac:dyDescent="0.25">
      <c r="A4155" t="s">
        <v>5</v>
      </c>
      <c r="B4155" t="s">
        <v>9</v>
      </c>
      <c r="C4155" t="s">
        <v>7</v>
      </c>
      <c r="D4155" t="s">
        <v>8</v>
      </c>
      <c r="E4155">
        <f t="array" ref="E4155">MATCH(A4155&amp;B4155&amp;C4155,Prediction!$A$2:$A$13&amp;Prediction!$B$2:$B$13&amp;Prediction!$C$2:$C$13,0)</f>
        <v>3</v>
      </c>
      <c r="F4155" t="str">
        <f t="array" ref="F4155">INDEX(Prediction!$F$2:$F$13,MATCH(A4155&amp;B4155&amp;C4155,Prediction!$A$2:$A$13&amp;Prediction!$B$2:$B$13&amp;Prediction!$C$2:$C$13,0))</f>
        <v>Joined</v>
      </c>
    </row>
    <row r="4156" spans="1:6" x14ac:dyDescent="0.25">
      <c r="A4156" t="s">
        <v>4</v>
      </c>
      <c r="B4156" t="s">
        <v>6</v>
      </c>
      <c r="C4156" t="s">
        <v>11</v>
      </c>
      <c r="D4156" t="s">
        <v>8</v>
      </c>
      <c r="E4156">
        <f t="array" ref="E4156">MATCH(A4156&amp;B4156&amp;C4156,Prediction!$A$2:$A$13&amp;Prediction!$B$2:$B$13&amp;Prediction!$C$2:$C$13,0)</f>
        <v>5</v>
      </c>
      <c r="F4156" t="str">
        <f t="array" ref="F4156">INDEX(Prediction!$F$2:$F$13,MATCH(A4156&amp;B4156&amp;C4156,Prediction!$A$2:$A$13&amp;Prediction!$B$2:$B$13&amp;Prediction!$C$2:$C$13,0))</f>
        <v>Joined</v>
      </c>
    </row>
    <row r="4157" spans="1:6" x14ac:dyDescent="0.25">
      <c r="A4157" t="s">
        <v>5</v>
      </c>
      <c r="B4157" t="s">
        <v>9</v>
      </c>
      <c r="C4157" t="s">
        <v>11</v>
      </c>
      <c r="D4157" t="s">
        <v>8</v>
      </c>
      <c r="E4157">
        <f t="array" ref="E4157">MATCH(A4157&amp;B4157&amp;C4157,Prediction!$A$2:$A$13&amp;Prediction!$B$2:$B$13&amp;Prediction!$C$2:$C$13,0)</f>
        <v>8</v>
      </c>
      <c r="F4157" t="str">
        <f t="array" ref="F4157">INDEX(Prediction!$F$2:$F$13,MATCH(A4157&amp;B4157&amp;C4157,Prediction!$A$2:$A$13&amp;Prediction!$B$2:$B$13&amp;Prediction!$C$2:$C$13,0))</f>
        <v>Joined</v>
      </c>
    </row>
    <row r="4158" spans="1:6" x14ac:dyDescent="0.25">
      <c r="A4158" t="s">
        <v>4</v>
      </c>
      <c r="B4158" t="s">
        <v>9</v>
      </c>
      <c r="C4158" t="s">
        <v>7</v>
      </c>
      <c r="D4158" t="s">
        <v>8</v>
      </c>
      <c r="E4158">
        <f t="array" ref="E4158">MATCH(A4158&amp;B4158&amp;C4158,Prediction!$A$2:$A$13&amp;Prediction!$B$2:$B$13&amp;Prediction!$C$2:$C$13,0)</f>
        <v>7</v>
      </c>
      <c r="F4158" t="str">
        <f t="array" ref="F4158">INDEX(Prediction!$F$2:$F$13,MATCH(A4158&amp;B4158&amp;C4158,Prediction!$A$2:$A$13&amp;Prediction!$B$2:$B$13&amp;Prediction!$C$2:$C$13,0))</f>
        <v>Joined</v>
      </c>
    </row>
    <row r="4159" spans="1:6" x14ac:dyDescent="0.25">
      <c r="A4159" t="s">
        <v>5</v>
      </c>
      <c r="B4159" t="s">
        <v>9</v>
      </c>
      <c r="C4159" t="s">
        <v>7</v>
      </c>
      <c r="D4159" t="s">
        <v>12</v>
      </c>
      <c r="E4159">
        <f t="array" ref="E4159">MATCH(A4159&amp;B4159&amp;C4159,Prediction!$A$2:$A$13&amp;Prediction!$B$2:$B$13&amp;Prediction!$C$2:$C$13,0)</f>
        <v>3</v>
      </c>
      <c r="F4159" t="str">
        <f t="array" ref="F4159">INDEX(Prediction!$F$2:$F$13,MATCH(A4159&amp;B4159&amp;C4159,Prediction!$A$2:$A$13&amp;Prediction!$B$2:$B$13&amp;Prediction!$C$2:$C$13,0))</f>
        <v>Joined</v>
      </c>
    </row>
    <row r="4160" spans="1:6" x14ac:dyDescent="0.25">
      <c r="A4160" t="s">
        <v>5</v>
      </c>
      <c r="B4160" t="s">
        <v>9</v>
      </c>
      <c r="C4160" t="s">
        <v>11</v>
      </c>
      <c r="D4160" t="s">
        <v>8</v>
      </c>
      <c r="E4160">
        <f t="array" ref="E4160">MATCH(A4160&amp;B4160&amp;C4160,Prediction!$A$2:$A$13&amp;Prediction!$B$2:$B$13&amp;Prediction!$C$2:$C$13,0)</f>
        <v>8</v>
      </c>
      <c r="F4160" t="str">
        <f t="array" ref="F4160">INDEX(Prediction!$F$2:$F$13,MATCH(A4160&amp;B4160&amp;C4160,Prediction!$A$2:$A$13&amp;Prediction!$B$2:$B$13&amp;Prediction!$C$2:$C$13,0))</f>
        <v>Joined</v>
      </c>
    </row>
    <row r="4161" spans="1:6" x14ac:dyDescent="0.25">
      <c r="A4161" t="s">
        <v>4</v>
      </c>
      <c r="B4161" t="s">
        <v>6</v>
      </c>
      <c r="C4161" t="s">
        <v>11</v>
      </c>
      <c r="D4161" t="s">
        <v>8</v>
      </c>
      <c r="E4161">
        <f t="array" ref="E4161">MATCH(A4161&amp;B4161&amp;C4161,Prediction!$A$2:$A$13&amp;Prediction!$B$2:$B$13&amp;Prediction!$C$2:$C$13,0)</f>
        <v>5</v>
      </c>
      <c r="F4161" t="str">
        <f t="array" ref="F4161">INDEX(Prediction!$F$2:$F$13,MATCH(A4161&amp;B4161&amp;C4161,Prediction!$A$2:$A$13&amp;Prediction!$B$2:$B$13&amp;Prediction!$C$2:$C$13,0))</f>
        <v>Joined</v>
      </c>
    </row>
    <row r="4162" spans="1:6" x14ac:dyDescent="0.25">
      <c r="A4162" t="s">
        <v>4</v>
      </c>
      <c r="B4162" t="s">
        <v>9</v>
      </c>
      <c r="C4162" t="s">
        <v>11</v>
      </c>
      <c r="D4162" t="s">
        <v>8</v>
      </c>
      <c r="E4162">
        <f t="array" ref="E4162">MATCH(A4162&amp;B4162&amp;C4162,Prediction!$A$2:$A$13&amp;Prediction!$B$2:$B$13&amp;Prediction!$C$2:$C$13,0)</f>
        <v>9</v>
      </c>
      <c r="F4162" t="str">
        <f t="array" ref="F4162">INDEX(Prediction!$F$2:$F$13,MATCH(A4162&amp;B4162&amp;C4162,Prediction!$A$2:$A$13&amp;Prediction!$B$2:$B$13&amp;Prediction!$C$2:$C$13,0))</f>
        <v>Joined</v>
      </c>
    </row>
    <row r="4163" spans="1:6" x14ac:dyDescent="0.25">
      <c r="A4163" t="s">
        <v>4</v>
      </c>
      <c r="B4163" t="s">
        <v>9</v>
      </c>
      <c r="C4163" t="s">
        <v>11</v>
      </c>
      <c r="D4163" t="s">
        <v>8</v>
      </c>
      <c r="E4163">
        <f t="array" ref="E4163">MATCH(A4163&amp;B4163&amp;C4163,Prediction!$A$2:$A$13&amp;Prediction!$B$2:$B$13&amp;Prediction!$C$2:$C$13,0)</f>
        <v>9</v>
      </c>
      <c r="F4163" t="str">
        <f t="array" ref="F4163">INDEX(Prediction!$F$2:$F$13,MATCH(A4163&amp;B4163&amp;C4163,Prediction!$A$2:$A$13&amp;Prediction!$B$2:$B$13&amp;Prediction!$C$2:$C$13,0))</f>
        <v>Joined</v>
      </c>
    </row>
    <row r="4164" spans="1:6" x14ac:dyDescent="0.25">
      <c r="A4164" t="s">
        <v>4</v>
      </c>
      <c r="B4164" t="s">
        <v>9</v>
      </c>
      <c r="C4164" t="s">
        <v>10</v>
      </c>
      <c r="D4164" t="s">
        <v>8</v>
      </c>
      <c r="E4164">
        <f t="array" ref="E4164">MATCH(A4164&amp;B4164&amp;C4164,Prediction!$A$2:$A$13&amp;Prediction!$B$2:$B$13&amp;Prediction!$C$2:$C$13,0)</f>
        <v>4</v>
      </c>
      <c r="F4164" t="str">
        <f t="array" ref="F4164">INDEX(Prediction!$F$2:$F$13,MATCH(A4164&amp;B4164&amp;C4164,Prediction!$A$2:$A$13&amp;Prediction!$B$2:$B$13&amp;Prediction!$C$2:$C$13,0))</f>
        <v>Joined</v>
      </c>
    </row>
    <row r="4165" spans="1:6" x14ac:dyDescent="0.25">
      <c r="A4165" t="s">
        <v>4</v>
      </c>
      <c r="B4165" t="s">
        <v>9</v>
      </c>
      <c r="C4165" t="s">
        <v>11</v>
      </c>
      <c r="D4165" t="s">
        <v>12</v>
      </c>
      <c r="E4165">
        <f t="array" ref="E4165">MATCH(A4165&amp;B4165&amp;C4165,Prediction!$A$2:$A$13&amp;Prediction!$B$2:$B$13&amp;Prediction!$C$2:$C$13,0)</f>
        <v>9</v>
      </c>
      <c r="F4165" t="str">
        <f t="array" ref="F4165">INDEX(Prediction!$F$2:$F$13,MATCH(A4165&amp;B4165&amp;C4165,Prediction!$A$2:$A$13&amp;Prediction!$B$2:$B$13&amp;Prediction!$C$2:$C$13,0))</f>
        <v>Joined</v>
      </c>
    </row>
    <row r="4166" spans="1:6" x14ac:dyDescent="0.25">
      <c r="A4166" t="s">
        <v>4</v>
      </c>
      <c r="B4166" t="s">
        <v>9</v>
      </c>
      <c r="C4166" t="s">
        <v>11</v>
      </c>
      <c r="D4166" t="s">
        <v>8</v>
      </c>
      <c r="E4166">
        <f t="array" ref="E4166">MATCH(A4166&amp;B4166&amp;C4166,Prediction!$A$2:$A$13&amp;Prediction!$B$2:$B$13&amp;Prediction!$C$2:$C$13,0)</f>
        <v>9</v>
      </c>
      <c r="F4166" t="str">
        <f t="array" ref="F4166">INDEX(Prediction!$F$2:$F$13,MATCH(A4166&amp;B4166&amp;C4166,Prediction!$A$2:$A$13&amp;Prediction!$B$2:$B$13&amp;Prediction!$C$2:$C$13,0))</f>
        <v>Joined</v>
      </c>
    </row>
    <row r="4167" spans="1:6" x14ac:dyDescent="0.25">
      <c r="A4167" t="s">
        <v>5</v>
      </c>
      <c r="B4167" t="s">
        <v>9</v>
      </c>
      <c r="C4167" t="s">
        <v>7</v>
      </c>
      <c r="D4167" t="s">
        <v>8</v>
      </c>
      <c r="E4167">
        <f t="array" ref="E4167">MATCH(A4167&amp;B4167&amp;C4167,Prediction!$A$2:$A$13&amp;Prediction!$B$2:$B$13&amp;Prediction!$C$2:$C$13,0)</f>
        <v>3</v>
      </c>
      <c r="F4167" t="str">
        <f t="array" ref="F4167">INDEX(Prediction!$F$2:$F$13,MATCH(A4167&amp;B4167&amp;C4167,Prediction!$A$2:$A$13&amp;Prediction!$B$2:$B$13&amp;Prediction!$C$2:$C$13,0))</f>
        <v>Joined</v>
      </c>
    </row>
    <row r="4168" spans="1:6" x14ac:dyDescent="0.25">
      <c r="A4168" t="s">
        <v>5</v>
      </c>
      <c r="B4168" t="s">
        <v>9</v>
      </c>
      <c r="C4168" t="s">
        <v>11</v>
      </c>
      <c r="D4168" t="s">
        <v>8</v>
      </c>
      <c r="E4168">
        <f t="array" ref="E4168">MATCH(A4168&amp;B4168&amp;C4168,Prediction!$A$2:$A$13&amp;Prediction!$B$2:$B$13&amp;Prediction!$C$2:$C$13,0)</f>
        <v>8</v>
      </c>
      <c r="F4168" t="str">
        <f t="array" ref="F4168">INDEX(Prediction!$F$2:$F$13,MATCH(A4168&amp;B4168&amp;C4168,Prediction!$A$2:$A$13&amp;Prediction!$B$2:$B$13&amp;Prediction!$C$2:$C$13,0))</f>
        <v>Joined</v>
      </c>
    </row>
    <row r="4169" spans="1:6" x14ac:dyDescent="0.25">
      <c r="A4169" t="s">
        <v>4</v>
      </c>
      <c r="B4169" t="s">
        <v>9</v>
      </c>
      <c r="C4169" t="s">
        <v>7</v>
      </c>
      <c r="D4169" t="s">
        <v>8</v>
      </c>
      <c r="E4169">
        <f t="array" ref="E4169">MATCH(A4169&amp;B4169&amp;C4169,Prediction!$A$2:$A$13&amp;Prediction!$B$2:$B$13&amp;Prediction!$C$2:$C$13,0)</f>
        <v>7</v>
      </c>
      <c r="F4169" t="str">
        <f t="array" ref="F4169">INDEX(Prediction!$F$2:$F$13,MATCH(A4169&amp;B4169&amp;C4169,Prediction!$A$2:$A$13&amp;Prediction!$B$2:$B$13&amp;Prediction!$C$2:$C$13,0))</f>
        <v>Joined</v>
      </c>
    </row>
    <row r="4170" spans="1:6" x14ac:dyDescent="0.25">
      <c r="A4170" t="s">
        <v>5</v>
      </c>
      <c r="B4170" t="s">
        <v>9</v>
      </c>
      <c r="C4170" t="s">
        <v>7</v>
      </c>
      <c r="D4170" t="s">
        <v>8</v>
      </c>
      <c r="E4170">
        <f t="array" ref="E4170">MATCH(A4170&amp;B4170&amp;C4170,Prediction!$A$2:$A$13&amp;Prediction!$B$2:$B$13&amp;Prediction!$C$2:$C$13,0)</f>
        <v>3</v>
      </c>
      <c r="F4170" t="str">
        <f t="array" ref="F4170">INDEX(Prediction!$F$2:$F$13,MATCH(A4170&amp;B4170&amp;C4170,Prediction!$A$2:$A$13&amp;Prediction!$B$2:$B$13&amp;Prediction!$C$2:$C$13,0))</f>
        <v>Joined</v>
      </c>
    </row>
    <row r="4171" spans="1:6" x14ac:dyDescent="0.25">
      <c r="A4171" t="s">
        <v>4</v>
      </c>
      <c r="B4171" t="s">
        <v>9</v>
      </c>
      <c r="C4171" t="s">
        <v>11</v>
      </c>
      <c r="D4171" t="s">
        <v>8</v>
      </c>
      <c r="E4171">
        <f t="array" ref="E4171">MATCH(A4171&amp;B4171&amp;C4171,Prediction!$A$2:$A$13&amp;Prediction!$B$2:$B$13&amp;Prediction!$C$2:$C$13,0)</f>
        <v>9</v>
      </c>
      <c r="F4171" t="str">
        <f t="array" ref="F4171">INDEX(Prediction!$F$2:$F$13,MATCH(A4171&amp;B4171&amp;C4171,Prediction!$A$2:$A$13&amp;Prediction!$B$2:$B$13&amp;Prediction!$C$2:$C$13,0))</f>
        <v>Joined</v>
      </c>
    </row>
    <row r="4172" spans="1:6" x14ac:dyDescent="0.25">
      <c r="A4172" t="s">
        <v>5</v>
      </c>
      <c r="B4172" t="s">
        <v>9</v>
      </c>
      <c r="C4172" t="s">
        <v>11</v>
      </c>
      <c r="D4172" t="s">
        <v>8</v>
      </c>
      <c r="E4172">
        <f t="array" ref="E4172">MATCH(A4172&amp;B4172&amp;C4172,Prediction!$A$2:$A$13&amp;Prediction!$B$2:$B$13&amp;Prediction!$C$2:$C$13,0)</f>
        <v>8</v>
      </c>
      <c r="F4172" t="str">
        <f t="array" ref="F4172">INDEX(Prediction!$F$2:$F$13,MATCH(A4172&amp;B4172&amp;C4172,Prediction!$A$2:$A$13&amp;Prediction!$B$2:$B$13&amp;Prediction!$C$2:$C$13,0))</f>
        <v>Joined</v>
      </c>
    </row>
    <row r="4173" spans="1:6" x14ac:dyDescent="0.25">
      <c r="A4173" t="s">
        <v>4</v>
      </c>
      <c r="B4173" t="s">
        <v>6</v>
      </c>
      <c r="C4173" t="s">
        <v>11</v>
      </c>
      <c r="D4173" t="s">
        <v>8</v>
      </c>
      <c r="E4173">
        <f t="array" ref="E4173">MATCH(A4173&amp;B4173&amp;C4173,Prediction!$A$2:$A$13&amp;Prediction!$B$2:$B$13&amp;Prediction!$C$2:$C$13,0)</f>
        <v>5</v>
      </c>
      <c r="F4173" t="str">
        <f t="array" ref="F4173">INDEX(Prediction!$F$2:$F$13,MATCH(A4173&amp;B4173&amp;C4173,Prediction!$A$2:$A$13&amp;Prediction!$B$2:$B$13&amp;Prediction!$C$2:$C$13,0))</f>
        <v>Joined</v>
      </c>
    </row>
    <row r="4174" spans="1:6" x14ac:dyDescent="0.25">
      <c r="A4174" t="s">
        <v>5</v>
      </c>
      <c r="B4174" t="s">
        <v>9</v>
      </c>
      <c r="C4174" t="s">
        <v>11</v>
      </c>
      <c r="D4174" t="s">
        <v>8</v>
      </c>
      <c r="E4174">
        <f t="array" ref="E4174">MATCH(A4174&amp;B4174&amp;C4174,Prediction!$A$2:$A$13&amp;Prediction!$B$2:$B$13&amp;Prediction!$C$2:$C$13,0)</f>
        <v>8</v>
      </c>
      <c r="F4174" t="str">
        <f t="array" ref="F4174">INDEX(Prediction!$F$2:$F$13,MATCH(A4174&amp;B4174&amp;C4174,Prediction!$A$2:$A$13&amp;Prediction!$B$2:$B$13&amp;Prediction!$C$2:$C$13,0))</f>
        <v>Joined</v>
      </c>
    </row>
    <row r="4175" spans="1:6" x14ac:dyDescent="0.25">
      <c r="A4175" t="s">
        <v>5</v>
      </c>
      <c r="B4175" t="s">
        <v>9</v>
      </c>
      <c r="C4175" t="s">
        <v>11</v>
      </c>
      <c r="D4175" t="s">
        <v>8</v>
      </c>
      <c r="E4175">
        <f t="array" ref="E4175">MATCH(A4175&amp;B4175&amp;C4175,Prediction!$A$2:$A$13&amp;Prediction!$B$2:$B$13&amp;Prediction!$C$2:$C$13,0)</f>
        <v>8</v>
      </c>
      <c r="F4175" t="str">
        <f t="array" ref="F4175">INDEX(Prediction!$F$2:$F$13,MATCH(A4175&amp;B4175&amp;C4175,Prediction!$A$2:$A$13&amp;Prediction!$B$2:$B$13&amp;Prediction!$C$2:$C$13,0))</f>
        <v>Joined</v>
      </c>
    </row>
    <row r="4176" spans="1:6" x14ac:dyDescent="0.25">
      <c r="A4176" t="s">
        <v>5</v>
      </c>
      <c r="B4176" t="s">
        <v>9</v>
      </c>
      <c r="C4176" t="s">
        <v>10</v>
      </c>
      <c r="D4176" t="s">
        <v>12</v>
      </c>
      <c r="E4176">
        <f t="array" ref="E4176">MATCH(A4176&amp;B4176&amp;C4176,Prediction!$A$2:$A$13&amp;Prediction!$B$2:$B$13&amp;Prediction!$C$2:$C$13,0)</f>
        <v>2</v>
      </c>
      <c r="F4176" t="str">
        <f t="array" ref="F4176">INDEX(Prediction!$F$2:$F$13,MATCH(A4176&amp;B4176&amp;C4176,Prediction!$A$2:$A$13&amp;Prediction!$B$2:$B$13&amp;Prediction!$C$2:$C$13,0))</f>
        <v>Joined</v>
      </c>
    </row>
    <row r="4177" spans="1:6" x14ac:dyDescent="0.25">
      <c r="A4177" t="s">
        <v>5</v>
      </c>
      <c r="B4177" t="s">
        <v>9</v>
      </c>
      <c r="C4177" t="s">
        <v>11</v>
      </c>
      <c r="D4177" t="s">
        <v>8</v>
      </c>
      <c r="E4177">
        <f t="array" ref="E4177">MATCH(A4177&amp;B4177&amp;C4177,Prediction!$A$2:$A$13&amp;Prediction!$B$2:$B$13&amp;Prediction!$C$2:$C$13,0)</f>
        <v>8</v>
      </c>
      <c r="F4177" t="str">
        <f t="array" ref="F4177">INDEX(Prediction!$F$2:$F$13,MATCH(A4177&amp;B4177&amp;C4177,Prediction!$A$2:$A$13&amp;Prediction!$B$2:$B$13&amp;Prediction!$C$2:$C$13,0))</f>
        <v>Joined</v>
      </c>
    </row>
    <row r="4178" spans="1:6" x14ac:dyDescent="0.25">
      <c r="A4178" t="s">
        <v>4</v>
      </c>
      <c r="B4178" t="s">
        <v>9</v>
      </c>
      <c r="C4178" t="s">
        <v>11</v>
      </c>
      <c r="D4178" t="s">
        <v>8</v>
      </c>
      <c r="E4178">
        <f t="array" ref="E4178">MATCH(A4178&amp;B4178&amp;C4178,Prediction!$A$2:$A$13&amp;Prediction!$B$2:$B$13&amp;Prediction!$C$2:$C$13,0)</f>
        <v>9</v>
      </c>
      <c r="F4178" t="str">
        <f t="array" ref="F4178">INDEX(Prediction!$F$2:$F$13,MATCH(A4178&amp;B4178&amp;C4178,Prediction!$A$2:$A$13&amp;Prediction!$B$2:$B$13&amp;Prediction!$C$2:$C$13,0))</f>
        <v>Joined</v>
      </c>
    </row>
    <row r="4179" spans="1:6" x14ac:dyDescent="0.25">
      <c r="A4179" t="s">
        <v>4</v>
      </c>
      <c r="B4179" t="s">
        <v>6</v>
      </c>
      <c r="C4179" t="s">
        <v>10</v>
      </c>
      <c r="D4179" t="s">
        <v>8</v>
      </c>
      <c r="E4179">
        <f t="array" ref="E4179">MATCH(A4179&amp;B4179&amp;C4179,Prediction!$A$2:$A$13&amp;Prediction!$B$2:$B$13&amp;Prediction!$C$2:$C$13,0)</f>
        <v>10</v>
      </c>
      <c r="F4179" t="str">
        <f t="array" ref="F4179">INDEX(Prediction!$F$2:$F$13,MATCH(A4179&amp;B4179&amp;C4179,Prediction!$A$2:$A$13&amp;Prediction!$B$2:$B$13&amp;Prediction!$C$2:$C$13,0))</f>
        <v>Joined</v>
      </c>
    </row>
    <row r="4180" spans="1:6" x14ac:dyDescent="0.25">
      <c r="A4180" t="s">
        <v>5</v>
      </c>
      <c r="B4180" t="s">
        <v>9</v>
      </c>
      <c r="C4180" t="s">
        <v>11</v>
      </c>
      <c r="D4180" t="s">
        <v>8</v>
      </c>
      <c r="E4180">
        <f t="array" ref="E4180">MATCH(A4180&amp;B4180&amp;C4180,Prediction!$A$2:$A$13&amp;Prediction!$B$2:$B$13&amp;Prediction!$C$2:$C$13,0)</f>
        <v>8</v>
      </c>
      <c r="F4180" t="str">
        <f t="array" ref="F4180">INDEX(Prediction!$F$2:$F$13,MATCH(A4180&amp;B4180&amp;C4180,Prediction!$A$2:$A$13&amp;Prediction!$B$2:$B$13&amp;Prediction!$C$2:$C$13,0))</f>
        <v>Joined</v>
      </c>
    </row>
    <row r="4181" spans="1:6" x14ac:dyDescent="0.25">
      <c r="A4181" t="s">
        <v>4</v>
      </c>
      <c r="B4181" t="s">
        <v>9</v>
      </c>
      <c r="C4181" t="s">
        <v>11</v>
      </c>
      <c r="D4181" t="s">
        <v>8</v>
      </c>
      <c r="E4181">
        <f t="array" ref="E4181">MATCH(A4181&amp;B4181&amp;C4181,Prediction!$A$2:$A$13&amp;Prediction!$B$2:$B$13&amp;Prediction!$C$2:$C$13,0)</f>
        <v>9</v>
      </c>
      <c r="F4181" t="str">
        <f t="array" ref="F4181">INDEX(Prediction!$F$2:$F$13,MATCH(A4181&amp;B4181&amp;C4181,Prediction!$A$2:$A$13&amp;Prediction!$B$2:$B$13&amp;Prediction!$C$2:$C$13,0))</f>
        <v>Joined</v>
      </c>
    </row>
    <row r="4182" spans="1:6" x14ac:dyDescent="0.25">
      <c r="A4182" t="s">
        <v>4</v>
      </c>
      <c r="B4182" t="s">
        <v>6</v>
      </c>
      <c r="C4182" t="s">
        <v>11</v>
      </c>
      <c r="D4182" t="s">
        <v>12</v>
      </c>
      <c r="E4182">
        <f t="array" ref="E4182">MATCH(A4182&amp;B4182&amp;C4182,Prediction!$A$2:$A$13&amp;Prediction!$B$2:$B$13&amp;Prediction!$C$2:$C$13,0)</f>
        <v>5</v>
      </c>
      <c r="F4182" t="str">
        <f t="array" ref="F4182">INDEX(Prediction!$F$2:$F$13,MATCH(A4182&amp;B4182&amp;C4182,Prediction!$A$2:$A$13&amp;Prediction!$B$2:$B$13&amp;Prediction!$C$2:$C$13,0))</f>
        <v>Joined</v>
      </c>
    </row>
    <row r="4183" spans="1:6" x14ac:dyDescent="0.25">
      <c r="A4183" t="s">
        <v>5</v>
      </c>
      <c r="B4183" t="s">
        <v>9</v>
      </c>
      <c r="C4183" t="s">
        <v>11</v>
      </c>
      <c r="D4183" t="s">
        <v>12</v>
      </c>
      <c r="E4183">
        <f t="array" ref="E4183">MATCH(A4183&amp;B4183&amp;C4183,Prediction!$A$2:$A$13&amp;Prediction!$B$2:$B$13&amp;Prediction!$C$2:$C$13,0)</f>
        <v>8</v>
      </c>
      <c r="F4183" t="str">
        <f t="array" ref="F4183">INDEX(Prediction!$F$2:$F$13,MATCH(A4183&amp;B4183&amp;C4183,Prediction!$A$2:$A$13&amp;Prediction!$B$2:$B$13&amp;Prediction!$C$2:$C$13,0))</f>
        <v>Joined</v>
      </c>
    </row>
    <row r="4184" spans="1:6" x14ac:dyDescent="0.25">
      <c r="A4184" t="s">
        <v>4</v>
      </c>
      <c r="B4184" t="s">
        <v>9</v>
      </c>
      <c r="C4184" t="s">
        <v>10</v>
      </c>
      <c r="D4184" t="s">
        <v>8</v>
      </c>
      <c r="E4184">
        <f t="array" ref="E4184">MATCH(A4184&amp;B4184&amp;C4184,Prediction!$A$2:$A$13&amp;Prediction!$B$2:$B$13&amp;Prediction!$C$2:$C$13,0)</f>
        <v>4</v>
      </c>
      <c r="F4184" t="str">
        <f t="array" ref="F4184">INDEX(Prediction!$F$2:$F$13,MATCH(A4184&amp;B4184&amp;C4184,Prediction!$A$2:$A$13&amp;Prediction!$B$2:$B$13&amp;Prediction!$C$2:$C$13,0))</f>
        <v>Joined</v>
      </c>
    </row>
    <row r="4185" spans="1:6" x14ac:dyDescent="0.25">
      <c r="A4185" t="s">
        <v>4</v>
      </c>
      <c r="B4185" t="s">
        <v>9</v>
      </c>
      <c r="C4185" t="s">
        <v>11</v>
      </c>
      <c r="D4185" t="s">
        <v>12</v>
      </c>
      <c r="E4185">
        <f t="array" ref="E4185">MATCH(A4185&amp;B4185&amp;C4185,Prediction!$A$2:$A$13&amp;Prediction!$B$2:$B$13&amp;Prediction!$C$2:$C$13,0)</f>
        <v>9</v>
      </c>
      <c r="F4185" t="str">
        <f t="array" ref="F4185">INDEX(Prediction!$F$2:$F$13,MATCH(A4185&amp;B4185&amp;C4185,Prediction!$A$2:$A$13&amp;Prediction!$B$2:$B$13&amp;Prediction!$C$2:$C$13,0))</f>
        <v>Joined</v>
      </c>
    </row>
    <row r="4186" spans="1:6" x14ac:dyDescent="0.25">
      <c r="A4186" t="s">
        <v>4</v>
      </c>
      <c r="B4186" t="s">
        <v>9</v>
      </c>
      <c r="C4186" t="s">
        <v>10</v>
      </c>
      <c r="D4186" t="s">
        <v>8</v>
      </c>
      <c r="E4186">
        <f t="array" ref="E4186">MATCH(A4186&amp;B4186&amp;C4186,Prediction!$A$2:$A$13&amp;Prediction!$B$2:$B$13&amp;Prediction!$C$2:$C$13,0)</f>
        <v>4</v>
      </c>
      <c r="F4186" t="str">
        <f t="array" ref="F4186">INDEX(Prediction!$F$2:$F$13,MATCH(A4186&amp;B4186&amp;C4186,Prediction!$A$2:$A$13&amp;Prediction!$B$2:$B$13&amp;Prediction!$C$2:$C$13,0))</f>
        <v>Joined</v>
      </c>
    </row>
    <row r="4187" spans="1:6" x14ac:dyDescent="0.25">
      <c r="A4187" t="s">
        <v>4</v>
      </c>
      <c r="B4187" t="s">
        <v>9</v>
      </c>
      <c r="C4187" t="s">
        <v>10</v>
      </c>
      <c r="D4187" t="s">
        <v>8</v>
      </c>
      <c r="E4187">
        <f t="array" ref="E4187">MATCH(A4187&amp;B4187&amp;C4187,Prediction!$A$2:$A$13&amp;Prediction!$B$2:$B$13&amp;Prediction!$C$2:$C$13,0)</f>
        <v>4</v>
      </c>
      <c r="F4187" t="str">
        <f t="array" ref="F4187">INDEX(Prediction!$F$2:$F$13,MATCH(A4187&amp;B4187&amp;C4187,Prediction!$A$2:$A$13&amp;Prediction!$B$2:$B$13&amp;Prediction!$C$2:$C$13,0))</f>
        <v>Joined</v>
      </c>
    </row>
    <row r="4188" spans="1:6" x14ac:dyDescent="0.25">
      <c r="A4188" t="s">
        <v>5</v>
      </c>
      <c r="B4188" t="s">
        <v>6</v>
      </c>
      <c r="C4188" t="s">
        <v>11</v>
      </c>
      <c r="D4188" t="s">
        <v>8</v>
      </c>
      <c r="E4188">
        <f t="array" ref="E4188">MATCH(A4188&amp;B4188&amp;C4188,Prediction!$A$2:$A$13&amp;Prediction!$B$2:$B$13&amp;Prediction!$C$2:$C$13,0)</f>
        <v>11</v>
      </c>
      <c r="F4188" t="str">
        <f t="array" ref="F4188">INDEX(Prediction!$F$2:$F$13,MATCH(A4188&amp;B4188&amp;C4188,Prediction!$A$2:$A$13&amp;Prediction!$B$2:$B$13&amp;Prediction!$C$2:$C$13,0))</f>
        <v>Joined</v>
      </c>
    </row>
    <row r="4189" spans="1:6" x14ac:dyDescent="0.25">
      <c r="A4189" t="s">
        <v>5</v>
      </c>
      <c r="B4189" t="s">
        <v>9</v>
      </c>
      <c r="C4189" t="s">
        <v>10</v>
      </c>
      <c r="D4189" t="s">
        <v>12</v>
      </c>
      <c r="E4189">
        <f t="array" ref="E4189">MATCH(A4189&amp;B4189&amp;C4189,Prediction!$A$2:$A$13&amp;Prediction!$B$2:$B$13&amp;Prediction!$C$2:$C$13,0)</f>
        <v>2</v>
      </c>
      <c r="F4189" t="str">
        <f t="array" ref="F4189">INDEX(Prediction!$F$2:$F$13,MATCH(A4189&amp;B4189&amp;C4189,Prediction!$A$2:$A$13&amp;Prediction!$B$2:$B$13&amp;Prediction!$C$2:$C$13,0))</f>
        <v>Joined</v>
      </c>
    </row>
    <row r="4190" spans="1:6" x14ac:dyDescent="0.25">
      <c r="A4190" t="s">
        <v>4</v>
      </c>
      <c r="B4190" t="s">
        <v>9</v>
      </c>
      <c r="C4190" t="s">
        <v>7</v>
      </c>
      <c r="D4190" t="s">
        <v>8</v>
      </c>
      <c r="E4190">
        <f t="array" ref="E4190">MATCH(A4190&amp;B4190&amp;C4190,Prediction!$A$2:$A$13&amp;Prediction!$B$2:$B$13&amp;Prediction!$C$2:$C$13,0)</f>
        <v>7</v>
      </c>
      <c r="F4190" t="str">
        <f t="array" ref="F4190">INDEX(Prediction!$F$2:$F$13,MATCH(A4190&amp;B4190&amp;C4190,Prediction!$A$2:$A$13&amp;Prediction!$B$2:$B$13&amp;Prediction!$C$2:$C$13,0))</f>
        <v>Joined</v>
      </c>
    </row>
    <row r="4191" spans="1:6" x14ac:dyDescent="0.25">
      <c r="A4191" t="s">
        <v>4</v>
      </c>
      <c r="B4191" t="s">
        <v>9</v>
      </c>
      <c r="C4191" t="s">
        <v>7</v>
      </c>
      <c r="D4191" t="s">
        <v>8</v>
      </c>
      <c r="E4191">
        <f t="array" ref="E4191">MATCH(A4191&amp;B4191&amp;C4191,Prediction!$A$2:$A$13&amp;Prediction!$B$2:$B$13&amp;Prediction!$C$2:$C$13,0)</f>
        <v>7</v>
      </c>
      <c r="F4191" t="str">
        <f t="array" ref="F4191">INDEX(Prediction!$F$2:$F$13,MATCH(A4191&amp;B4191&amp;C4191,Prediction!$A$2:$A$13&amp;Prediction!$B$2:$B$13&amp;Prediction!$C$2:$C$13,0))</f>
        <v>Joined</v>
      </c>
    </row>
    <row r="4192" spans="1:6" x14ac:dyDescent="0.25">
      <c r="A4192" t="s">
        <v>5</v>
      </c>
      <c r="B4192" t="s">
        <v>9</v>
      </c>
      <c r="C4192" t="s">
        <v>11</v>
      </c>
      <c r="D4192" t="s">
        <v>8</v>
      </c>
      <c r="E4192">
        <f t="array" ref="E4192">MATCH(A4192&amp;B4192&amp;C4192,Prediction!$A$2:$A$13&amp;Prediction!$B$2:$B$13&amp;Prediction!$C$2:$C$13,0)</f>
        <v>8</v>
      </c>
      <c r="F4192" t="str">
        <f t="array" ref="F4192">INDEX(Prediction!$F$2:$F$13,MATCH(A4192&amp;B4192&amp;C4192,Prediction!$A$2:$A$13&amp;Prediction!$B$2:$B$13&amp;Prediction!$C$2:$C$13,0))</f>
        <v>Joined</v>
      </c>
    </row>
    <row r="4193" spans="1:6" x14ac:dyDescent="0.25">
      <c r="A4193" t="s">
        <v>4</v>
      </c>
      <c r="B4193" t="s">
        <v>9</v>
      </c>
      <c r="C4193" t="s">
        <v>11</v>
      </c>
      <c r="D4193" t="s">
        <v>8</v>
      </c>
      <c r="E4193">
        <f t="array" ref="E4193">MATCH(A4193&amp;B4193&amp;C4193,Prediction!$A$2:$A$13&amp;Prediction!$B$2:$B$13&amp;Prediction!$C$2:$C$13,0)</f>
        <v>9</v>
      </c>
      <c r="F4193" t="str">
        <f t="array" ref="F4193">INDEX(Prediction!$F$2:$F$13,MATCH(A4193&amp;B4193&amp;C4193,Prediction!$A$2:$A$13&amp;Prediction!$B$2:$B$13&amp;Prediction!$C$2:$C$13,0))</f>
        <v>Joined</v>
      </c>
    </row>
    <row r="4194" spans="1:6" x14ac:dyDescent="0.25">
      <c r="A4194" t="s">
        <v>5</v>
      </c>
      <c r="B4194" t="s">
        <v>9</v>
      </c>
      <c r="C4194" t="s">
        <v>11</v>
      </c>
      <c r="D4194" t="s">
        <v>8</v>
      </c>
      <c r="E4194">
        <f t="array" ref="E4194">MATCH(A4194&amp;B4194&amp;C4194,Prediction!$A$2:$A$13&amp;Prediction!$B$2:$B$13&amp;Prediction!$C$2:$C$13,0)</f>
        <v>8</v>
      </c>
      <c r="F4194" t="str">
        <f t="array" ref="F4194">INDEX(Prediction!$F$2:$F$13,MATCH(A4194&amp;B4194&amp;C4194,Prediction!$A$2:$A$13&amp;Prediction!$B$2:$B$13&amp;Prediction!$C$2:$C$13,0))</f>
        <v>Joined</v>
      </c>
    </row>
    <row r="4195" spans="1:6" x14ac:dyDescent="0.25">
      <c r="A4195" t="s">
        <v>4</v>
      </c>
      <c r="B4195" t="s">
        <v>9</v>
      </c>
      <c r="C4195" t="s">
        <v>7</v>
      </c>
      <c r="D4195" t="s">
        <v>8</v>
      </c>
      <c r="E4195">
        <f t="array" ref="E4195">MATCH(A4195&amp;B4195&amp;C4195,Prediction!$A$2:$A$13&amp;Prediction!$B$2:$B$13&amp;Prediction!$C$2:$C$13,0)</f>
        <v>7</v>
      </c>
      <c r="F4195" t="str">
        <f t="array" ref="F4195">INDEX(Prediction!$F$2:$F$13,MATCH(A4195&amp;B4195&amp;C4195,Prediction!$A$2:$A$13&amp;Prediction!$B$2:$B$13&amp;Prediction!$C$2:$C$13,0))</f>
        <v>Joined</v>
      </c>
    </row>
    <row r="4196" spans="1:6" x14ac:dyDescent="0.25">
      <c r="A4196" t="s">
        <v>5</v>
      </c>
      <c r="B4196" t="s">
        <v>9</v>
      </c>
      <c r="C4196" t="s">
        <v>10</v>
      </c>
      <c r="D4196" t="s">
        <v>8</v>
      </c>
      <c r="E4196">
        <f t="array" ref="E4196">MATCH(A4196&amp;B4196&amp;C4196,Prediction!$A$2:$A$13&amp;Prediction!$B$2:$B$13&amp;Prediction!$C$2:$C$13,0)</f>
        <v>2</v>
      </c>
      <c r="F4196" t="str">
        <f t="array" ref="F4196">INDEX(Prediction!$F$2:$F$13,MATCH(A4196&amp;B4196&amp;C4196,Prediction!$A$2:$A$13&amp;Prediction!$B$2:$B$13&amp;Prediction!$C$2:$C$13,0))</f>
        <v>Joined</v>
      </c>
    </row>
    <row r="4197" spans="1:6" x14ac:dyDescent="0.25">
      <c r="A4197" t="s">
        <v>5</v>
      </c>
      <c r="B4197" t="s">
        <v>9</v>
      </c>
      <c r="C4197" t="s">
        <v>11</v>
      </c>
      <c r="D4197" t="s">
        <v>12</v>
      </c>
      <c r="E4197">
        <f t="array" ref="E4197">MATCH(A4197&amp;B4197&amp;C4197,Prediction!$A$2:$A$13&amp;Prediction!$B$2:$B$13&amp;Prediction!$C$2:$C$13,0)</f>
        <v>8</v>
      </c>
      <c r="F4197" t="str">
        <f t="array" ref="F4197">INDEX(Prediction!$F$2:$F$13,MATCH(A4197&amp;B4197&amp;C4197,Prediction!$A$2:$A$13&amp;Prediction!$B$2:$B$13&amp;Prediction!$C$2:$C$13,0))</f>
        <v>Joined</v>
      </c>
    </row>
    <row r="4198" spans="1:6" x14ac:dyDescent="0.25">
      <c r="A4198" t="s">
        <v>5</v>
      </c>
      <c r="B4198" t="s">
        <v>9</v>
      </c>
      <c r="C4198" t="s">
        <v>11</v>
      </c>
      <c r="D4198" t="s">
        <v>8</v>
      </c>
      <c r="E4198">
        <f t="array" ref="E4198">MATCH(A4198&amp;B4198&amp;C4198,Prediction!$A$2:$A$13&amp;Prediction!$B$2:$B$13&amp;Prediction!$C$2:$C$13,0)</f>
        <v>8</v>
      </c>
      <c r="F4198" t="str">
        <f t="array" ref="F4198">INDEX(Prediction!$F$2:$F$13,MATCH(A4198&amp;B4198&amp;C4198,Prediction!$A$2:$A$13&amp;Prediction!$B$2:$B$13&amp;Prediction!$C$2:$C$13,0))</f>
        <v>Joined</v>
      </c>
    </row>
    <row r="4199" spans="1:6" x14ac:dyDescent="0.25">
      <c r="A4199" t="s">
        <v>4</v>
      </c>
      <c r="B4199" t="s">
        <v>9</v>
      </c>
      <c r="C4199" t="s">
        <v>10</v>
      </c>
      <c r="D4199" t="s">
        <v>8</v>
      </c>
      <c r="E4199">
        <f t="array" ref="E4199">MATCH(A4199&amp;B4199&amp;C4199,Prediction!$A$2:$A$13&amp;Prediction!$B$2:$B$13&amp;Prediction!$C$2:$C$13,0)</f>
        <v>4</v>
      </c>
      <c r="F4199" t="str">
        <f t="array" ref="F4199">INDEX(Prediction!$F$2:$F$13,MATCH(A4199&amp;B4199&amp;C4199,Prediction!$A$2:$A$13&amp;Prediction!$B$2:$B$13&amp;Prediction!$C$2:$C$13,0))</f>
        <v>Joined</v>
      </c>
    </row>
    <row r="4200" spans="1:6" x14ac:dyDescent="0.25">
      <c r="A4200" t="s">
        <v>5</v>
      </c>
      <c r="B4200" t="s">
        <v>9</v>
      </c>
      <c r="C4200" t="s">
        <v>11</v>
      </c>
      <c r="D4200" t="s">
        <v>8</v>
      </c>
      <c r="E4200">
        <f t="array" ref="E4200">MATCH(A4200&amp;B4200&amp;C4200,Prediction!$A$2:$A$13&amp;Prediction!$B$2:$B$13&amp;Prediction!$C$2:$C$13,0)</f>
        <v>8</v>
      </c>
      <c r="F4200" t="str">
        <f t="array" ref="F4200">INDEX(Prediction!$F$2:$F$13,MATCH(A4200&amp;B4200&amp;C4200,Prediction!$A$2:$A$13&amp;Prediction!$B$2:$B$13&amp;Prediction!$C$2:$C$13,0))</f>
        <v>Joined</v>
      </c>
    </row>
    <row r="4201" spans="1:6" x14ac:dyDescent="0.25">
      <c r="A4201" t="s">
        <v>4</v>
      </c>
      <c r="B4201" t="s">
        <v>9</v>
      </c>
      <c r="C4201" t="s">
        <v>11</v>
      </c>
      <c r="D4201" t="s">
        <v>8</v>
      </c>
      <c r="E4201">
        <f t="array" ref="E4201">MATCH(A4201&amp;B4201&amp;C4201,Prediction!$A$2:$A$13&amp;Prediction!$B$2:$B$13&amp;Prediction!$C$2:$C$13,0)</f>
        <v>9</v>
      </c>
      <c r="F4201" t="str">
        <f t="array" ref="F4201">INDEX(Prediction!$F$2:$F$13,MATCH(A4201&amp;B4201&amp;C4201,Prediction!$A$2:$A$13&amp;Prediction!$B$2:$B$13&amp;Prediction!$C$2:$C$13,0))</f>
        <v>Joined</v>
      </c>
    </row>
    <row r="4202" spans="1:6" x14ac:dyDescent="0.25">
      <c r="A4202" t="s">
        <v>5</v>
      </c>
      <c r="B4202" t="s">
        <v>9</v>
      </c>
      <c r="C4202" t="s">
        <v>11</v>
      </c>
      <c r="D4202" t="s">
        <v>8</v>
      </c>
      <c r="E4202">
        <f t="array" ref="E4202">MATCH(A4202&amp;B4202&amp;C4202,Prediction!$A$2:$A$13&amp;Prediction!$B$2:$B$13&amp;Prediction!$C$2:$C$13,0)</f>
        <v>8</v>
      </c>
      <c r="F4202" t="str">
        <f t="array" ref="F4202">INDEX(Prediction!$F$2:$F$13,MATCH(A4202&amp;B4202&amp;C4202,Prediction!$A$2:$A$13&amp;Prediction!$B$2:$B$13&amp;Prediction!$C$2:$C$13,0))</f>
        <v>Joined</v>
      </c>
    </row>
    <row r="4203" spans="1:6" x14ac:dyDescent="0.25">
      <c r="A4203" t="s">
        <v>5</v>
      </c>
      <c r="B4203" t="s">
        <v>9</v>
      </c>
      <c r="C4203" t="s">
        <v>11</v>
      </c>
      <c r="D4203" t="s">
        <v>8</v>
      </c>
      <c r="E4203">
        <f t="array" ref="E4203">MATCH(A4203&amp;B4203&amp;C4203,Prediction!$A$2:$A$13&amp;Prediction!$B$2:$B$13&amp;Prediction!$C$2:$C$13,0)</f>
        <v>8</v>
      </c>
      <c r="F4203" t="str">
        <f t="array" ref="F4203">INDEX(Prediction!$F$2:$F$13,MATCH(A4203&amp;B4203&amp;C4203,Prediction!$A$2:$A$13&amp;Prediction!$B$2:$B$13&amp;Prediction!$C$2:$C$13,0))</f>
        <v>Joined</v>
      </c>
    </row>
    <row r="4204" spans="1:6" x14ac:dyDescent="0.25">
      <c r="A4204" t="s">
        <v>4</v>
      </c>
      <c r="B4204" t="s">
        <v>9</v>
      </c>
      <c r="C4204" t="s">
        <v>11</v>
      </c>
      <c r="D4204" t="s">
        <v>8</v>
      </c>
      <c r="E4204">
        <f t="array" ref="E4204">MATCH(A4204&amp;B4204&amp;C4204,Prediction!$A$2:$A$13&amp;Prediction!$B$2:$B$13&amp;Prediction!$C$2:$C$13,0)</f>
        <v>9</v>
      </c>
      <c r="F4204" t="str">
        <f t="array" ref="F4204">INDEX(Prediction!$F$2:$F$13,MATCH(A4204&amp;B4204&amp;C4204,Prediction!$A$2:$A$13&amp;Prediction!$B$2:$B$13&amp;Prediction!$C$2:$C$13,0))</f>
        <v>Joined</v>
      </c>
    </row>
    <row r="4205" spans="1:6" x14ac:dyDescent="0.25">
      <c r="A4205" t="s">
        <v>5</v>
      </c>
      <c r="B4205" t="s">
        <v>6</v>
      </c>
      <c r="C4205" t="s">
        <v>11</v>
      </c>
      <c r="D4205" t="s">
        <v>8</v>
      </c>
      <c r="E4205">
        <f t="array" ref="E4205">MATCH(A4205&amp;B4205&amp;C4205,Prediction!$A$2:$A$13&amp;Prediction!$B$2:$B$13&amp;Prediction!$C$2:$C$13,0)</f>
        <v>11</v>
      </c>
      <c r="F4205" t="str">
        <f t="array" ref="F4205">INDEX(Prediction!$F$2:$F$13,MATCH(A4205&amp;B4205&amp;C4205,Prediction!$A$2:$A$13&amp;Prediction!$B$2:$B$13&amp;Prediction!$C$2:$C$13,0))</f>
        <v>Joined</v>
      </c>
    </row>
    <row r="4206" spans="1:6" x14ac:dyDescent="0.25">
      <c r="A4206" t="s">
        <v>5</v>
      </c>
      <c r="B4206" t="s">
        <v>9</v>
      </c>
      <c r="C4206" t="s">
        <v>10</v>
      </c>
      <c r="D4206" t="s">
        <v>12</v>
      </c>
      <c r="E4206">
        <f t="array" ref="E4206">MATCH(A4206&amp;B4206&amp;C4206,Prediction!$A$2:$A$13&amp;Prediction!$B$2:$B$13&amp;Prediction!$C$2:$C$13,0)</f>
        <v>2</v>
      </c>
      <c r="F4206" t="str">
        <f t="array" ref="F4206">INDEX(Prediction!$F$2:$F$13,MATCH(A4206&amp;B4206&amp;C4206,Prediction!$A$2:$A$13&amp;Prediction!$B$2:$B$13&amp;Prediction!$C$2:$C$13,0))</f>
        <v>Joined</v>
      </c>
    </row>
    <row r="4207" spans="1:6" x14ac:dyDescent="0.25">
      <c r="A4207" t="s">
        <v>5</v>
      </c>
      <c r="B4207" t="s">
        <v>9</v>
      </c>
      <c r="C4207" t="s">
        <v>10</v>
      </c>
      <c r="D4207" t="s">
        <v>8</v>
      </c>
      <c r="E4207">
        <f t="array" ref="E4207">MATCH(A4207&amp;B4207&amp;C4207,Prediction!$A$2:$A$13&amp;Prediction!$B$2:$B$13&amp;Prediction!$C$2:$C$13,0)</f>
        <v>2</v>
      </c>
      <c r="F4207" t="str">
        <f t="array" ref="F4207">INDEX(Prediction!$F$2:$F$13,MATCH(A4207&amp;B4207&amp;C4207,Prediction!$A$2:$A$13&amp;Prediction!$B$2:$B$13&amp;Prediction!$C$2:$C$13,0))</f>
        <v>Joined</v>
      </c>
    </row>
    <row r="4208" spans="1:6" x14ac:dyDescent="0.25">
      <c r="A4208" t="s">
        <v>4</v>
      </c>
      <c r="B4208" t="s">
        <v>9</v>
      </c>
      <c r="C4208" t="s">
        <v>11</v>
      </c>
      <c r="D4208" t="s">
        <v>8</v>
      </c>
      <c r="E4208">
        <f t="array" ref="E4208">MATCH(A4208&amp;B4208&amp;C4208,Prediction!$A$2:$A$13&amp;Prediction!$B$2:$B$13&amp;Prediction!$C$2:$C$13,0)</f>
        <v>9</v>
      </c>
      <c r="F4208" t="str">
        <f t="array" ref="F4208">INDEX(Prediction!$F$2:$F$13,MATCH(A4208&amp;B4208&amp;C4208,Prediction!$A$2:$A$13&amp;Prediction!$B$2:$B$13&amp;Prediction!$C$2:$C$13,0))</f>
        <v>Joined</v>
      </c>
    </row>
    <row r="4209" spans="1:6" x14ac:dyDescent="0.25">
      <c r="A4209" t="s">
        <v>5</v>
      </c>
      <c r="B4209" t="s">
        <v>6</v>
      </c>
      <c r="C4209" t="s">
        <v>11</v>
      </c>
      <c r="D4209" t="s">
        <v>8</v>
      </c>
      <c r="E4209">
        <f t="array" ref="E4209">MATCH(A4209&amp;B4209&amp;C4209,Prediction!$A$2:$A$13&amp;Prediction!$B$2:$B$13&amp;Prediction!$C$2:$C$13,0)</f>
        <v>11</v>
      </c>
      <c r="F4209" t="str">
        <f t="array" ref="F4209">INDEX(Prediction!$F$2:$F$13,MATCH(A4209&amp;B4209&amp;C4209,Prediction!$A$2:$A$13&amp;Prediction!$B$2:$B$13&amp;Prediction!$C$2:$C$13,0))</f>
        <v>Joined</v>
      </c>
    </row>
    <row r="4210" spans="1:6" x14ac:dyDescent="0.25">
      <c r="A4210" t="s">
        <v>5</v>
      </c>
      <c r="B4210" t="s">
        <v>9</v>
      </c>
      <c r="C4210" t="s">
        <v>11</v>
      </c>
      <c r="D4210" t="s">
        <v>8</v>
      </c>
      <c r="E4210">
        <f t="array" ref="E4210">MATCH(A4210&amp;B4210&amp;C4210,Prediction!$A$2:$A$13&amp;Prediction!$B$2:$B$13&amp;Prediction!$C$2:$C$13,0)</f>
        <v>8</v>
      </c>
      <c r="F4210" t="str">
        <f t="array" ref="F4210">INDEX(Prediction!$F$2:$F$13,MATCH(A4210&amp;B4210&amp;C4210,Prediction!$A$2:$A$13&amp;Prediction!$B$2:$B$13&amp;Prediction!$C$2:$C$13,0))</f>
        <v>Joined</v>
      </c>
    </row>
    <row r="4211" spans="1:6" x14ac:dyDescent="0.25">
      <c r="A4211" t="s">
        <v>5</v>
      </c>
      <c r="B4211" t="s">
        <v>9</v>
      </c>
      <c r="C4211" t="s">
        <v>7</v>
      </c>
      <c r="D4211" t="s">
        <v>8</v>
      </c>
      <c r="E4211">
        <f t="array" ref="E4211">MATCH(A4211&amp;B4211&amp;C4211,Prediction!$A$2:$A$13&amp;Prediction!$B$2:$B$13&amp;Prediction!$C$2:$C$13,0)</f>
        <v>3</v>
      </c>
      <c r="F4211" t="str">
        <f t="array" ref="F4211">INDEX(Prediction!$F$2:$F$13,MATCH(A4211&amp;B4211&amp;C4211,Prediction!$A$2:$A$13&amp;Prediction!$B$2:$B$13&amp;Prediction!$C$2:$C$13,0))</f>
        <v>Joined</v>
      </c>
    </row>
    <row r="4212" spans="1:6" x14ac:dyDescent="0.25">
      <c r="A4212" t="s">
        <v>4</v>
      </c>
      <c r="B4212" t="s">
        <v>9</v>
      </c>
      <c r="C4212" t="s">
        <v>11</v>
      </c>
      <c r="D4212" t="s">
        <v>8</v>
      </c>
      <c r="E4212">
        <f t="array" ref="E4212">MATCH(A4212&amp;B4212&amp;C4212,Prediction!$A$2:$A$13&amp;Prediction!$B$2:$B$13&amp;Prediction!$C$2:$C$13,0)</f>
        <v>9</v>
      </c>
      <c r="F4212" t="str">
        <f t="array" ref="F4212">INDEX(Prediction!$F$2:$F$13,MATCH(A4212&amp;B4212&amp;C4212,Prediction!$A$2:$A$13&amp;Prediction!$B$2:$B$13&amp;Prediction!$C$2:$C$13,0))</f>
        <v>Joined</v>
      </c>
    </row>
    <row r="4213" spans="1:6" x14ac:dyDescent="0.25">
      <c r="A4213" t="s">
        <v>5</v>
      </c>
      <c r="B4213" t="s">
        <v>9</v>
      </c>
      <c r="C4213" t="s">
        <v>11</v>
      </c>
      <c r="D4213" t="s">
        <v>8</v>
      </c>
      <c r="E4213">
        <f t="array" ref="E4213">MATCH(A4213&amp;B4213&amp;C4213,Prediction!$A$2:$A$13&amp;Prediction!$B$2:$B$13&amp;Prediction!$C$2:$C$13,0)</f>
        <v>8</v>
      </c>
      <c r="F4213" t="str">
        <f t="array" ref="F4213">INDEX(Prediction!$F$2:$F$13,MATCH(A4213&amp;B4213&amp;C4213,Prediction!$A$2:$A$13&amp;Prediction!$B$2:$B$13&amp;Prediction!$C$2:$C$13,0))</f>
        <v>Joined</v>
      </c>
    </row>
    <row r="4214" spans="1:6" x14ac:dyDescent="0.25">
      <c r="A4214" t="s">
        <v>4</v>
      </c>
      <c r="B4214" t="s">
        <v>9</v>
      </c>
      <c r="C4214" t="s">
        <v>11</v>
      </c>
      <c r="D4214" t="s">
        <v>8</v>
      </c>
      <c r="E4214">
        <f t="array" ref="E4214">MATCH(A4214&amp;B4214&amp;C4214,Prediction!$A$2:$A$13&amp;Prediction!$B$2:$B$13&amp;Prediction!$C$2:$C$13,0)</f>
        <v>9</v>
      </c>
      <c r="F4214" t="str">
        <f t="array" ref="F4214">INDEX(Prediction!$F$2:$F$13,MATCH(A4214&amp;B4214&amp;C4214,Prediction!$A$2:$A$13&amp;Prediction!$B$2:$B$13&amp;Prediction!$C$2:$C$13,0))</f>
        <v>Joined</v>
      </c>
    </row>
    <row r="4215" spans="1:6" x14ac:dyDescent="0.25">
      <c r="A4215" t="s">
        <v>4</v>
      </c>
      <c r="B4215" t="s">
        <v>9</v>
      </c>
      <c r="C4215" t="s">
        <v>11</v>
      </c>
      <c r="D4215" t="s">
        <v>8</v>
      </c>
      <c r="E4215">
        <f t="array" ref="E4215">MATCH(A4215&amp;B4215&amp;C4215,Prediction!$A$2:$A$13&amp;Prediction!$B$2:$B$13&amp;Prediction!$C$2:$C$13,0)</f>
        <v>9</v>
      </c>
      <c r="F4215" t="str">
        <f t="array" ref="F4215">INDEX(Prediction!$F$2:$F$13,MATCH(A4215&amp;B4215&amp;C4215,Prediction!$A$2:$A$13&amp;Prediction!$B$2:$B$13&amp;Prediction!$C$2:$C$13,0))</f>
        <v>Joined</v>
      </c>
    </row>
    <row r="4216" spans="1:6" x14ac:dyDescent="0.25">
      <c r="A4216" t="s">
        <v>4</v>
      </c>
      <c r="B4216" t="s">
        <v>9</v>
      </c>
      <c r="C4216" t="s">
        <v>11</v>
      </c>
      <c r="D4216" t="s">
        <v>8</v>
      </c>
      <c r="E4216">
        <f t="array" ref="E4216">MATCH(A4216&amp;B4216&amp;C4216,Prediction!$A$2:$A$13&amp;Prediction!$B$2:$B$13&amp;Prediction!$C$2:$C$13,0)</f>
        <v>9</v>
      </c>
      <c r="F4216" t="str">
        <f t="array" ref="F4216">INDEX(Prediction!$F$2:$F$13,MATCH(A4216&amp;B4216&amp;C4216,Prediction!$A$2:$A$13&amp;Prediction!$B$2:$B$13&amp;Prediction!$C$2:$C$13,0))</f>
        <v>Joined</v>
      </c>
    </row>
    <row r="4217" spans="1:6" x14ac:dyDescent="0.25">
      <c r="A4217" t="s">
        <v>4</v>
      </c>
      <c r="B4217" t="s">
        <v>9</v>
      </c>
      <c r="C4217" t="s">
        <v>7</v>
      </c>
      <c r="D4217" t="s">
        <v>8</v>
      </c>
      <c r="E4217">
        <f t="array" ref="E4217">MATCH(A4217&amp;B4217&amp;C4217,Prediction!$A$2:$A$13&amp;Prediction!$B$2:$B$13&amp;Prediction!$C$2:$C$13,0)</f>
        <v>7</v>
      </c>
      <c r="F4217" t="str">
        <f t="array" ref="F4217">INDEX(Prediction!$F$2:$F$13,MATCH(A4217&amp;B4217&amp;C4217,Prediction!$A$2:$A$13&amp;Prediction!$B$2:$B$13&amp;Prediction!$C$2:$C$13,0))</f>
        <v>Joined</v>
      </c>
    </row>
    <row r="4218" spans="1:6" x14ac:dyDescent="0.25">
      <c r="A4218" t="s">
        <v>4</v>
      </c>
      <c r="B4218" t="s">
        <v>9</v>
      </c>
      <c r="C4218" t="s">
        <v>11</v>
      </c>
      <c r="D4218" t="s">
        <v>12</v>
      </c>
      <c r="E4218">
        <f t="array" ref="E4218">MATCH(A4218&amp;B4218&amp;C4218,Prediction!$A$2:$A$13&amp;Prediction!$B$2:$B$13&amp;Prediction!$C$2:$C$13,0)</f>
        <v>9</v>
      </c>
      <c r="F4218" t="str">
        <f t="array" ref="F4218">INDEX(Prediction!$F$2:$F$13,MATCH(A4218&amp;B4218&amp;C4218,Prediction!$A$2:$A$13&amp;Prediction!$B$2:$B$13&amp;Prediction!$C$2:$C$13,0))</f>
        <v>Joined</v>
      </c>
    </row>
    <row r="4219" spans="1:6" x14ac:dyDescent="0.25">
      <c r="A4219" t="s">
        <v>4</v>
      </c>
      <c r="B4219" t="s">
        <v>9</v>
      </c>
      <c r="C4219" t="s">
        <v>11</v>
      </c>
      <c r="D4219" t="s">
        <v>8</v>
      </c>
      <c r="E4219">
        <f t="array" ref="E4219">MATCH(A4219&amp;B4219&amp;C4219,Prediction!$A$2:$A$13&amp;Prediction!$B$2:$B$13&amp;Prediction!$C$2:$C$13,0)</f>
        <v>9</v>
      </c>
      <c r="F4219" t="str">
        <f t="array" ref="F4219">INDEX(Prediction!$F$2:$F$13,MATCH(A4219&amp;B4219&amp;C4219,Prediction!$A$2:$A$13&amp;Prediction!$B$2:$B$13&amp;Prediction!$C$2:$C$13,0))</f>
        <v>Joined</v>
      </c>
    </row>
    <row r="4220" spans="1:6" x14ac:dyDescent="0.25">
      <c r="A4220" t="s">
        <v>5</v>
      </c>
      <c r="B4220" t="s">
        <v>9</v>
      </c>
      <c r="C4220" t="s">
        <v>11</v>
      </c>
      <c r="D4220" t="s">
        <v>12</v>
      </c>
      <c r="E4220">
        <f t="array" ref="E4220">MATCH(A4220&amp;B4220&amp;C4220,Prediction!$A$2:$A$13&amp;Prediction!$B$2:$B$13&amp;Prediction!$C$2:$C$13,0)</f>
        <v>8</v>
      </c>
      <c r="F4220" t="str">
        <f t="array" ref="F4220">INDEX(Prediction!$F$2:$F$13,MATCH(A4220&amp;B4220&amp;C4220,Prediction!$A$2:$A$13&amp;Prediction!$B$2:$B$13&amp;Prediction!$C$2:$C$13,0))</f>
        <v>Joined</v>
      </c>
    </row>
    <row r="4221" spans="1:6" x14ac:dyDescent="0.25">
      <c r="A4221" t="s">
        <v>5</v>
      </c>
      <c r="B4221" t="s">
        <v>9</v>
      </c>
      <c r="C4221" t="s">
        <v>7</v>
      </c>
      <c r="D4221" t="s">
        <v>8</v>
      </c>
      <c r="E4221">
        <f t="array" ref="E4221">MATCH(A4221&amp;B4221&amp;C4221,Prediction!$A$2:$A$13&amp;Prediction!$B$2:$B$13&amp;Prediction!$C$2:$C$13,0)</f>
        <v>3</v>
      </c>
      <c r="F4221" t="str">
        <f t="array" ref="F4221">INDEX(Prediction!$F$2:$F$13,MATCH(A4221&amp;B4221&amp;C4221,Prediction!$A$2:$A$13&amp;Prediction!$B$2:$B$13&amp;Prediction!$C$2:$C$13,0))</f>
        <v>Joined</v>
      </c>
    </row>
    <row r="4222" spans="1:6" x14ac:dyDescent="0.25">
      <c r="A4222" t="s">
        <v>4</v>
      </c>
      <c r="B4222" t="s">
        <v>9</v>
      </c>
      <c r="C4222" t="s">
        <v>10</v>
      </c>
      <c r="D4222" t="s">
        <v>8</v>
      </c>
      <c r="E4222">
        <f t="array" ref="E4222">MATCH(A4222&amp;B4222&amp;C4222,Prediction!$A$2:$A$13&amp;Prediction!$B$2:$B$13&amp;Prediction!$C$2:$C$13,0)</f>
        <v>4</v>
      </c>
      <c r="F4222" t="str">
        <f t="array" ref="F4222">INDEX(Prediction!$F$2:$F$13,MATCH(A4222&amp;B4222&amp;C4222,Prediction!$A$2:$A$13&amp;Prediction!$B$2:$B$13&amp;Prediction!$C$2:$C$13,0))</f>
        <v>Joined</v>
      </c>
    </row>
    <row r="4223" spans="1:6" x14ac:dyDescent="0.25">
      <c r="A4223" t="s">
        <v>5</v>
      </c>
      <c r="B4223" t="s">
        <v>6</v>
      </c>
      <c r="C4223" t="s">
        <v>11</v>
      </c>
      <c r="D4223" t="s">
        <v>12</v>
      </c>
      <c r="E4223">
        <f t="array" ref="E4223">MATCH(A4223&amp;B4223&amp;C4223,Prediction!$A$2:$A$13&amp;Prediction!$B$2:$B$13&amp;Prediction!$C$2:$C$13,0)</f>
        <v>11</v>
      </c>
      <c r="F4223" t="str">
        <f t="array" ref="F4223">INDEX(Prediction!$F$2:$F$13,MATCH(A4223&amp;B4223&amp;C4223,Prediction!$A$2:$A$13&amp;Prediction!$B$2:$B$13&amp;Prediction!$C$2:$C$13,0))</f>
        <v>Joined</v>
      </c>
    </row>
    <row r="4224" spans="1:6" x14ac:dyDescent="0.25">
      <c r="A4224" t="s">
        <v>4</v>
      </c>
      <c r="B4224" t="s">
        <v>6</v>
      </c>
      <c r="C4224" t="s">
        <v>11</v>
      </c>
      <c r="D4224" t="s">
        <v>8</v>
      </c>
      <c r="E4224">
        <f t="array" ref="E4224">MATCH(A4224&amp;B4224&amp;C4224,Prediction!$A$2:$A$13&amp;Prediction!$B$2:$B$13&amp;Prediction!$C$2:$C$13,0)</f>
        <v>5</v>
      </c>
      <c r="F4224" t="str">
        <f t="array" ref="F4224">INDEX(Prediction!$F$2:$F$13,MATCH(A4224&amp;B4224&amp;C4224,Prediction!$A$2:$A$13&amp;Prediction!$B$2:$B$13&amp;Prediction!$C$2:$C$13,0))</f>
        <v>Joined</v>
      </c>
    </row>
    <row r="4225" spans="1:6" x14ac:dyDescent="0.25">
      <c r="A4225" t="s">
        <v>4</v>
      </c>
      <c r="B4225" t="s">
        <v>9</v>
      </c>
      <c r="C4225" t="s">
        <v>11</v>
      </c>
      <c r="D4225" t="s">
        <v>8</v>
      </c>
      <c r="E4225">
        <f t="array" ref="E4225">MATCH(A4225&amp;B4225&amp;C4225,Prediction!$A$2:$A$13&amp;Prediction!$B$2:$B$13&amp;Prediction!$C$2:$C$13,0)</f>
        <v>9</v>
      </c>
      <c r="F4225" t="str">
        <f t="array" ref="F4225">INDEX(Prediction!$F$2:$F$13,MATCH(A4225&amp;B4225&amp;C4225,Prediction!$A$2:$A$13&amp;Prediction!$B$2:$B$13&amp;Prediction!$C$2:$C$13,0))</f>
        <v>Joined</v>
      </c>
    </row>
    <row r="4226" spans="1:6" x14ac:dyDescent="0.25">
      <c r="A4226" t="s">
        <v>5</v>
      </c>
      <c r="B4226" t="s">
        <v>9</v>
      </c>
      <c r="C4226" t="s">
        <v>11</v>
      </c>
      <c r="D4226" t="s">
        <v>8</v>
      </c>
      <c r="E4226">
        <f t="array" ref="E4226">MATCH(A4226&amp;B4226&amp;C4226,Prediction!$A$2:$A$13&amp;Prediction!$B$2:$B$13&amp;Prediction!$C$2:$C$13,0)</f>
        <v>8</v>
      </c>
      <c r="F4226" t="str">
        <f t="array" ref="F4226">INDEX(Prediction!$F$2:$F$13,MATCH(A4226&amp;B4226&amp;C4226,Prediction!$A$2:$A$13&amp;Prediction!$B$2:$B$13&amp;Prediction!$C$2:$C$13,0))</f>
        <v>Joined</v>
      </c>
    </row>
    <row r="4227" spans="1:6" x14ac:dyDescent="0.25">
      <c r="A4227" t="s">
        <v>5</v>
      </c>
      <c r="B4227" t="s">
        <v>9</v>
      </c>
      <c r="C4227" t="s">
        <v>11</v>
      </c>
      <c r="D4227" t="s">
        <v>8</v>
      </c>
      <c r="E4227">
        <f t="array" ref="E4227">MATCH(A4227&amp;B4227&amp;C4227,Prediction!$A$2:$A$13&amp;Prediction!$B$2:$B$13&amp;Prediction!$C$2:$C$13,0)</f>
        <v>8</v>
      </c>
      <c r="F4227" t="str">
        <f t="array" ref="F4227">INDEX(Prediction!$F$2:$F$13,MATCH(A4227&amp;B4227&amp;C4227,Prediction!$A$2:$A$13&amp;Prediction!$B$2:$B$13&amp;Prediction!$C$2:$C$13,0))</f>
        <v>Joined</v>
      </c>
    </row>
    <row r="4228" spans="1:6" x14ac:dyDescent="0.25">
      <c r="A4228" t="s">
        <v>4</v>
      </c>
      <c r="B4228" t="s">
        <v>9</v>
      </c>
      <c r="C4228" t="s">
        <v>11</v>
      </c>
      <c r="D4228" t="s">
        <v>8</v>
      </c>
      <c r="E4228">
        <f t="array" ref="E4228">MATCH(A4228&amp;B4228&amp;C4228,Prediction!$A$2:$A$13&amp;Prediction!$B$2:$B$13&amp;Prediction!$C$2:$C$13,0)</f>
        <v>9</v>
      </c>
      <c r="F4228" t="str">
        <f t="array" ref="F4228">INDEX(Prediction!$F$2:$F$13,MATCH(A4228&amp;B4228&amp;C4228,Prediction!$A$2:$A$13&amp;Prediction!$B$2:$B$13&amp;Prediction!$C$2:$C$13,0))</f>
        <v>Joined</v>
      </c>
    </row>
    <row r="4229" spans="1:6" x14ac:dyDescent="0.25">
      <c r="A4229" t="s">
        <v>5</v>
      </c>
      <c r="B4229" t="s">
        <v>9</v>
      </c>
      <c r="C4229" t="s">
        <v>11</v>
      </c>
      <c r="D4229" t="s">
        <v>12</v>
      </c>
      <c r="E4229">
        <f t="array" ref="E4229">MATCH(A4229&amp;B4229&amp;C4229,Prediction!$A$2:$A$13&amp;Prediction!$B$2:$B$13&amp;Prediction!$C$2:$C$13,0)</f>
        <v>8</v>
      </c>
      <c r="F4229" t="str">
        <f t="array" ref="F4229">INDEX(Prediction!$F$2:$F$13,MATCH(A4229&amp;B4229&amp;C4229,Prediction!$A$2:$A$13&amp;Prediction!$B$2:$B$13&amp;Prediction!$C$2:$C$13,0))</f>
        <v>Joined</v>
      </c>
    </row>
    <row r="4230" spans="1:6" x14ac:dyDescent="0.25">
      <c r="A4230" t="s">
        <v>4</v>
      </c>
      <c r="B4230" t="s">
        <v>6</v>
      </c>
      <c r="C4230" t="s">
        <v>11</v>
      </c>
      <c r="D4230" t="s">
        <v>12</v>
      </c>
      <c r="E4230">
        <f t="array" ref="E4230">MATCH(A4230&amp;B4230&amp;C4230,Prediction!$A$2:$A$13&amp;Prediction!$B$2:$B$13&amp;Prediction!$C$2:$C$13,0)</f>
        <v>5</v>
      </c>
      <c r="F4230" t="str">
        <f t="array" ref="F4230">INDEX(Prediction!$F$2:$F$13,MATCH(A4230&amp;B4230&amp;C4230,Prediction!$A$2:$A$13&amp;Prediction!$B$2:$B$13&amp;Prediction!$C$2:$C$13,0))</f>
        <v>Joined</v>
      </c>
    </row>
    <row r="4231" spans="1:6" x14ac:dyDescent="0.25">
      <c r="A4231" t="s">
        <v>4</v>
      </c>
      <c r="B4231" t="s">
        <v>9</v>
      </c>
      <c r="C4231" t="s">
        <v>11</v>
      </c>
      <c r="D4231" t="s">
        <v>8</v>
      </c>
      <c r="E4231">
        <f t="array" ref="E4231">MATCH(A4231&amp;B4231&amp;C4231,Prediction!$A$2:$A$13&amp;Prediction!$B$2:$B$13&amp;Prediction!$C$2:$C$13,0)</f>
        <v>9</v>
      </c>
      <c r="F4231" t="str">
        <f t="array" ref="F4231">INDEX(Prediction!$F$2:$F$13,MATCH(A4231&amp;B4231&amp;C4231,Prediction!$A$2:$A$13&amp;Prediction!$B$2:$B$13&amp;Prediction!$C$2:$C$13,0))</f>
        <v>Joined</v>
      </c>
    </row>
    <row r="4232" spans="1:6" x14ac:dyDescent="0.25">
      <c r="A4232" t="s">
        <v>4</v>
      </c>
      <c r="B4232" t="s">
        <v>6</v>
      </c>
      <c r="C4232" t="s">
        <v>10</v>
      </c>
      <c r="D4232" t="s">
        <v>8</v>
      </c>
      <c r="E4232">
        <f t="array" ref="E4232">MATCH(A4232&amp;B4232&amp;C4232,Prediction!$A$2:$A$13&amp;Prediction!$B$2:$B$13&amp;Prediction!$C$2:$C$13,0)</f>
        <v>10</v>
      </c>
      <c r="F4232" t="str">
        <f t="array" ref="F4232">INDEX(Prediction!$F$2:$F$13,MATCH(A4232&amp;B4232&amp;C4232,Prediction!$A$2:$A$13&amp;Prediction!$B$2:$B$13&amp;Prediction!$C$2:$C$13,0))</f>
        <v>Joined</v>
      </c>
    </row>
    <row r="4233" spans="1:6" x14ac:dyDescent="0.25">
      <c r="A4233" t="s">
        <v>4</v>
      </c>
      <c r="B4233" t="s">
        <v>9</v>
      </c>
      <c r="C4233" t="s">
        <v>10</v>
      </c>
      <c r="D4233" t="s">
        <v>8</v>
      </c>
      <c r="E4233">
        <f t="array" ref="E4233">MATCH(A4233&amp;B4233&amp;C4233,Prediction!$A$2:$A$13&amp;Prediction!$B$2:$B$13&amp;Prediction!$C$2:$C$13,0)</f>
        <v>4</v>
      </c>
      <c r="F4233" t="str">
        <f t="array" ref="F4233">INDEX(Prediction!$F$2:$F$13,MATCH(A4233&amp;B4233&amp;C4233,Prediction!$A$2:$A$13&amp;Prediction!$B$2:$B$13&amp;Prediction!$C$2:$C$13,0))</f>
        <v>Joined</v>
      </c>
    </row>
    <row r="4234" spans="1:6" x14ac:dyDescent="0.25">
      <c r="A4234" t="s">
        <v>5</v>
      </c>
      <c r="B4234" t="s">
        <v>9</v>
      </c>
      <c r="C4234" t="s">
        <v>10</v>
      </c>
      <c r="D4234" t="s">
        <v>8</v>
      </c>
      <c r="E4234">
        <f t="array" ref="E4234">MATCH(A4234&amp;B4234&amp;C4234,Prediction!$A$2:$A$13&amp;Prediction!$B$2:$B$13&amp;Prediction!$C$2:$C$13,0)</f>
        <v>2</v>
      </c>
      <c r="F4234" t="str">
        <f t="array" ref="F4234">INDEX(Prediction!$F$2:$F$13,MATCH(A4234&amp;B4234&amp;C4234,Prediction!$A$2:$A$13&amp;Prediction!$B$2:$B$13&amp;Prediction!$C$2:$C$13,0))</f>
        <v>Joined</v>
      </c>
    </row>
    <row r="4235" spans="1:6" x14ac:dyDescent="0.25">
      <c r="A4235" t="s">
        <v>5</v>
      </c>
      <c r="B4235" t="s">
        <v>6</v>
      </c>
      <c r="C4235" t="s">
        <v>10</v>
      </c>
      <c r="D4235" t="s">
        <v>12</v>
      </c>
      <c r="E4235">
        <f t="array" ref="E4235">MATCH(A4235&amp;B4235&amp;C4235,Prediction!$A$2:$A$13&amp;Prediction!$B$2:$B$13&amp;Prediction!$C$2:$C$13,0)</f>
        <v>6</v>
      </c>
      <c r="F4235" t="str">
        <f t="array" ref="F4235">INDEX(Prediction!$F$2:$F$13,MATCH(A4235&amp;B4235&amp;C4235,Prediction!$A$2:$A$13&amp;Prediction!$B$2:$B$13&amp;Prediction!$C$2:$C$13,0))</f>
        <v>Joined</v>
      </c>
    </row>
    <row r="4236" spans="1:6" x14ac:dyDescent="0.25">
      <c r="A4236" t="s">
        <v>5</v>
      </c>
      <c r="B4236" t="s">
        <v>9</v>
      </c>
      <c r="C4236" t="s">
        <v>10</v>
      </c>
      <c r="D4236" t="s">
        <v>8</v>
      </c>
      <c r="E4236">
        <f t="array" ref="E4236">MATCH(A4236&amp;B4236&amp;C4236,Prediction!$A$2:$A$13&amp;Prediction!$B$2:$B$13&amp;Prediction!$C$2:$C$13,0)</f>
        <v>2</v>
      </c>
      <c r="F4236" t="str">
        <f t="array" ref="F4236">INDEX(Prediction!$F$2:$F$13,MATCH(A4236&amp;B4236&amp;C4236,Prediction!$A$2:$A$13&amp;Prediction!$B$2:$B$13&amp;Prediction!$C$2:$C$13,0))</f>
        <v>Joined</v>
      </c>
    </row>
    <row r="4237" spans="1:6" x14ac:dyDescent="0.25">
      <c r="A4237" t="s">
        <v>5</v>
      </c>
      <c r="B4237" t="s">
        <v>6</v>
      </c>
      <c r="C4237" t="s">
        <v>10</v>
      </c>
      <c r="D4237" t="s">
        <v>8</v>
      </c>
      <c r="E4237">
        <f t="array" ref="E4237">MATCH(A4237&amp;B4237&amp;C4237,Prediction!$A$2:$A$13&amp;Prediction!$B$2:$B$13&amp;Prediction!$C$2:$C$13,0)</f>
        <v>6</v>
      </c>
      <c r="F4237" t="str">
        <f t="array" ref="F4237">INDEX(Prediction!$F$2:$F$13,MATCH(A4237&amp;B4237&amp;C4237,Prediction!$A$2:$A$13&amp;Prediction!$B$2:$B$13&amp;Prediction!$C$2:$C$13,0))</f>
        <v>Joined</v>
      </c>
    </row>
    <row r="4238" spans="1:6" x14ac:dyDescent="0.25">
      <c r="A4238" t="s">
        <v>4</v>
      </c>
      <c r="B4238" t="s">
        <v>6</v>
      </c>
      <c r="C4238" t="s">
        <v>10</v>
      </c>
      <c r="D4238" t="s">
        <v>8</v>
      </c>
      <c r="E4238">
        <f t="array" ref="E4238">MATCH(A4238&amp;B4238&amp;C4238,Prediction!$A$2:$A$13&amp;Prediction!$B$2:$B$13&amp;Prediction!$C$2:$C$13,0)</f>
        <v>10</v>
      </c>
      <c r="F4238" t="str">
        <f t="array" ref="F4238">INDEX(Prediction!$F$2:$F$13,MATCH(A4238&amp;B4238&amp;C4238,Prediction!$A$2:$A$13&amp;Prediction!$B$2:$B$13&amp;Prediction!$C$2:$C$13,0))</f>
        <v>Joined</v>
      </c>
    </row>
    <row r="4239" spans="1:6" x14ac:dyDescent="0.25">
      <c r="A4239" t="s">
        <v>5</v>
      </c>
      <c r="B4239" t="s">
        <v>9</v>
      </c>
      <c r="C4239" t="s">
        <v>10</v>
      </c>
      <c r="D4239" t="s">
        <v>8</v>
      </c>
      <c r="E4239">
        <f t="array" ref="E4239">MATCH(A4239&amp;B4239&amp;C4239,Prediction!$A$2:$A$13&amp;Prediction!$B$2:$B$13&amp;Prediction!$C$2:$C$13,0)</f>
        <v>2</v>
      </c>
      <c r="F4239" t="str">
        <f t="array" ref="F4239">INDEX(Prediction!$F$2:$F$13,MATCH(A4239&amp;B4239&amp;C4239,Prediction!$A$2:$A$13&amp;Prediction!$B$2:$B$13&amp;Prediction!$C$2:$C$13,0))</f>
        <v>Joined</v>
      </c>
    </row>
    <row r="4240" spans="1:6" x14ac:dyDescent="0.25">
      <c r="A4240" t="s">
        <v>5</v>
      </c>
      <c r="B4240" t="s">
        <v>9</v>
      </c>
      <c r="C4240" t="s">
        <v>10</v>
      </c>
      <c r="D4240" t="s">
        <v>8</v>
      </c>
      <c r="E4240">
        <f t="array" ref="E4240">MATCH(A4240&amp;B4240&amp;C4240,Prediction!$A$2:$A$13&amp;Prediction!$B$2:$B$13&amp;Prediction!$C$2:$C$13,0)</f>
        <v>2</v>
      </c>
      <c r="F4240" t="str">
        <f t="array" ref="F4240">INDEX(Prediction!$F$2:$F$13,MATCH(A4240&amp;B4240&amp;C4240,Prediction!$A$2:$A$13&amp;Prediction!$B$2:$B$13&amp;Prediction!$C$2:$C$13,0))</f>
        <v>Joined</v>
      </c>
    </row>
    <row r="4241" spans="1:6" x14ac:dyDescent="0.25">
      <c r="A4241" t="s">
        <v>4</v>
      </c>
      <c r="B4241" t="s">
        <v>6</v>
      </c>
      <c r="C4241" t="s">
        <v>10</v>
      </c>
      <c r="D4241" t="s">
        <v>8</v>
      </c>
      <c r="E4241">
        <f t="array" ref="E4241">MATCH(A4241&amp;B4241&amp;C4241,Prediction!$A$2:$A$13&amp;Prediction!$B$2:$B$13&amp;Prediction!$C$2:$C$13,0)</f>
        <v>10</v>
      </c>
      <c r="F4241" t="str">
        <f t="array" ref="F4241">INDEX(Prediction!$F$2:$F$13,MATCH(A4241&amp;B4241&amp;C4241,Prediction!$A$2:$A$13&amp;Prediction!$B$2:$B$13&amp;Prediction!$C$2:$C$13,0))</f>
        <v>Joined</v>
      </c>
    </row>
    <row r="4242" spans="1:6" x14ac:dyDescent="0.25">
      <c r="A4242" t="s">
        <v>5</v>
      </c>
      <c r="B4242" t="s">
        <v>9</v>
      </c>
      <c r="C4242" t="s">
        <v>10</v>
      </c>
      <c r="D4242" t="s">
        <v>8</v>
      </c>
      <c r="E4242">
        <f t="array" ref="E4242">MATCH(A4242&amp;B4242&amp;C4242,Prediction!$A$2:$A$13&amp;Prediction!$B$2:$B$13&amp;Prediction!$C$2:$C$13,0)</f>
        <v>2</v>
      </c>
      <c r="F4242" t="str">
        <f t="array" ref="F4242">INDEX(Prediction!$F$2:$F$13,MATCH(A4242&amp;B4242&amp;C4242,Prediction!$A$2:$A$13&amp;Prediction!$B$2:$B$13&amp;Prediction!$C$2:$C$13,0))</f>
        <v>Joined</v>
      </c>
    </row>
    <row r="4243" spans="1:6" x14ac:dyDescent="0.25">
      <c r="A4243" t="s">
        <v>4</v>
      </c>
      <c r="B4243" t="s">
        <v>9</v>
      </c>
      <c r="C4243" t="s">
        <v>7</v>
      </c>
      <c r="D4243" t="s">
        <v>8</v>
      </c>
      <c r="E4243">
        <f t="array" ref="E4243">MATCH(A4243&amp;B4243&amp;C4243,Prediction!$A$2:$A$13&amp;Prediction!$B$2:$B$13&amp;Prediction!$C$2:$C$13,0)</f>
        <v>7</v>
      </c>
      <c r="F4243" t="str">
        <f t="array" ref="F4243">INDEX(Prediction!$F$2:$F$13,MATCH(A4243&amp;B4243&amp;C4243,Prediction!$A$2:$A$13&amp;Prediction!$B$2:$B$13&amp;Prediction!$C$2:$C$13,0))</f>
        <v>Joined</v>
      </c>
    </row>
    <row r="4244" spans="1:6" x14ac:dyDescent="0.25">
      <c r="A4244" t="s">
        <v>4</v>
      </c>
      <c r="B4244" t="s">
        <v>9</v>
      </c>
      <c r="C4244" t="s">
        <v>7</v>
      </c>
      <c r="D4244" t="s">
        <v>8</v>
      </c>
      <c r="E4244">
        <f t="array" ref="E4244">MATCH(A4244&amp;B4244&amp;C4244,Prediction!$A$2:$A$13&amp;Prediction!$B$2:$B$13&amp;Prediction!$C$2:$C$13,0)</f>
        <v>7</v>
      </c>
      <c r="F4244" t="str">
        <f t="array" ref="F4244">INDEX(Prediction!$F$2:$F$13,MATCH(A4244&amp;B4244&amp;C4244,Prediction!$A$2:$A$13&amp;Prediction!$B$2:$B$13&amp;Prediction!$C$2:$C$13,0))</f>
        <v>Joined</v>
      </c>
    </row>
    <row r="4245" spans="1:6" x14ac:dyDescent="0.25">
      <c r="A4245" t="s">
        <v>5</v>
      </c>
      <c r="B4245" t="s">
        <v>6</v>
      </c>
      <c r="C4245" t="s">
        <v>7</v>
      </c>
      <c r="D4245" t="s">
        <v>8</v>
      </c>
      <c r="E4245">
        <f t="array" ref="E4245">MATCH(A4245&amp;B4245&amp;C4245,Prediction!$A$2:$A$13&amp;Prediction!$B$2:$B$13&amp;Prediction!$C$2:$C$13,0)</f>
        <v>12</v>
      </c>
      <c r="F4245" t="str">
        <f t="array" ref="F4245">INDEX(Prediction!$F$2:$F$13,MATCH(A4245&amp;B4245&amp;C4245,Prediction!$A$2:$A$13&amp;Prediction!$B$2:$B$13&amp;Prediction!$C$2:$C$13,0))</f>
        <v>Joined</v>
      </c>
    </row>
    <row r="4246" spans="1:6" x14ac:dyDescent="0.25">
      <c r="A4246" t="s">
        <v>5</v>
      </c>
      <c r="B4246" t="s">
        <v>9</v>
      </c>
      <c r="C4246" t="s">
        <v>7</v>
      </c>
      <c r="D4246" t="s">
        <v>12</v>
      </c>
      <c r="E4246">
        <f t="array" ref="E4246">MATCH(A4246&amp;B4246&amp;C4246,Prediction!$A$2:$A$13&amp;Prediction!$B$2:$B$13&amp;Prediction!$C$2:$C$13,0)</f>
        <v>3</v>
      </c>
      <c r="F4246" t="str">
        <f t="array" ref="F4246">INDEX(Prediction!$F$2:$F$13,MATCH(A4246&amp;B4246&amp;C4246,Prediction!$A$2:$A$13&amp;Prediction!$B$2:$B$13&amp;Prediction!$C$2:$C$13,0))</f>
        <v>Joined</v>
      </c>
    </row>
    <row r="4247" spans="1:6" x14ac:dyDescent="0.25">
      <c r="A4247" t="s">
        <v>5</v>
      </c>
      <c r="B4247" t="s">
        <v>6</v>
      </c>
      <c r="C4247" t="s">
        <v>7</v>
      </c>
      <c r="D4247" t="s">
        <v>12</v>
      </c>
      <c r="E4247">
        <f t="array" ref="E4247">MATCH(A4247&amp;B4247&amp;C4247,Prediction!$A$2:$A$13&amp;Prediction!$B$2:$B$13&amp;Prediction!$C$2:$C$13,0)</f>
        <v>12</v>
      </c>
      <c r="F4247" t="str">
        <f t="array" ref="F4247">INDEX(Prediction!$F$2:$F$13,MATCH(A4247&amp;B4247&amp;C4247,Prediction!$A$2:$A$13&amp;Prediction!$B$2:$B$13&amp;Prediction!$C$2:$C$13,0))</f>
        <v>Joined</v>
      </c>
    </row>
    <row r="4248" spans="1:6" x14ac:dyDescent="0.25">
      <c r="A4248" t="s">
        <v>5</v>
      </c>
      <c r="B4248" t="s">
        <v>9</v>
      </c>
      <c r="C4248" t="s">
        <v>10</v>
      </c>
      <c r="D4248" t="s">
        <v>8</v>
      </c>
      <c r="E4248">
        <f t="array" ref="E4248">MATCH(A4248&amp;B4248&amp;C4248,Prediction!$A$2:$A$13&amp;Prediction!$B$2:$B$13&amp;Prediction!$C$2:$C$13,0)</f>
        <v>2</v>
      </c>
      <c r="F4248" t="str">
        <f t="array" ref="F4248">INDEX(Prediction!$F$2:$F$13,MATCH(A4248&amp;B4248&amp;C4248,Prediction!$A$2:$A$13&amp;Prediction!$B$2:$B$13&amp;Prediction!$C$2:$C$13,0))</f>
        <v>Joined</v>
      </c>
    </row>
    <row r="4249" spans="1:6" x14ac:dyDescent="0.25">
      <c r="A4249" t="s">
        <v>4</v>
      </c>
      <c r="B4249" t="s">
        <v>9</v>
      </c>
      <c r="C4249" t="s">
        <v>7</v>
      </c>
      <c r="D4249" t="s">
        <v>8</v>
      </c>
      <c r="E4249">
        <f t="array" ref="E4249">MATCH(A4249&amp;B4249&amp;C4249,Prediction!$A$2:$A$13&amp;Prediction!$B$2:$B$13&amp;Prediction!$C$2:$C$13,0)</f>
        <v>7</v>
      </c>
      <c r="F4249" t="str">
        <f t="array" ref="F4249">INDEX(Prediction!$F$2:$F$13,MATCH(A4249&amp;B4249&amp;C4249,Prediction!$A$2:$A$13&amp;Prediction!$B$2:$B$13&amp;Prediction!$C$2:$C$13,0))</f>
        <v>Joined</v>
      </c>
    </row>
    <row r="4250" spans="1:6" x14ac:dyDescent="0.25">
      <c r="A4250" t="s">
        <v>4</v>
      </c>
      <c r="B4250" t="s">
        <v>9</v>
      </c>
      <c r="C4250" t="s">
        <v>7</v>
      </c>
      <c r="D4250" t="s">
        <v>12</v>
      </c>
      <c r="E4250">
        <f t="array" ref="E4250">MATCH(A4250&amp;B4250&amp;C4250,Prediction!$A$2:$A$13&amp;Prediction!$B$2:$B$13&amp;Prediction!$C$2:$C$13,0)</f>
        <v>7</v>
      </c>
      <c r="F4250" t="str">
        <f t="array" ref="F4250">INDEX(Prediction!$F$2:$F$13,MATCH(A4250&amp;B4250&amp;C4250,Prediction!$A$2:$A$13&amp;Prediction!$B$2:$B$13&amp;Prediction!$C$2:$C$13,0))</f>
        <v>Joined</v>
      </c>
    </row>
    <row r="4251" spans="1:6" x14ac:dyDescent="0.25">
      <c r="A4251" t="s">
        <v>4</v>
      </c>
      <c r="B4251" t="s">
        <v>9</v>
      </c>
      <c r="C4251" t="s">
        <v>7</v>
      </c>
      <c r="D4251" t="s">
        <v>8</v>
      </c>
      <c r="E4251">
        <f t="array" ref="E4251">MATCH(A4251&amp;B4251&amp;C4251,Prediction!$A$2:$A$13&amp;Prediction!$B$2:$B$13&amp;Prediction!$C$2:$C$13,0)</f>
        <v>7</v>
      </c>
      <c r="F4251" t="str">
        <f t="array" ref="F4251">INDEX(Prediction!$F$2:$F$13,MATCH(A4251&amp;B4251&amp;C4251,Prediction!$A$2:$A$13&amp;Prediction!$B$2:$B$13&amp;Prediction!$C$2:$C$13,0))</f>
        <v>Joined</v>
      </c>
    </row>
    <row r="4252" spans="1:6" x14ac:dyDescent="0.25">
      <c r="A4252" t="s">
        <v>5</v>
      </c>
      <c r="B4252" t="s">
        <v>6</v>
      </c>
      <c r="C4252" t="s">
        <v>10</v>
      </c>
      <c r="D4252" t="s">
        <v>8</v>
      </c>
      <c r="E4252">
        <f t="array" ref="E4252">MATCH(A4252&amp;B4252&amp;C4252,Prediction!$A$2:$A$13&amp;Prediction!$B$2:$B$13&amp;Prediction!$C$2:$C$13,0)</f>
        <v>6</v>
      </c>
      <c r="F4252" t="str">
        <f t="array" ref="F4252">INDEX(Prediction!$F$2:$F$13,MATCH(A4252&amp;B4252&amp;C4252,Prediction!$A$2:$A$13&amp;Prediction!$B$2:$B$13&amp;Prediction!$C$2:$C$13,0))</f>
        <v>Joined</v>
      </c>
    </row>
    <row r="4253" spans="1:6" x14ac:dyDescent="0.25">
      <c r="A4253" t="s">
        <v>4</v>
      </c>
      <c r="B4253" t="s">
        <v>9</v>
      </c>
      <c r="C4253" t="s">
        <v>11</v>
      </c>
      <c r="D4253" t="s">
        <v>8</v>
      </c>
      <c r="E4253">
        <f t="array" ref="E4253">MATCH(A4253&amp;B4253&amp;C4253,Prediction!$A$2:$A$13&amp;Prediction!$B$2:$B$13&amp;Prediction!$C$2:$C$13,0)</f>
        <v>9</v>
      </c>
      <c r="F4253" t="str">
        <f t="array" ref="F4253">INDEX(Prediction!$F$2:$F$13,MATCH(A4253&amp;B4253&amp;C4253,Prediction!$A$2:$A$13&amp;Prediction!$B$2:$B$13&amp;Prediction!$C$2:$C$13,0))</f>
        <v>Joined</v>
      </c>
    </row>
    <row r="4254" spans="1:6" x14ac:dyDescent="0.25">
      <c r="A4254" t="s">
        <v>5</v>
      </c>
      <c r="B4254" t="s">
        <v>9</v>
      </c>
      <c r="C4254" t="s">
        <v>11</v>
      </c>
      <c r="D4254" t="s">
        <v>12</v>
      </c>
      <c r="E4254">
        <f t="array" ref="E4254">MATCH(A4254&amp;B4254&amp;C4254,Prediction!$A$2:$A$13&amp;Prediction!$B$2:$B$13&amp;Prediction!$C$2:$C$13,0)</f>
        <v>8</v>
      </c>
      <c r="F4254" t="str">
        <f t="array" ref="F4254">INDEX(Prediction!$F$2:$F$13,MATCH(A4254&amp;B4254&amp;C4254,Prediction!$A$2:$A$13&amp;Prediction!$B$2:$B$13&amp;Prediction!$C$2:$C$13,0))</f>
        <v>Joined</v>
      </c>
    </row>
    <row r="4255" spans="1:6" x14ac:dyDescent="0.25">
      <c r="A4255" t="s">
        <v>5</v>
      </c>
      <c r="B4255" t="s">
        <v>9</v>
      </c>
      <c r="C4255" t="s">
        <v>11</v>
      </c>
      <c r="D4255" t="s">
        <v>8</v>
      </c>
      <c r="E4255">
        <f t="array" ref="E4255">MATCH(A4255&amp;B4255&amp;C4255,Prediction!$A$2:$A$13&amp;Prediction!$B$2:$B$13&amp;Prediction!$C$2:$C$13,0)</f>
        <v>8</v>
      </c>
      <c r="F4255" t="str">
        <f t="array" ref="F4255">INDEX(Prediction!$F$2:$F$13,MATCH(A4255&amp;B4255&amp;C4255,Prediction!$A$2:$A$13&amp;Prediction!$B$2:$B$13&amp;Prediction!$C$2:$C$13,0))</f>
        <v>Joined</v>
      </c>
    </row>
    <row r="4256" spans="1:6" x14ac:dyDescent="0.25">
      <c r="A4256" t="s">
        <v>5</v>
      </c>
      <c r="B4256" t="s">
        <v>9</v>
      </c>
      <c r="C4256" t="s">
        <v>7</v>
      </c>
      <c r="D4256" t="s">
        <v>8</v>
      </c>
      <c r="E4256">
        <f t="array" ref="E4256">MATCH(A4256&amp;B4256&amp;C4256,Prediction!$A$2:$A$13&amp;Prediction!$B$2:$B$13&amp;Prediction!$C$2:$C$13,0)</f>
        <v>3</v>
      </c>
      <c r="F4256" t="str">
        <f t="array" ref="F4256">INDEX(Prediction!$F$2:$F$13,MATCH(A4256&amp;B4256&amp;C4256,Prediction!$A$2:$A$13&amp;Prediction!$B$2:$B$13&amp;Prediction!$C$2:$C$13,0))</f>
        <v>Joined</v>
      </c>
    </row>
    <row r="4257" spans="1:6" x14ac:dyDescent="0.25">
      <c r="A4257" t="s">
        <v>5</v>
      </c>
      <c r="B4257" t="s">
        <v>9</v>
      </c>
      <c r="C4257" t="s">
        <v>7</v>
      </c>
      <c r="D4257" t="s">
        <v>8</v>
      </c>
      <c r="E4257">
        <f t="array" ref="E4257">MATCH(A4257&amp;B4257&amp;C4257,Prediction!$A$2:$A$13&amp;Prediction!$B$2:$B$13&amp;Prediction!$C$2:$C$13,0)</f>
        <v>3</v>
      </c>
      <c r="F4257" t="str">
        <f t="array" ref="F4257">INDEX(Prediction!$F$2:$F$13,MATCH(A4257&amp;B4257&amp;C4257,Prediction!$A$2:$A$13&amp;Prediction!$B$2:$B$13&amp;Prediction!$C$2:$C$13,0))</f>
        <v>Joined</v>
      </c>
    </row>
    <row r="4258" spans="1:6" x14ac:dyDescent="0.25">
      <c r="A4258" t="s">
        <v>4</v>
      </c>
      <c r="B4258" t="s">
        <v>9</v>
      </c>
      <c r="C4258" t="s">
        <v>7</v>
      </c>
      <c r="D4258" t="s">
        <v>8</v>
      </c>
      <c r="E4258">
        <f t="array" ref="E4258">MATCH(A4258&amp;B4258&amp;C4258,Prediction!$A$2:$A$13&amp;Prediction!$B$2:$B$13&amp;Prediction!$C$2:$C$13,0)</f>
        <v>7</v>
      </c>
      <c r="F4258" t="str">
        <f t="array" ref="F4258">INDEX(Prediction!$F$2:$F$13,MATCH(A4258&amp;B4258&amp;C4258,Prediction!$A$2:$A$13&amp;Prediction!$B$2:$B$13&amp;Prediction!$C$2:$C$13,0))</f>
        <v>Joined</v>
      </c>
    </row>
    <row r="4259" spans="1:6" x14ac:dyDescent="0.25">
      <c r="A4259" t="s">
        <v>4</v>
      </c>
      <c r="B4259" t="s">
        <v>9</v>
      </c>
      <c r="C4259" t="s">
        <v>11</v>
      </c>
      <c r="D4259" t="s">
        <v>8</v>
      </c>
      <c r="E4259">
        <f t="array" ref="E4259">MATCH(A4259&amp;B4259&amp;C4259,Prediction!$A$2:$A$13&amp;Prediction!$B$2:$B$13&amp;Prediction!$C$2:$C$13,0)</f>
        <v>9</v>
      </c>
      <c r="F4259" t="str">
        <f t="array" ref="F4259">INDEX(Prediction!$F$2:$F$13,MATCH(A4259&amp;B4259&amp;C4259,Prediction!$A$2:$A$13&amp;Prediction!$B$2:$B$13&amp;Prediction!$C$2:$C$13,0))</f>
        <v>Joined</v>
      </c>
    </row>
    <row r="4260" spans="1:6" x14ac:dyDescent="0.25">
      <c r="A4260" t="s">
        <v>4</v>
      </c>
      <c r="B4260" t="s">
        <v>9</v>
      </c>
      <c r="C4260" t="s">
        <v>11</v>
      </c>
      <c r="D4260" t="s">
        <v>8</v>
      </c>
      <c r="E4260">
        <f t="array" ref="E4260">MATCH(A4260&amp;B4260&amp;C4260,Prediction!$A$2:$A$13&amp;Prediction!$B$2:$B$13&amp;Prediction!$C$2:$C$13,0)</f>
        <v>9</v>
      </c>
      <c r="F4260" t="str">
        <f t="array" ref="F4260">INDEX(Prediction!$F$2:$F$13,MATCH(A4260&amp;B4260&amp;C4260,Prediction!$A$2:$A$13&amp;Prediction!$B$2:$B$13&amp;Prediction!$C$2:$C$13,0))</f>
        <v>Joined</v>
      </c>
    </row>
    <row r="4261" spans="1:6" x14ac:dyDescent="0.25">
      <c r="A4261" t="s">
        <v>4</v>
      </c>
      <c r="B4261" t="s">
        <v>9</v>
      </c>
      <c r="C4261" t="s">
        <v>7</v>
      </c>
      <c r="D4261" t="s">
        <v>8</v>
      </c>
      <c r="E4261">
        <f t="array" ref="E4261">MATCH(A4261&amp;B4261&amp;C4261,Prediction!$A$2:$A$13&amp;Prediction!$B$2:$B$13&amp;Prediction!$C$2:$C$13,0)</f>
        <v>7</v>
      </c>
      <c r="F4261" t="str">
        <f t="array" ref="F4261">INDEX(Prediction!$F$2:$F$13,MATCH(A4261&amp;B4261&amp;C4261,Prediction!$A$2:$A$13&amp;Prediction!$B$2:$B$13&amp;Prediction!$C$2:$C$13,0))</f>
        <v>Joined</v>
      </c>
    </row>
    <row r="4262" spans="1:6" x14ac:dyDescent="0.25">
      <c r="A4262" t="s">
        <v>5</v>
      </c>
      <c r="B4262" t="s">
        <v>9</v>
      </c>
      <c r="C4262" t="s">
        <v>11</v>
      </c>
      <c r="D4262" t="s">
        <v>8</v>
      </c>
      <c r="E4262">
        <f t="array" ref="E4262">MATCH(A4262&amp;B4262&amp;C4262,Prediction!$A$2:$A$13&amp;Prediction!$B$2:$B$13&amp;Prediction!$C$2:$C$13,0)</f>
        <v>8</v>
      </c>
      <c r="F4262" t="str">
        <f t="array" ref="F4262">INDEX(Prediction!$F$2:$F$13,MATCH(A4262&amp;B4262&amp;C4262,Prediction!$A$2:$A$13&amp;Prediction!$B$2:$B$13&amp;Prediction!$C$2:$C$13,0))</f>
        <v>Joined</v>
      </c>
    </row>
    <row r="4263" spans="1:6" x14ac:dyDescent="0.25">
      <c r="A4263" t="s">
        <v>5</v>
      </c>
      <c r="B4263" t="s">
        <v>9</v>
      </c>
      <c r="C4263" t="s">
        <v>10</v>
      </c>
      <c r="D4263" t="s">
        <v>8</v>
      </c>
      <c r="E4263">
        <f t="array" ref="E4263">MATCH(A4263&amp;B4263&amp;C4263,Prediction!$A$2:$A$13&amp;Prediction!$B$2:$B$13&amp;Prediction!$C$2:$C$13,0)</f>
        <v>2</v>
      </c>
      <c r="F4263" t="str">
        <f t="array" ref="F4263">INDEX(Prediction!$F$2:$F$13,MATCH(A4263&amp;B4263&amp;C4263,Prediction!$A$2:$A$13&amp;Prediction!$B$2:$B$13&amp;Prediction!$C$2:$C$13,0))</f>
        <v>Joined</v>
      </c>
    </row>
    <row r="4264" spans="1:6" x14ac:dyDescent="0.25">
      <c r="A4264" t="s">
        <v>5</v>
      </c>
      <c r="B4264" t="s">
        <v>9</v>
      </c>
      <c r="C4264" t="s">
        <v>11</v>
      </c>
      <c r="D4264" t="s">
        <v>8</v>
      </c>
      <c r="E4264">
        <f t="array" ref="E4264">MATCH(A4264&amp;B4264&amp;C4264,Prediction!$A$2:$A$13&amp;Prediction!$B$2:$B$13&amp;Prediction!$C$2:$C$13,0)</f>
        <v>8</v>
      </c>
      <c r="F4264" t="str">
        <f t="array" ref="F4264">INDEX(Prediction!$F$2:$F$13,MATCH(A4264&amp;B4264&amp;C4264,Prediction!$A$2:$A$13&amp;Prediction!$B$2:$B$13&amp;Prediction!$C$2:$C$13,0))</f>
        <v>Joined</v>
      </c>
    </row>
    <row r="4265" spans="1:6" x14ac:dyDescent="0.25">
      <c r="A4265" t="s">
        <v>5</v>
      </c>
      <c r="B4265" t="s">
        <v>9</v>
      </c>
      <c r="C4265" t="s">
        <v>7</v>
      </c>
      <c r="D4265" t="s">
        <v>12</v>
      </c>
      <c r="E4265">
        <f t="array" ref="E4265">MATCH(A4265&amp;B4265&amp;C4265,Prediction!$A$2:$A$13&amp;Prediction!$B$2:$B$13&amp;Prediction!$C$2:$C$13,0)</f>
        <v>3</v>
      </c>
      <c r="F4265" t="str">
        <f t="array" ref="F4265">INDEX(Prediction!$F$2:$F$13,MATCH(A4265&amp;B4265&amp;C4265,Prediction!$A$2:$A$13&amp;Prediction!$B$2:$B$13&amp;Prediction!$C$2:$C$13,0))</f>
        <v>Joined</v>
      </c>
    </row>
    <row r="4266" spans="1:6" x14ac:dyDescent="0.25">
      <c r="A4266" t="s">
        <v>5</v>
      </c>
      <c r="B4266" t="s">
        <v>9</v>
      </c>
      <c r="C4266" t="s">
        <v>7</v>
      </c>
      <c r="D4266" t="s">
        <v>8</v>
      </c>
      <c r="E4266">
        <f t="array" ref="E4266">MATCH(A4266&amp;B4266&amp;C4266,Prediction!$A$2:$A$13&amp;Prediction!$B$2:$B$13&amp;Prediction!$C$2:$C$13,0)</f>
        <v>3</v>
      </c>
      <c r="F4266" t="str">
        <f t="array" ref="F4266">INDEX(Prediction!$F$2:$F$13,MATCH(A4266&amp;B4266&amp;C4266,Prediction!$A$2:$A$13&amp;Prediction!$B$2:$B$13&amp;Prediction!$C$2:$C$13,0))</f>
        <v>Joined</v>
      </c>
    </row>
    <row r="4267" spans="1:6" x14ac:dyDescent="0.25">
      <c r="A4267" t="s">
        <v>5</v>
      </c>
      <c r="B4267" t="s">
        <v>9</v>
      </c>
      <c r="C4267" t="s">
        <v>7</v>
      </c>
      <c r="D4267" t="s">
        <v>8</v>
      </c>
      <c r="E4267">
        <f t="array" ref="E4267">MATCH(A4267&amp;B4267&amp;C4267,Prediction!$A$2:$A$13&amp;Prediction!$B$2:$B$13&amp;Prediction!$C$2:$C$13,0)</f>
        <v>3</v>
      </c>
      <c r="F4267" t="str">
        <f t="array" ref="F4267">INDEX(Prediction!$F$2:$F$13,MATCH(A4267&amp;B4267&amp;C4267,Prediction!$A$2:$A$13&amp;Prediction!$B$2:$B$13&amp;Prediction!$C$2:$C$13,0))</f>
        <v>Joined</v>
      </c>
    </row>
    <row r="4268" spans="1:6" x14ac:dyDescent="0.25">
      <c r="A4268" t="s">
        <v>5</v>
      </c>
      <c r="B4268" t="s">
        <v>6</v>
      </c>
      <c r="C4268" t="s">
        <v>11</v>
      </c>
      <c r="D4268" t="s">
        <v>12</v>
      </c>
      <c r="E4268">
        <f t="array" ref="E4268">MATCH(A4268&amp;B4268&amp;C4268,Prediction!$A$2:$A$13&amp;Prediction!$B$2:$B$13&amp;Prediction!$C$2:$C$13,0)</f>
        <v>11</v>
      </c>
      <c r="F4268" t="str">
        <f t="array" ref="F4268">INDEX(Prediction!$F$2:$F$13,MATCH(A4268&amp;B4268&amp;C4268,Prediction!$A$2:$A$13&amp;Prediction!$B$2:$B$13&amp;Prediction!$C$2:$C$13,0))</f>
        <v>Joined</v>
      </c>
    </row>
    <row r="4269" spans="1:6" x14ac:dyDescent="0.25">
      <c r="A4269" t="s">
        <v>5</v>
      </c>
      <c r="B4269" t="s">
        <v>9</v>
      </c>
      <c r="C4269" t="s">
        <v>11</v>
      </c>
      <c r="D4269" t="s">
        <v>8</v>
      </c>
      <c r="E4269">
        <f t="array" ref="E4269">MATCH(A4269&amp;B4269&amp;C4269,Prediction!$A$2:$A$13&amp;Prediction!$B$2:$B$13&amp;Prediction!$C$2:$C$13,0)</f>
        <v>8</v>
      </c>
      <c r="F4269" t="str">
        <f t="array" ref="F4269">INDEX(Prediction!$F$2:$F$13,MATCH(A4269&amp;B4269&amp;C4269,Prediction!$A$2:$A$13&amp;Prediction!$B$2:$B$13&amp;Prediction!$C$2:$C$13,0))</f>
        <v>Joined</v>
      </c>
    </row>
    <row r="4270" spans="1:6" x14ac:dyDescent="0.25">
      <c r="A4270" t="s">
        <v>5</v>
      </c>
      <c r="B4270" t="s">
        <v>9</v>
      </c>
      <c r="C4270" t="s">
        <v>7</v>
      </c>
      <c r="D4270" t="s">
        <v>8</v>
      </c>
      <c r="E4270">
        <f t="array" ref="E4270">MATCH(A4270&amp;B4270&amp;C4270,Prediction!$A$2:$A$13&amp;Prediction!$B$2:$B$13&amp;Prediction!$C$2:$C$13,0)</f>
        <v>3</v>
      </c>
      <c r="F4270" t="str">
        <f t="array" ref="F4270">INDEX(Prediction!$F$2:$F$13,MATCH(A4270&amp;B4270&amp;C4270,Prediction!$A$2:$A$13&amp;Prediction!$B$2:$B$13&amp;Prediction!$C$2:$C$13,0))</f>
        <v>Joined</v>
      </c>
    </row>
    <row r="4271" spans="1:6" x14ac:dyDescent="0.25">
      <c r="A4271" t="s">
        <v>5</v>
      </c>
      <c r="B4271" t="s">
        <v>9</v>
      </c>
      <c r="C4271" t="s">
        <v>7</v>
      </c>
      <c r="D4271" t="s">
        <v>8</v>
      </c>
      <c r="E4271">
        <f t="array" ref="E4271">MATCH(A4271&amp;B4271&amp;C4271,Prediction!$A$2:$A$13&amp;Prediction!$B$2:$B$13&amp;Prediction!$C$2:$C$13,0)</f>
        <v>3</v>
      </c>
      <c r="F4271" t="str">
        <f t="array" ref="F4271">INDEX(Prediction!$F$2:$F$13,MATCH(A4271&amp;B4271&amp;C4271,Prediction!$A$2:$A$13&amp;Prediction!$B$2:$B$13&amp;Prediction!$C$2:$C$13,0))</f>
        <v>Joined</v>
      </c>
    </row>
    <row r="4272" spans="1:6" x14ac:dyDescent="0.25">
      <c r="A4272" t="s">
        <v>5</v>
      </c>
      <c r="B4272" t="s">
        <v>6</v>
      </c>
      <c r="C4272" t="s">
        <v>11</v>
      </c>
      <c r="D4272" t="s">
        <v>8</v>
      </c>
      <c r="E4272">
        <f t="array" ref="E4272">MATCH(A4272&amp;B4272&amp;C4272,Prediction!$A$2:$A$13&amp;Prediction!$B$2:$B$13&amp;Prediction!$C$2:$C$13,0)</f>
        <v>11</v>
      </c>
      <c r="F4272" t="str">
        <f t="array" ref="F4272">INDEX(Prediction!$F$2:$F$13,MATCH(A4272&amp;B4272&amp;C4272,Prediction!$A$2:$A$13&amp;Prediction!$B$2:$B$13&amp;Prediction!$C$2:$C$13,0))</f>
        <v>Joined</v>
      </c>
    </row>
    <row r="4273" spans="1:6" x14ac:dyDescent="0.25">
      <c r="A4273" t="s">
        <v>5</v>
      </c>
      <c r="B4273" t="s">
        <v>6</v>
      </c>
      <c r="C4273" t="s">
        <v>7</v>
      </c>
      <c r="D4273" t="s">
        <v>12</v>
      </c>
      <c r="E4273">
        <f t="array" ref="E4273">MATCH(A4273&amp;B4273&amp;C4273,Prediction!$A$2:$A$13&amp;Prediction!$B$2:$B$13&amp;Prediction!$C$2:$C$13,0)</f>
        <v>12</v>
      </c>
      <c r="F4273" t="str">
        <f t="array" ref="F4273">INDEX(Prediction!$F$2:$F$13,MATCH(A4273&amp;B4273&amp;C4273,Prediction!$A$2:$A$13&amp;Prediction!$B$2:$B$13&amp;Prediction!$C$2:$C$13,0))</f>
        <v>Joined</v>
      </c>
    </row>
    <row r="4274" spans="1:6" x14ac:dyDescent="0.25">
      <c r="A4274" t="s">
        <v>5</v>
      </c>
      <c r="B4274" t="s">
        <v>9</v>
      </c>
      <c r="C4274" t="s">
        <v>10</v>
      </c>
      <c r="D4274" t="s">
        <v>8</v>
      </c>
      <c r="E4274">
        <f t="array" ref="E4274">MATCH(A4274&amp;B4274&amp;C4274,Prediction!$A$2:$A$13&amp;Prediction!$B$2:$B$13&amp;Prediction!$C$2:$C$13,0)</f>
        <v>2</v>
      </c>
      <c r="F4274" t="str">
        <f t="array" ref="F4274">INDEX(Prediction!$F$2:$F$13,MATCH(A4274&amp;B4274&amp;C4274,Prediction!$A$2:$A$13&amp;Prediction!$B$2:$B$13&amp;Prediction!$C$2:$C$13,0))</f>
        <v>Joined</v>
      </c>
    </row>
    <row r="4275" spans="1:6" x14ac:dyDescent="0.25">
      <c r="A4275" t="s">
        <v>4</v>
      </c>
      <c r="B4275" t="s">
        <v>9</v>
      </c>
      <c r="C4275" t="s">
        <v>7</v>
      </c>
      <c r="D4275" t="s">
        <v>8</v>
      </c>
      <c r="E4275">
        <f t="array" ref="E4275">MATCH(A4275&amp;B4275&amp;C4275,Prediction!$A$2:$A$13&amp;Prediction!$B$2:$B$13&amp;Prediction!$C$2:$C$13,0)</f>
        <v>7</v>
      </c>
      <c r="F4275" t="str">
        <f t="array" ref="F4275">INDEX(Prediction!$F$2:$F$13,MATCH(A4275&amp;B4275&amp;C4275,Prediction!$A$2:$A$13&amp;Prediction!$B$2:$B$13&amp;Prediction!$C$2:$C$13,0))</f>
        <v>Joined</v>
      </c>
    </row>
    <row r="4276" spans="1:6" x14ac:dyDescent="0.25">
      <c r="A4276" t="s">
        <v>4</v>
      </c>
      <c r="B4276" t="s">
        <v>9</v>
      </c>
      <c r="C4276" t="s">
        <v>11</v>
      </c>
      <c r="D4276" t="s">
        <v>8</v>
      </c>
      <c r="E4276">
        <f t="array" ref="E4276">MATCH(A4276&amp;B4276&amp;C4276,Prediction!$A$2:$A$13&amp;Prediction!$B$2:$B$13&amp;Prediction!$C$2:$C$13,0)</f>
        <v>9</v>
      </c>
      <c r="F4276" t="str">
        <f t="array" ref="F4276">INDEX(Prediction!$F$2:$F$13,MATCH(A4276&amp;B4276&amp;C4276,Prediction!$A$2:$A$13&amp;Prediction!$B$2:$B$13&amp;Prediction!$C$2:$C$13,0))</f>
        <v>Joined</v>
      </c>
    </row>
    <row r="4277" spans="1:6" x14ac:dyDescent="0.25">
      <c r="A4277" t="s">
        <v>5</v>
      </c>
      <c r="B4277" t="s">
        <v>9</v>
      </c>
      <c r="C4277" t="s">
        <v>7</v>
      </c>
      <c r="D4277" t="s">
        <v>8</v>
      </c>
      <c r="E4277">
        <f t="array" ref="E4277">MATCH(A4277&amp;B4277&amp;C4277,Prediction!$A$2:$A$13&amp;Prediction!$B$2:$B$13&amp;Prediction!$C$2:$C$13,0)</f>
        <v>3</v>
      </c>
      <c r="F4277" t="str">
        <f t="array" ref="F4277">INDEX(Prediction!$F$2:$F$13,MATCH(A4277&amp;B4277&amp;C4277,Prediction!$A$2:$A$13&amp;Prediction!$B$2:$B$13&amp;Prediction!$C$2:$C$13,0))</f>
        <v>Joined</v>
      </c>
    </row>
    <row r="4278" spans="1:6" x14ac:dyDescent="0.25">
      <c r="A4278" t="s">
        <v>4</v>
      </c>
      <c r="B4278" t="s">
        <v>9</v>
      </c>
      <c r="C4278" t="s">
        <v>11</v>
      </c>
      <c r="D4278" t="s">
        <v>8</v>
      </c>
      <c r="E4278">
        <f t="array" ref="E4278">MATCH(A4278&amp;B4278&amp;C4278,Prediction!$A$2:$A$13&amp;Prediction!$B$2:$B$13&amp;Prediction!$C$2:$C$13,0)</f>
        <v>9</v>
      </c>
      <c r="F4278" t="str">
        <f t="array" ref="F4278">INDEX(Prediction!$F$2:$F$13,MATCH(A4278&amp;B4278&amp;C4278,Prediction!$A$2:$A$13&amp;Prediction!$B$2:$B$13&amp;Prediction!$C$2:$C$13,0))</f>
        <v>Joined</v>
      </c>
    </row>
    <row r="4279" spans="1:6" x14ac:dyDescent="0.25">
      <c r="A4279" t="s">
        <v>5</v>
      </c>
      <c r="B4279" t="s">
        <v>9</v>
      </c>
      <c r="C4279" t="s">
        <v>10</v>
      </c>
      <c r="D4279" t="s">
        <v>8</v>
      </c>
      <c r="E4279">
        <f t="array" ref="E4279">MATCH(A4279&amp;B4279&amp;C4279,Prediction!$A$2:$A$13&amp;Prediction!$B$2:$B$13&amp;Prediction!$C$2:$C$13,0)</f>
        <v>2</v>
      </c>
      <c r="F4279" t="str">
        <f t="array" ref="F4279">INDEX(Prediction!$F$2:$F$13,MATCH(A4279&amp;B4279&amp;C4279,Prediction!$A$2:$A$13&amp;Prediction!$B$2:$B$13&amp;Prediction!$C$2:$C$13,0))</f>
        <v>Joined</v>
      </c>
    </row>
    <row r="4280" spans="1:6" x14ac:dyDescent="0.25">
      <c r="A4280" t="s">
        <v>5</v>
      </c>
      <c r="B4280" t="s">
        <v>6</v>
      </c>
      <c r="C4280" t="s">
        <v>11</v>
      </c>
      <c r="D4280" t="s">
        <v>12</v>
      </c>
      <c r="E4280">
        <f t="array" ref="E4280">MATCH(A4280&amp;B4280&amp;C4280,Prediction!$A$2:$A$13&amp;Prediction!$B$2:$B$13&amp;Prediction!$C$2:$C$13,0)</f>
        <v>11</v>
      </c>
      <c r="F4280" t="str">
        <f t="array" ref="F4280">INDEX(Prediction!$F$2:$F$13,MATCH(A4280&amp;B4280&amp;C4280,Prediction!$A$2:$A$13&amp;Prediction!$B$2:$B$13&amp;Prediction!$C$2:$C$13,0))</f>
        <v>Joined</v>
      </c>
    </row>
    <row r="4281" spans="1:6" x14ac:dyDescent="0.25">
      <c r="A4281" t="s">
        <v>4</v>
      </c>
      <c r="B4281" t="s">
        <v>9</v>
      </c>
      <c r="C4281" t="s">
        <v>11</v>
      </c>
      <c r="D4281" t="s">
        <v>12</v>
      </c>
      <c r="E4281">
        <f t="array" ref="E4281">MATCH(A4281&amp;B4281&amp;C4281,Prediction!$A$2:$A$13&amp;Prediction!$B$2:$B$13&amp;Prediction!$C$2:$C$13,0)</f>
        <v>9</v>
      </c>
      <c r="F4281" t="str">
        <f t="array" ref="F4281">INDEX(Prediction!$F$2:$F$13,MATCH(A4281&amp;B4281&amp;C4281,Prediction!$A$2:$A$13&amp;Prediction!$B$2:$B$13&amp;Prediction!$C$2:$C$13,0))</f>
        <v>Joined</v>
      </c>
    </row>
    <row r="4282" spans="1:6" x14ac:dyDescent="0.25">
      <c r="A4282" t="s">
        <v>4</v>
      </c>
      <c r="B4282" t="s">
        <v>9</v>
      </c>
      <c r="C4282" t="s">
        <v>11</v>
      </c>
      <c r="D4282" t="s">
        <v>8</v>
      </c>
      <c r="E4282">
        <f t="array" ref="E4282">MATCH(A4282&amp;B4282&amp;C4282,Prediction!$A$2:$A$13&amp;Prediction!$B$2:$B$13&amp;Prediction!$C$2:$C$13,0)</f>
        <v>9</v>
      </c>
      <c r="F4282" t="str">
        <f t="array" ref="F4282">INDEX(Prediction!$F$2:$F$13,MATCH(A4282&amp;B4282&amp;C4282,Prediction!$A$2:$A$13&amp;Prediction!$B$2:$B$13&amp;Prediction!$C$2:$C$13,0))</f>
        <v>Joined</v>
      </c>
    </row>
    <row r="4283" spans="1:6" x14ac:dyDescent="0.25">
      <c r="A4283" t="s">
        <v>4</v>
      </c>
      <c r="B4283" t="s">
        <v>9</v>
      </c>
      <c r="C4283" t="s">
        <v>11</v>
      </c>
      <c r="D4283" t="s">
        <v>8</v>
      </c>
      <c r="E4283">
        <f t="array" ref="E4283">MATCH(A4283&amp;B4283&amp;C4283,Prediction!$A$2:$A$13&amp;Prediction!$B$2:$B$13&amp;Prediction!$C$2:$C$13,0)</f>
        <v>9</v>
      </c>
      <c r="F4283" t="str">
        <f t="array" ref="F4283">INDEX(Prediction!$F$2:$F$13,MATCH(A4283&amp;B4283&amp;C4283,Prediction!$A$2:$A$13&amp;Prediction!$B$2:$B$13&amp;Prediction!$C$2:$C$13,0))</f>
        <v>Joined</v>
      </c>
    </row>
    <row r="4284" spans="1:6" x14ac:dyDescent="0.25">
      <c r="A4284" t="s">
        <v>5</v>
      </c>
      <c r="B4284" t="s">
        <v>9</v>
      </c>
      <c r="C4284" t="s">
        <v>11</v>
      </c>
      <c r="D4284" t="s">
        <v>8</v>
      </c>
      <c r="E4284">
        <f t="array" ref="E4284">MATCH(A4284&amp;B4284&amp;C4284,Prediction!$A$2:$A$13&amp;Prediction!$B$2:$B$13&amp;Prediction!$C$2:$C$13,0)</f>
        <v>8</v>
      </c>
      <c r="F4284" t="str">
        <f t="array" ref="F4284">INDEX(Prediction!$F$2:$F$13,MATCH(A4284&amp;B4284&amp;C4284,Prediction!$A$2:$A$13&amp;Prediction!$B$2:$B$13&amp;Prediction!$C$2:$C$13,0))</f>
        <v>Joined</v>
      </c>
    </row>
    <row r="4285" spans="1:6" x14ac:dyDescent="0.25">
      <c r="A4285" t="s">
        <v>5</v>
      </c>
      <c r="B4285" t="s">
        <v>9</v>
      </c>
      <c r="C4285" t="s">
        <v>7</v>
      </c>
      <c r="D4285" t="s">
        <v>8</v>
      </c>
      <c r="E4285">
        <f t="array" ref="E4285">MATCH(A4285&amp;B4285&amp;C4285,Prediction!$A$2:$A$13&amp;Prediction!$B$2:$B$13&amp;Prediction!$C$2:$C$13,0)</f>
        <v>3</v>
      </c>
      <c r="F4285" t="str">
        <f t="array" ref="F4285">INDEX(Prediction!$F$2:$F$13,MATCH(A4285&amp;B4285&amp;C4285,Prediction!$A$2:$A$13&amp;Prediction!$B$2:$B$13&amp;Prediction!$C$2:$C$13,0))</f>
        <v>Joined</v>
      </c>
    </row>
    <row r="4286" spans="1:6" x14ac:dyDescent="0.25">
      <c r="A4286" t="s">
        <v>4</v>
      </c>
      <c r="B4286" t="s">
        <v>9</v>
      </c>
      <c r="C4286" t="s">
        <v>7</v>
      </c>
      <c r="D4286" t="s">
        <v>8</v>
      </c>
      <c r="E4286">
        <f t="array" ref="E4286">MATCH(A4286&amp;B4286&amp;C4286,Prediction!$A$2:$A$13&amp;Prediction!$B$2:$B$13&amp;Prediction!$C$2:$C$13,0)</f>
        <v>7</v>
      </c>
      <c r="F4286" t="str">
        <f t="array" ref="F4286">INDEX(Prediction!$F$2:$F$13,MATCH(A4286&amp;B4286&amp;C4286,Prediction!$A$2:$A$13&amp;Prediction!$B$2:$B$13&amp;Prediction!$C$2:$C$13,0))</f>
        <v>Joined</v>
      </c>
    </row>
    <row r="4287" spans="1:6" x14ac:dyDescent="0.25">
      <c r="A4287" t="s">
        <v>4</v>
      </c>
      <c r="B4287" t="s">
        <v>9</v>
      </c>
      <c r="C4287" t="s">
        <v>7</v>
      </c>
      <c r="D4287" t="s">
        <v>8</v>
      </c>
      <c r="E4287">
        <f t="array" ref="E4287">MATCH(A4287&amp;B4287&amp;C4287,Prediction!$A$2:$A$13&amp;Prediction!$B$2:$B$13&amp;Prediction!$C$2:$C$13,0)</f>
        <v>7</v>
      </c>
      <c r="F4287" t="str">
        <f t="array" ref="F4287">INDEX(Prediction!$F$2:$F$13,MATCH(A4287&amp;B4287&amp;C4287,Prediction!$A$2:$A$13&amp;Prediction!$B$2:$B$13&amp;Prediction!$C$2:$C$13,0))</f>
        <v>Joined</v>
      </c>
    </row>
    <row r="4288" spans="1:6" x14ac:dyDescent="0.25">
      <c r="A4288" t="s">
        <v>4</v>
      </c>
      <c r="B4288" t="s">
        <v>9</v>
      </c>
      <c r="C4288" t="s">
        <v>11</v>
      </c>
      <c r="D4288" t="s">
        <v>8</v>
      </c>
      <c r="E4288">
        <f t="array" ref="E4288">MATCH(A4288&amp;B4288&amp;C4288,Prediction!$A$2:$A$13&amp;Prediction!$B$2:$B$13&amp;Prediction!$C$2:$C$13,0)</f>
        <v>9</v>
      </c>
      <c r="F4288" t="str">
        <f t="array" ref="F4288">INDEX(Prediction!$F$2:$F$13,MATCH(A4288&amp;B4288&amp;C4288,Prediction!$A$2:$A$13&amp;Prediction!$B$2:$B$13&amp;Prediction!$C$2:$C$13,0))</f>
        <v>Joined</v>
      </c>
    </row>
    <row r="4289" spans="1:6" x14ac:dyDescent="0.25">
      <c r="A4289" t="s">
        <v>4</v>
      </c>
      <c r="B4289" t="s">
        <v>9</v>
      </c>
      <c r="C4289" t="s">
        <v>10</v>
      </c>
      <c r="D4289" t="s">
        <v>8</v>
      </c>
      <c r="E4289">
        <f t="array" ref="E4289">MATCH(A4289&amp;B4289&amp;C4289,Prediction!$A$2:$A$13&amp;Prediction!$B$2:$B$13&amp;Prediction!$C$2:$C$13,0)</f>
        <v>4</v>
      </c>
      <c r="F4289" t="str">
        <f t="array" ref="F4289">INDEX(Prediction!$F$2:$F$13,MATCH(A4289&amp;B4289&amp;C4289,Prediction!$A$2:$A$13&amp;Prediction!$B$2:$B$13&amp;Prediction!$C$2:$C$13,0))</f>
        <v>Joined</v>
      </c>
    </row>
    <row r="4290" spans="1:6" x14ac:dyDescent="0.25">
      <c r="A4290" t="s">
        <v>4</v>
      </c>
      <c r="B4290" t="s">
        <v>9</v>
      </c>
      <c r="C4290" t="s">
        <v>11</v>
      </c>
      <c r="D4290" t="s">
        <v>8</v>
      </c>
      <c r="E4290">
        <f t="array" ref="E4290">MATCH(A4290&amp;B4290&amp;C4290,Prediction!$A$2:$A$13&amp;Prediction!$B$2:$B$13&amp;Prediction!$C$2:$C$13,0)</f>
        <v>9</v>
      </c>
      <c r="F4290" t="str">
        <f t="array" ref="F4290">INDEX(Prediction!$F$2:$F$13,MATCH(A4290&amp;B4290&amp;C4290,Prediction!$A$2:$A$13&amp;Prediction!$B$2:$B$13&amp;Prediction!$C$2:$C$13,0))</f>
        <v>Joined</v>
      </c>
    </row>
    <row r="4291" spans="1:6" x14ac:dyDescent="0.25">
      <c r="A4291" t="s">
        <v>4</v>
      </c>
      <c r="B4291" t="s">
        <v>9</v>
      </c>
      <c r="C4291" t="s">
        <v>11</v>
      </c>
      <c r="D4291" t="s">
        <v>12</v>
      </c>
      <c r="E4291">
        <f t="array" ref="E4291">MATCH(A4291&amp;B4291&amp;C4291,Prediction!$A$2:$A$13&amp;Prediction!$B$2:$B$13&amp;Prediction!$C$2:$C$13,0)</f>
        <v>9</v>
      </c>
      <c r="F4291" t="str">
        <f t="array" ref="F4291">INDEX(Prediction!$F$2:$F$13,MATCH(A4291&amp;B4291&amp;C4291,Prediction!$A$2:$A$13&amp;Prediction!$B$2:$B$13&amp;Prediction!$C$2:$C$13,0))</f>
        <v>Joined</v>
      </c>
    </row>
    <row r="4292" spans="1:6" x14ac:dyDescent="0.25">
      <c r="A4292" t="s">
        <v>4</v>
      </c>
      <c r="B4292" t="s">
        <v>9</v>
      </c>
      <c r="C4292" t="s">
        <v>11</v>
      </c>
      <c r="D4292" t="s">
        <v>8</v>
      </c>
      <c r="E4292">
        <f t="array" ref="E4292">MATCH(A4292&amp;B4292&amp;C4292,Prediction!$A$2:$A$13&amp;Prediction!$B$2:$B$13&amp;Prediction!$C$2:$C$13,0)</f>
        <v>9</v>
      </c>
      <c r="F4292" t="str">
        <f t="array" ref="F4292">INDEX(Prediction!$F$2:$F$13,MATCH(A4292&amp;B4292&amp;C4292,Prediction!$A$2:$A$13&amp;Prediction!$B$2:$B$13&amp;Prediction!$C$2:$C$13,0))</f>
        <v>Joined</v>
      </c>
    </row>
    <row r="4293" spans="1:6" x14ac:dyDescent="0.25">
      <c r="A4293" t="s">
        <v>4</v>
      </c>
      <c r="B4293" t="s">
        <v>6</v>
      </c>
      <c r="C4293" t="s">
        <v>11</v>
      </c>
      <c r="D4293" t="s">
        <v>8</v>
      </c>
      <c r="E4293">
        <f t="array" ref="E4293">MATCH(A4293&amp;B4293&amp;C4293,Prediction!$A$2:$A$13&amp;Prediction!$B$2:$B$13&amp;Prediction!$C$2:$C$13,0)</f>
        <v>5</v>
      </c>
      <c r="F4293" t="str">
        <f t="array" ref="F4293">INDEX(Prediction!$F$2:$F$13,MATCH(A4293&amp;B4293&amp;C4293,Prediction!$A$2:$A$13&amp;Prediction!$B$2:$B$13&amp;Prediction!$C$2:$C$13,0))</f>
        <v>Joined</v>
      </c>
    </row>
    <row r="4294" spans="1:6" x14ac:dyDescent="0.25">
      <c r="A4294" t="s">
        <v>4</v>
      </c>
      <c r="B4294" t="s">
        <v>9</v>
      </c>
      <c r="C4294" t="s">
        <v>11</v>
      </c>
      <c r="D4294" t="s">
        <v>8</v>
      </c>
      <c r="E4294">
        <f t="array" ref="E4294">MATCH(A4294&amp;B4294&amp;C4294,Prediction!$A$2:$A$13&amp;Prediction!$B$2:$B$13&amp;Prediction!$C$2:$C$13,0)</f>
        <v>9</v>
      </c>
      <c r="F4294" t="str">
        <f t="array" ref="F4294">INDEX(Prediction!$F$2:$F$13,MATCH(A4294&amp;B4294&amp;C4294,Prediction!$A$2:$A$13&amp;Prediction!$B$2:$B$13&amp;Prediction!$C$2:$C$13,0))</f>
        <v>Joined</v>
      </c>
    </row>
    <row r="4295" spans="1:6" x14ac:dyDescent="0.25">
      <c r="A4295" t="s">
        <v>4</v>
      </c>
      <c r="B4295" t="s">
        <v>9</v>
      </c>
      <c r="C4295" t="s">
        <v>10</v>
      </c>
      <c r="D4295" t="s">
        <v>12</v>
      </c>
      <c r="E4295">
        <f t="array" ref="E4295">MATCH(A4295&amp;B4295&amp;C4295,Prediction!$A$2:$A$13&amp;Prediction!$B$2:$B$13&amp;Prediction!$C$2:$C$13,0)</f>
        <v>4</v>
      </c>
      <c r="F4295" t="str">
        <f t="array" ref="F4295">INDEX(Prediction!$F$2:$F$13,MATCH(A4295&amp;B4295&amp;C4295,Prediction!$A$2:$A$13&amp;Prediction!$B$2:$B$13&amp;Prediction!$C$2:$C$13,0))</f>
        <v>Joined</v>
      </c>
    </row>
    <row r="4296" spans="1:6" x14ac:dyDescent="0.25">
      <c r="A4296" t="s">
        <v>4</v>
      </c>
      <c r="B4296" t="s">
        <v>9</v>
      </c>
      <c r="C4296" t="s">
        <v>11</v>
      </c>
      <c r="D4296" t="s">
        <v>8</v>
      </c>
      <c r="E4296">
        <f t="array" ref="E4296">MATCH(A4296&amp;B4296&amp;C4296,Prediction!$A$2:$A$13&amp;Prediction!$B$2:$B$13&amp;Prediction!$C$2:$C$13,0)</f>
        <v>9</v>
      </c>
      <c r="F4296" t="str">
        <f t="array" ref="F4296">INDEX(Prediction!$F$2:$F$13,MATCH(A4296&amp;B4296&amp;C4296,Prediction!$A$2:$A$13&amp;Prediction!$B$2:$B$13&amp;Prediction!$C$2:$C$13,0))</f>
        <v>Joined</v>
      </c>
    </row>
    <row r="4297" spans="1:6" x14ac:dyDescent="0.25">
      <c r="A4297" t="s">
        <v>5</v>
      </c>
      <c r="B4297" t="s">
        <v>9</v>
      </c>
      <c r="C4297" t="s">
        <v>11</v>
      </c>
      <c r="D4297" t="s">
        <v>12</v>
      </c>
      <c r="E4297">
        <f t="array" ref="E4297">MATCH(A4297&amp;B4297&amp;C4297,Prediction!$A$2:$A$13&amp;Prediction!$B$2:$B$13&amp;Prediction!$C$2:$C$13,0)</f>
        <v>8</v>
      </c>
      <c r="F4297" t="str">
        <f t="array" ref="F4297">INDEX(Prediction!$F$2:$F$13,MATCH(A4297&amp;B4297&amp;C4297,Prediction!$A$2:$A$13&amp;Prediction!$B$2:$B$13&amp;Prediction!$C$2:$C$13,0))</f>
        <v>Joined</v>
      </c>
    </row>
    <row r="4298" spans="1:6" x14ac:dyDescent="0.25">
      <c r="A4298" t="s">
        <v>4</v>
      </c>
      <c r="B4298" t="s">
        <v>9</v>
      </c>
      <c r="C4298" t="s">
        <v>11</v>
      </c>
      <c r="D4298" t="s">
        <v>12</v>
      </c>
      <c r="E4298">
        <f t="array" ref="E4298">MATCH(A4298&amp;B4298&amp;C4298,Prediction!$A$2:$A$13&amp;Prediction!$B$2:$B$13&amp;Prediction!$C$2:$C$13,0)</f>
        <v>9</v>
      </c>
      <c r="F4298" t="str">
        <f t="array" ref="F4298">INDEX(Prediction!$F$2:$F$13,MATCH(A4298&amp;B4298&amp;C4298,Prediction!$A$2:$A$13&amp;Prediction!$B$2:$B$13&amp;Prediction!$C$2:$C$13,0))</f>
        <v>Joined</v>
      </c>
    </row>
    <row r="4299" spans="1:6" x14ac:dyDescent="0.25">
      <c r="A4299" t="s">
        <v>5</v>
      </c>
      <c r="B4299" t="s">
        <v>9</v>
      </c>
      <c r="C4299" t="s">
        <v>11</v>
      </c>
      <c r="D4299" t="s">
        <v>8</v>
      </c>
      <c r="E4299">
        <f t="array" ref="E4299">MATCH(A4299&amp;B4299&amp;C4299,Prediction!$A$2:$A$13&amp;Prediction!$B$2:$B$13&amp;Prediction!$C$2:$C$13,0)</f>
        <v>8</v>
      </c>
      <c r="F4299" t="str">
        <f t="array" ref="F4299">INDEX(Prediction!$F$2:$F$13,MATCH(A4299&amp;B4299&amp;C4299,Prediction!$A$2:$A$13&amp;Prediction!$B$2:$B$13&amp;Prediction!$C$2:$C$13,0))</f>
        <v>Joined</v>
      </c>
    </row>
    <row r="4300" spans="1:6" x14ac:dyDescent="0.25">
      <c r="A4300" t="s">
        <v>5</v>
      </c>
      <c r="B4300" t="s">
        <v>9</v>
      </c>
      <c r="C4300" t="s">
        <v>10</v>
      </c>
      <c r="D4300" t="s">
        <v>12</v>
      </c>
      <c r="E4300">
        <f t="array" ref="E4300">MATCH(A4300&amp;B4300&amp;C4300,Prediction!$A$2:$A$13&amp;Prediction!$B$2:$B$13&amp;Prediction!$C$2:$C$13,0)</f>
        <v>2</v>
      </c>
      <c r="F4300" t="str">
        <f t="array" ref="F4300">INDEX(Prediction!$F$2:$F$13,MATCH(A4300&amp;B4300&amp;C4300,Prediction!$A$2:$A$13&amp;Prediction!$B$2:$B$13&amp;Prediction!$C$2:$C$13,0))</f>
        <v>Joined</v>
      </c>
    </row>
    <row r="4301" spans="1:6" x14ac:dyDescent="0.25">
      <c r="A4301" t="s">
        <v>4</v>
      </c>
      <c r="B4301" t="s">
        <v>9</v>
      </c>
      <c r="C4301" t="s">
        <v>11</v>
      </c>
      <c r="D4301" t="s">
        <v>8</v>
      </c>
      <c r="E4301">
        <f t="array" ref="E4301">MATCH(A4301&amp;B4301&amp;C4301,Prediction!$A$2:$A$13&amp;Prediction!$B$2:$B$13&amp;Prediction!$C$2:$C$13,0)</f>
        <v>9</v>
      </c>
      <c r="F4301" t="str">
        <f t="array" ref="F4301">INDEX(Prediction!$F$2:$F$13,MATCH(A4301&amp;B4301&amp;C4301,Prediction!$A$2:$A$13&amp;Prediction!$B$2:$B$13&amp;Prediction!$C$2:$C$13,0))</f>
        <v>Joined</v>
      </c>
    </row>
    <row r="4302" spans="1:6" x14ac:dyDescent="0.25">
      <c r="A4302" t="s">
        <v>5</v>
      </c>
      <c r="B4302" t="s">
        <v>9</v>
      </c>
      <c r="C4302" t="s">
        <v>11</v>
      </c>
      <c r="D4302" t="s">
        <v>8</v>
      </c>
      <c r="E4302">
        <f t="array" ref="E4302">MATCH(A4302&amp;B4302&amp;C4302,Prediction!$A$2:$A$13&amp;Prediction!$B$2:$B$13&amp;Prediction!$C$2:$C$13,0)</f>
        <v>8</v>
      </c>
      <c r="F4302" t="str">
        <f t="array" ref="F4302">INDEX(Prediction!$F$2:$F$13,MATCH(A4302&amp;B4302&amp;C4302,Prediction!$A$2:$A$13&amp;Prediction!$B$2:$B$13&amp;Prediction!$C$2:$C$13,0))</f>
        <v>Joined</v>
      </c>
    </row>
    <row r="4303" spans="1:6" x14ac:dyDescent="0.25">
      <c r="A4303" t="s">
        <v>5</v>
      </c>
      <c r="B4303" t="s">
        <v>9</v>
      </c>
      <c r="C4303" t="s">
        <v>7</v>
      </c>
      <c r="D4303" t="s">
        <v>8</v>
      </c>
      <c r="E4303">
        <f t="array" ref="E4303">MATCH(A4303&amp;B4303&amp;C4303,Prediction!$A$2:$A$13&amp;Prediction!$B$2:$B$13&amp;Prediction!$C$2:$C$13,0)</f>
        <v>3</v>
      </c>
      <c r="F4303" t="str">
        <f t="array" ref="F4303">INDEX(Prediction!$F$2:$F$13,MATCH(A4303&amp;B4303&amp;C4303,Prediction!$A$2:$A$13&amp;Prediction!$B$2:$B$13&amp;Prediction!$C$2:$C$13,0))</f>
        <v>Joined</v>
      </c>
    </row>
    <row r="4304" spans="1:6" x14ac:dyDescent="0.25">
      <c r="A4304" t="s">
        <v>4</v>
      </c>
      <c r="B4304" t="s">
        <v>9</v>
      </c>
      <c r="C4304" t="s">
        <v>11</v>
      </c>
      <c r="D4304" t="s">
        <v>8</v>
      </c>
      <c r="E4304">
        <f t="array" ref="E4304">MATCH(A4304&amp;B4304&amp;C4304,Prediction!$A$2:$A$13&amp;Prediction!$B$2:$B$13&amp;Prediction!$C$2:$C$13,0)</f>
        <v>9</v>
      </c>
      <c r="F4304" t="str">
        <f t="array" ref="F4304">INDEX(Prediction!$F$2:$F$13,MATCH(A4304&amp;B4304&amp;C4304,Prediction!$A$2:$A$13&amp;Prediction!$B$2:$B$13&amp;Prediction!$C$2:$C$13,0))</f>
        <v>Joined</v>
      </c>
    </row>
    <row r="4305" spans="1:6" x14ac:dyDescent="0.25">
      <c r="A4305" t="s">
        <v>4</v>
      </c>
      <c r="B4305" t="s">
        <v>6</v>
      </c>
      <c r="C4305" t="s">
        <v>11</v>
      </c>
      <c r="D4305" t="s">
        <v>12</v>
      </c>
      <c r="E4305">
        <f t="array" ref="E4305">MATCH(A4305&amp;B4305&amp;C4305,Prediction!$A$2:$A$13&amp;Prediction!$B$2:$B$13&amp;Prediction!$C$2:$C$13,0)</f>
        <v>5</v>
      </c>
      <c r="F4305" t="str">
        <f t="array" ref="F4305">INDEX(Prediction!$F$2:$F$13,MATCH(A4305&amp;B4305&amp;C4305,Prediction!$A$2:$A$13&amp;Prediction!$B$2:$B$13&amp;Prediction!$C$2:$C$13,0))</f>
        <v>Joined</v>
      </c>
    </row>
    <row r="4306" spans="1:6" x14ac:dyDescent="0.25">
      <c r="A4306" t="s">
        <v>4</v>
      </c>
      <c r="B4306" t="s">
        <v>9</v>
      </c>
      <c r="C4306" t="s">
        <v>7</v>
      </c>
      <c r="D4306" t="s">
        <v>8</v>
      </c>
      <c r="E4306">
        <f t="array" ref="E4306">MATCH(A4306&amp;B4306&amp;C4306,Prediction!$A$2:$A$13&amp;Prediction!$B$2:$B$13&amp;Prediction!$C$2:$C$13,0)</f>
        <v>7</v>
      </c>
      <c r="F4306" t="str">
        <f t="array" ref="F4306">INDEX(Prediction!$F$2:$F$13,MATCH(A4306&amp;B4306&amp;C4306,Prediction!$A$2:$A$13&amp;Prediction!$B$2:$B$13&amp;Prediction!$C$2:$C$13,0))</f>
        <v>Joined</v>
      </c>
    </row>
    <row r="4307" spans="1:6" x14ac:dyDescent="0.25">
      <c r="A4307" t="s">
        <v>5</v>
      </c>
      <c r="B4307" t="s">
        <v>9</v>
      </c>
      <c r="C4307" t="s">
        <v>7</v>
      </c>
      <c r="D4307" t="s">
        <v>8</v>
      </c>
      <c r="E4307">
        <f t="array" ref="E4307">MATCH(A4307&amp;B4307&amp;C4307,Prediction!$A$2:$A$13&amp;Prediction!$B$2:$B$13&amp;Prediction!$C$2:$C$13,0)</f>
        <v>3</v>
      </c>
      <c r="F4307" t="str">
        <f t="array" ref="F4307">INDEX(Prediction!$F$2:$F$13,MATCH(A4307&amp;B4307&amp;C4307,Prediction!$A$2:$A$13&amp;Prediction!$B$2:$B$13&amp;Prediction!$C$2:$C$13,0))</f>
        <v>Joined</v>
      </c>
    </row>
    <row r="4308" spans="1:6" x14ac:dyDescent="0.25">
      <c r="A4308" t="s">
        <v>4</v>
      </c>
      <c r="B4308" t="s">
        <v>9</v>
      </c>
      <c r="C4308" t="s">
        <v>11</v>
      </c>
      <c r="D4308" t="s">
        <v>8</v>
      </c>
      <c r="E4308">
        <f t="array" ref="E4308">MATCH(A4308&amp;B4308&amp;C4308,Prediction!$A$2:$A$13&amp;Prediction!$B$2:$B$13&amp;Prediction!$C$2:$C$13,0)</f>
        <v>9</v>
      </c>
      <c r="F4308" t="str">
        <f t="array" ref="F4308">INDEX(Prediction!$F$2:$F$13,MATCH(A4308&amp;B4308&amp;C4308,Prediction!$A$2:$A$13&amp;Prediction!$B$2:$B$13&amp;Prediction!$C$2:$C$13,0))</f>
        <v>Joined</v>
      </c>
    </row>
    <row r="4309" spans="1:6" x14ac:dyDescent="0.25">
      <c r="A4309" t="s">
        <v>4</v>
      </c>
      <c r="B4309" t="s">
        <v>9</v>
      </c>
      <c r="C4309" t="s">
        <v>7</v>
      </c>
      <c r="D4309" t="s">
        <v>8</v>
      </c>
      <c r="E4309">
        <f t="array" ref="E4309">MATCH(A4309&amp;B4309&amp;C4309,Prediction!$A$2:$A$13&amp;Prediction!$B$2:$B$13&amp;Prediction!$C$2:$C$13,0)</f>
        <v>7</v>
      </c>
      <c r="F4309" t="str">
        <f t="array" ref="F4309">INDEX(Prediction!$F$2:$F$13,MATCH(A4309&amp;B4309&amp;C4309,Prediction!$A$2:$A$13&amp;Prediction!$B$2:$B$13&amp;Prediction!$C$2:$C$13,0))</f>
        <v>Joined</v>
      </c>
    </row>
    <row r="4310" spans="1:6" x14ac:dyDescent="0.25">
      <c r="A4310" t="s">
        <v>5</v>
      </c>
      <c r="B4310" t="s">
        <v>6</v>
      </c>
      <c r="C4310" t="s">
        <v>7</v>
      </c>
      <c r="D4310" t="s">
        <v>8</v>
      </c>
      <c r="E4310">
        <f t="array" ref="E4310">MATCH(A4310&amp;B4310&amp;C4310,Prediction!$A$2:$A$13&amp;Prediction!$B$2:$B$13&amp;Prediction!$C$2:$C$13,0)</f>
        <v>12</v>
      </c>
      <c r="F4310" t="str">
        <f t="array" ref="F4310">INDEX(Prediction!$F$2:$F$13,MATCH(A4310&amp;B4310&amp;C4310,Prediction!$A$2:$A$13&amp;Prediction!$B$2:$B$13&amp;Prediction!$C$2:$C$13,0))</f>
        <v>Joined</v>
      </c>
    </row>
    <row r="4311" spans="1:6" x14ac:dyDescent="0.25">
      <c r="A4311" t="s">
        <v>4</v>
      </c>
      <c r="B4311" t="s">
        <v>9</v>
      </c>
      <c r="C4311" t="s">
        <v>7</v>
      </c>
      <c r="D4311" t="s">
        <v>8</v>
      </c>
      <c r="E4311">
        <f t="array" ref="E4311">MATCH(A4311&amp;B4311&amp;C4311,Prediction!$A$2:$A$13&amp;Prediction!$B$2:$B$13&amp;Prediction!$C$2:$C$13,0)</f>
        <v>7</v>
      </c>
      <c r="F4311" t="str">
        <f t="array" ref="F4311">INDEX(Prediction!$F$2:$F$13,MATCH(A4311&amp;B4311&amp;C4311,Prediction!$A$2:$A$13&amp;Prediction!$B$2:$B$13&amp;Prediction!$C$2:$C$13,0))</f>
        <v>Joined</v>
      </c>
    </row>
    <row r="4312" spans="1:6" x14ac:dyDescent="0.25">
      <c r="A4312" t="s">
        <v>5</v>
      </c>
      <c r="B4312" t="s">
        <v>9</v>
      </c>
      <c r="C4312" t="s">
        <v>7</v>
      </c>
      <c r="D4312" t="s">
        <v>8</v>
      </c>
      <c r="E4312">
        <f t="array" ref="E4312">MATCH(A4312&amp;B4312&amp;C4312,Prediction!$A$2:$A$13&amp;Prediction!$B$2:$B$13&amp;Prediction!$C$2:$C$13,0)</f>
        <v>3</v>
      </c>
      <c r="F4312" t="str">
        <f t="array" ref="F4312">INDEX(Prediction!$F$2:$F$13,MATCH(A4312&amp;B4312&amp;C4312,Prediction!$A$2:$A$13&amp;Prediction!$B$2:$B$13&amp;Prediction!$C$2:$C$13,0))</f>
        <v>Joined</v>
      </c>
    </row>
    <row r="4313" spans="1:6" x14ac:dyDescent="0.25">
      <c r="A4313" t="s">
        <v>4</v>
      </c>
      <c r="B4313" t="s">
        <v>9</v>
      </c>
      <c r="C4313" t="s">
        <v>11</v>
      </c>
      <c r="D4313" t="s">
        <v>8</v>
      </c>
      <c r="E4313">
        <f t="array" ref="E4313">MATCH(A4313&amp;B4313&amp;C4313,Prediction!$A$2:$A$13&amp;Prediction!$B$2:$B$13&amp;Prediction!$C$2:$C$13,0)</f>
        <v>9</v>
      </c>
      <c r="F4313" t="str">
        <f t="array" ref="F4313">INDEX(Prediction!$F$2:$F$13,MATCH(A4313&amp;B4313&amp;C4313,Prediction!$A$2:$A$13&amp;Prediction!$B$2:$B$13&amp;Prediction!$C$2:$C$13,0))</f>
        <v>Joined</v>
      </c>
    </row>
    <row r="4314" spans="1:6" x14ac:dyDescent="0.25">
      <c r="A4314" t="s">
        <v>5</v>
      </c>
      <c r="B4314" t="s">
        <v>6</v>
      </c>
      <c r="C4314" t="s">
        <v>10</v>
      </c>
      <c r="D4314" t="s">
        <v>8</v>
      </c>
      <c r="E4314">
        <f t="array" ref="E4314">MATCH(A4314&amp;B4314&amp;C4314,Prediction!$A$2:$A$13&amp;Prediction!$B$2:$B$13&amp;Prediction!$C$2:$C$13,0)</f>
        <v>6</v>
      </c>
      <c r="F4314" t="str">
        <f t="array" ref="F4314">INDEX(Prediction!$F$2:$F$13,MATCH(A4314&amp;B4314&amp;C4314,Prediction!$A$2:$A$13&amp;Prediction!$B$2:$B$13&amp;Prediction!$C$2:$C$13,0))</f>
        <v>Joined</v>
      </c>
    </row>
    <row r="4315" spans="1:6" x14ac:dyDescent="0.25">
      <c r="A4315" t="s">
        <v>4</v>
      </c>
      <c r="B4315" t="s">
        <v>9</v>
      </c>
      <c r="C4315" t="s">
        <v>10</v>
      </c>
      <c r="D4315" t="s">
        <v>8</v>
      </c>
      <c r="E4315">
        <f t="array" ref="E4315">MATCH(A4315&amp;B4315&amp;C4315,Prediction!$A$2:$A$13&amp;Prediction!$B$2:$B$13&amp;Prediction!$C$2:$C$13,0)</f>
        <v>4</v>
      </c>
      <c r="F4315" t="str">
        <f t="array" ref="F4315">INDEX(Prediction!$F$2:$F$13,MATCH(A4315&amp;B4315&amp;C4315,Prediction!$A$2:$A$13&amp;Prediction!$B$2:$B$13&amp;Prediction!$C$2:$C$13,0))</f>
        <v>Joined</v>
      </c>
    </row>
    <row r="4316" spans="1:6" x14ac:dyDescent="0.25">
      <c r="A4316" t="s">
        <v>5</v>
      </c>
      <c r="B4316" t="s">
        <v>9</v>
      </c>
      <c r="C4316" t="s">
        <v>7</v>
      </c>
      <c r="D4316" t="s">
        <v>8</v>
      </c>
      <c r="E4316">
        <f t="array" ref="E4316">MATCH(A4316&amp;B4316&amp;C4316,Prediction!$A$2:$A$13&amp;Prediction!$B$2:$B$13&amp;Prediction!$C$2:$C$13,0)</f>
        <v>3</v>
      </c>
      <c r="F4316" t="str">
        <f t="array" ref="F4316">INDEX(Prediction!$F$2:$F$13,MATCH(A4316&amp;B4316&amp;C4316,Prediction!$A$2:$A$13&amp;Prediction!$B$2:$B$13&amp;Prediction!$C$2:$C$13,0))</f>
        <v>Joined</v>
      </c>
    </row>
    <row r="4317" spans="1:6" x14ac:dyDescent="0.25">
      <c r="A4317" t="s">
        <v>4</v>
      </c>
      <c r="B4317" t="s">
        <v>9</v>
      </c>
      <c r="C4317" t="s">
        <v>11</v>
      </c>
      <c r="D4317" t="s">
        <v>8</v>
      </c>
      <c r="E4317">
        <f t="array" ref="E4317">MATCH(A4317&amp;B4317&amp;C4317,Prediction!$A$2:$A$13&amp;Prediction!$B$2:$B$13&amp;Prediction!$C$2:$C$13,0)</f>
        <v>9</v>
      </c>
      <c r="F4317" t="str">
        <f t="array" ref="F4317">INDEX(Prediction!$F$2:$F$13,MATCH(A4317&amp;B4317&amp;C4317,Prediction!$A$2:$A$13&amp;Prediction!$B$2:$B$13&amp;Prediction!$C$2:$C$13,0))</f>
        <v>Joined</v>
      </c>
    </row>
    <row r="4318" spans="1:6" x14ac:dyDescent="0.25">
      <c r="A4318" t="s">
        <v>4</v>
      </c>
      <c r="B4318" t="s">
        <v>9</v>
      </c>
      <c r="C4318" t="s">
        <v>11</v>
      </c>
      <c r="D4318" t="s">
        <v>12</v>
      </c>
      <c r="E4318">
        <f t="array" ref="E4318">MATCH(A4318&amp;B4318&amp;C4318,Prediction!$A$2:$A$13&amp;Prediction!$B$2:$B$13&amp;Prediction!$C$2:$C$13,0)</f>
        <v>9</v>
      </c>
      <c r="F4318" t="str">
        <f t="array" ref="F4318">INDEX(Prediction!$F$2:$F$13,MATCH(A4318&amp;B4318&amp;C4318,Prediction!$A$2:$A$13&amp;Prediction!$B$2:$B$13&amp;Prediction!$C$2:$C$13,0))</f>
        <v>Joined</v>
      </c>
    </row>
    <row r="4319" spans="1:6" x14ac:dyDescent="0.25">
      <c r="A4319" t="s">
        <v>5</v>
      </c>
      <c r="B4319" t="s">
        <v>9</v>
      </c>
      <c r="C4319" t="s">
        <v>7</v>
      </c>
      <c r="D4319" t="s">
        <v>8</v>
      </c>
      <c r="E4319">
        <f t="array" ref="E4319">MATCH(A4319&amp;B4319&amp;C4319,Prediction!$A$2:$A$13&amp;Prediction!$B$2:$B$13&amp;Prediction!$C$2:$C$13,0)</f>
        <v>3</v>
      </c>
      <c r="F4319" t="str">
        <f t="array" ref="F4319">INDEX(Prediction!$F$2:$F$13,MATCH(A4319&amp;B4319&amp;C4319,Prediction!$A$2:$A$13&amp;Prediction!$B$2:$B$13&amp;Prediction!$C$2:$C$13,0))</f>
        <v>Joined</v>
      </c>
    </row>
    <row r="4320" spans="1:6" x14ac:dyDescent="0.25">
      <c r="A4320" t="s">
        <v>4</v>
      </c>
      <c r="B4320" t="s">
        <v>9</v>
      </c>
      <c r="C4320" t="s">
        <v>7</v>
      </c>
      <c r="D4320" t="s">
        <v>8</v>
      </c>
      <c r="E4320">
        <f t="array" ref="E4320">MATCH(A4320&amp;B4320&amp;C4320,Prediction!$A$2:$A$13&amp;Prediction!$B$2:$B$13&amp;Prediction!$C$2:$C$13,0)</f>
        <v>7</v>
      </c>
      <c r="F4320" t="str">
        <f t="array" ref="F4320">INDEX(Prediction!$F$2:$F$13,MATCH(A4320&amp;B4320&amp;C4320,Prediction!$A$2:$A$13&amp;Prediction!$B$2:$B$13&amp;Prediction!$C$2:$C$13,0))</f>
        <v>Joined</v>
      </c>
    </row>
    <row r="4321" spans="1:6" x14ac:dyDescent="0.25">
      <c r="A4321" t="s">
        <v>5</v>
      </c>
      <c r="B4321" t="s">
        <v>6</v>
      </c>
      <c r="C4321" t="s">
        <v>11</v>
      </c>
      <c r="D4321" t="s">
        <v>8</v>
      </c>
      <c r="E4321">
        <f t="array" ref="E4321">MATCH(A4321&amp;B4321&amp;C4321,Prediction!$A$2:$A$13&amp;Prediction!$B$2:$B$13&amp;Prediction!$C$2:$C$13,0)</f>
        <v>11</v>
      </c>
      <c r="F4321" t="str">
        <f t="array" ref="F4321">INDEX(Prediction!$F$2:$F$13,MATCH(A4321&amp;B4321&amp;C4321,Prediction!$A$2:$A$13&amp;Prediction!$B$2:$B$13&amp;Prediction!$C$2:$C$13,0))</f>
        <v>Joined</v>
      </c>
    </row>
    <row r="4322" spans="1:6" x14ac:dyDescent="0.25">
      <c r="A4322" t="s">
        <v>4</v>
      </c>
      <c r="B4322" t="s">
        <v>9</v>
      </c>
      <c r="C4322" t="s">
        <v>10</v>
      </c>
      <c r="D4322" t="s">
        <v>8</v>
      </c>
      <c r="E4322">
        <f t="array" ref="E4322">MATCH(A4322&amp;B4322&amp;C4322,Prediction!$A$2:$A$13&amp;Prediction!$B$2:$B$13&amp;Prediction!$C$2:$C$13,0)</f>
        <v>4</v>
      </c>
      <c r="F4322" t="str">
        <f t="array" ref="F4322">INDEX(Prediction!$F$2:$F$13,MATCH(A4322&amp;B4322&amp;C4322,Prediction!$A$2:$A$13&amp;Prediction!$B$2:$B$13&amp;Prediction!$C$2:$C$13,0))</f>
        <v>Joined</v>
      </c>
    </row>
    <row r="4323" spans="1:6" x14ac:dyDescent="0.25">
      <c r="A4323" t="s">
        <v>4</v>
      </c>
      <c r="B4323" t="s">
        <v>9</v>
      </c>
      <c r="C4323" t="s">
        <v>7</v>
      </c>
      <c r="D4323" t="s">
        <v>8</v>
      </c>
      <c r="E4323">
        <f t="array" ref="E4323">MATCH(A4323&amp;B4323&amp;C4323,Prediction!$A$2:$A$13&amp;Prediction!$B$2:$B$13&amp;Prediction!$C$2:$C$13,0)</f>
        <v>7</v>
      </c>
      <c r="F4323" t="str">
        <f t="array" ref="F4323">INDEX(Prediction!$F$2:$F$13,MATCH(A4323&amp;B4323&amp;C4323,Prediction!$A$2:$A$13&amp;Prediction!$B$2:$B$13&amp;Prediction!$C$2:$C$13,0))</f>
        <v>Joined</v>
      </c>
    </row>
    <row r="4324" spans="1:6" x14ac:dyDescent="0.25">
      <c r="A4324" t="s">
        <v>4</v>
      </c>
      <c r="B4324" t="s">
        <v>9</v>
      </c>
      <c r="C4324" t="s">
        <v>7</v>
      </c>
      <c r="D4324" t="s">
        <v>8</v>
      </c>
      <c r="E4324">
        <f t="array" ref="E4324">MATCH(A4324&amp;B4324&amp;C4324,Prediction!$A$2:$A$13&amp;Prediction!$B$2:$B$13&amp;Prediction!$C$2:$C$13,0)</f>
        <v>7</v>
      </c>
      <c r="F4324" t="str">
        <f t="array" ref="F4324">INDEX(Prediction!$F$2:$F$13,MATCH(A4324&amp;B4324&amp;C4324,Prediction!$A$2:$A$13&amp;Prediction!$B$2:$B$13&amp;Prediction!$C$2:$C$13,0))</f>
        <v>Joined</v>
      </c>
    </row>
    <row r="4325" spans="1:6" x14ac:dyDescent="0.25">
      <c r="A4325" t="s">
        <v>5</v>
      </c>
      <c r="B4325" t="s">
        <v>9</v>
      </c>
      <c r="C4325" t="s">
        <v>7</v>
      </c>
      <c r="D4325" t="s">
        <v>8</v>
      </c>
      <c r="E4325">
        <f t="array" ref="E4325">MATCH(A4325&amp;B4325&amp;C4325,Prediction!$A$2:$A$13&amp;Prediction!$B$2:$B$13&amp;Prediction!$C$2:$C$13,0)</f>
        <v>3</v>
      </c>
      <c r="F4325" t="str">
        <f t="array" ref="F4325">INDEX(Prediction!$F$2:$F$13,MATCH(A4325&amp;B4325&amp;C4325,Prediction!$A$2:$A$13&amp;Prediction!$B$2:$B$13&amp;Prediction!$C$2:$C$13,0))</f>
        <v>Joined</v>
      </c>
    </row>
    <row r="4326" spans="1:6" x14ac:dyDescent="0.25">
      <c r="A4326" t="s">
        <v>5</v>
      </c>
      <c r="B4326" t="s">
        <v>6</v>
      </c>
      <c r="C4326" t="s">
        <v>10</v>
      </c>
      <c r="D4326" t="s">
        <v>8</v>
      </c>
      <c r="E4326">
        <f t="array" ref="E4326">MATCH(A4326&amp;B4326&amp;C4326,Prediction!$A$2:$A$13&amp;Prediction!$B$2:$B$13&amp;Prediction!$C$2:$C$13,0)</f>
        <v>6</v>
      </c>
      <c r="F4326" t="str">
        <f t="array" ref="F4326">INDEX(Prediction!$F$2:$F$13,MATCH(A4326&amp;B4326&amp;C4326,Prediction!$A$2:$A$13&amp;Prediction!$B$2:$B$13&amp;Prediction!$C$2:$C$13,0))</f>
        <v>Joined</v>
      </c>
    </row>
    <row r="4327" spans="1:6" x14ac:dyDescent="0.25">
      <c r="A4327" t="s">
        <v>5</v>
      </c>
      <c r="B4327" t="s">
        <v>9</v>
      </c>
      <c r="C4327" t="s">
        <v>7</v>
      </c>
      <c r="D4327" t="s">
        <v>8</v>
      </c>
      <c r="E4327">
        <f t="array" ref="E4327">MATCH(A4327&amp;B4327&amp;C4327,Prediction!$A$2:$A$13&amp;Prediction!$B$2:$B$13&amp;Prediction!$C$2:$C$13,0)</f>
        <v>3</v>
      </c>
      <c r="F4327" t="str">
        <f t="array" ref="F4327">INDEX(Prediction!$F$2:$F$13,MATCH(A4327&amp;B4327&amp;C4327,Prediction!$A$2:$A$13&amp;Prediction!$B$2:$B$13&amp;Prediction!$C$2:$C$13,0))</f>
        <v>Joined</v>
      </c>
    </row>
    <row r="4328" spans="1:6" x14ac:dyDescent="0.25">
      <c r="A4328" t="s">
        <v>5</v>
      </c>
      <c r="B4328" t="s">
        <v>9</v>
      </c>
      <c r="C4328" t="s">
        <v>7</v>
      </c>
      <c r="D4328" t="s">
        <v>12</v>
      </c>
      <c r="E4328">
        <f t="array" ref="E4328">MATCH(A4328&amp;B4328&amp;C4328,Prediction!$A$2:$A$13&amp;Prediction!$B$2:$B$13&amp;Prediction!$C$2:$C$13,0)</f>
        <v>3</v>
      </c>
      <c r="F4328" t="str">
        <f t="array" ref="F4328">INDEX(Prediction!$F$2:$F$13,MATCH(A4328&amp;B4328&amp;C4328,Prediction!$A$2:$A$13&amp;Prediction!$B$2:$B$13&amp;Prediction!$C$2:$C$13,0))</f>
        <v>Joined</v>
      </c>
    </row>
    <row r="4329" spans="1:6" x14ac:dyDescent="0.25">
      <c r="A4329" t="s">
        <v>5</v>
      </c>
      <c r="B4329" t="s">
        <v>9</v>
      </c>
      <c r="C4329" t="s">
        <v>11</v>
      </c>
      <c r="D4329" t="s">
        <v>12</v>
      </c>
      <c r="E4329">
        <f t="array" ref="E4329">MATCH(A4329&amp;B4329&amp;C4329,Prediction!$A$2:$A$13&amp;Prediction!$B$2:$B$13&amp;Prediction!$C$2:$C$13,0)</f>
        <v>8</v>
      </c>
      <c r="F4329" t="str">
        <f t="array" ref="F4329">INDEX(Prediction!$F$2:$F$13,MATCH(A4329&amp;B4329&amp;C4329,Prediction!$A$2:$A$13&amp;Prediction!$B$2:$B$13&amp;Prediction!$C$2:$C$13,0))</f>
        <v>Joined</v>
      </c>
    </row>
    <row r="4330" spans="1:6" x14ac:dyDescent="0.25">
      <c r="A4330" t="s">
        <v>5</v>
      </c>
      <c r="B4330" t="s">
        <v>9</v>
      </c>
      <c r="C4330" t="s">
        <v>10</v>
      </c>
      <c r="D4330" t="s">
        <v>8</v>
      </c>
      <c r="E4330">
        <f t="array" ref="E4330">MATCH(A4330&amp;B4330&amp;C4330,Prediction!$A$2:$A$13&amp;Prediction!$B$2:$B$13&amp;Prediction!$C$2:$C$13,0)</f>
        <v>2</v>
      </c>
      <c r="F4330" t="str">
        <f t="array" ref="F4330">INDEX(Prediction!$F$2:$F$13,MATCH(A4330&amp;B4330&amp;C4330,Prediction!$A$2:$A$13&amp;Prediction!$B$2:$B$13&amp;Prediction!$C$2:$C$13,0))</f>
        <v>Joined</v>
      </c>
    </row>
    <row r="4331" spans="1:6" x14ac:dyDescent="0.25">
      <c r="A4331" t="s">
        <v>4</v>
      </c>
      <c r="B4331" t="s">
        <v>9</v>
      </c>
      <c r="C4331" t="s">
        <v>11</v>
      </c>
      <c r="D4331" t="s">
        <v>8</v>
      </c>
      <c r="E4331">
        <f t="array" ref="E4331">MATCH(A4331&amp;B4331&amp;C4331,Prediction!$A$2:$A$13&amp;Prediction!$B$2:$B$13&amp;Prediction!$C$2:$C$13,0)</f>
        <v>9</v>
      </c>
      <c r="F4331" t="str">
        <f t="array" ref="F4331">INDEX(Prediction!$F$2:$F$13,MATCH(A4331&amp;B4331&amp;C4331,Prediction!$A$2:$A$13&amp;Prediction!$B$2:$B$13&amp;Prediction!$C$2:$C$13,0))</f>
        <v>Joined</v>
      </c>
    </row>
    <row r="4332" spans="1:6" x14ac:dyDescent="0.25">
      <c r="A4332" t="s">
        <v>4</v>
      </c>
      <c r="B4332" t="s">
        <v>9</v>
      </c>
      <c r="C4332" t="s">
        <v>11</v>
      </c>
      <c r="D4332" t="s">
        <v>8</v>
      </c>
      <c r="E4332">
        <f t="array" ref="E4332">MATCH(A4332&amp;B4332&amp;C4332,Prediction!$A$2:$A$13&amp;Prediction!$B$2:$B$13&amp;Prediction!$C$2:$C$13,0)</f>
        <v>9</v>
      </c>
      <c r="F4332" t="str">
        <f t="array" ref="F4332">INDEX(Prediction!$F$2:$F$13,MATCH(A4332&amp;B4332&amp;C4332,Prediction!$A$2:$A$13&amp;Prediction!$B$2:$B$13&amp;Prediction!$C$2:$C$13,0))</f>
        <v>Joined</v>
      </c>
    </row>
    <row r="4333" spans="1:6" x14ac:dyDescent="0.25">
      <c r="A4333" t="s">
        <v>5</v>
      </c>
      <c r="B4333" t="s">
        <v>9</v>
      </c>
      <c r="C4333" t="s">
        <v>7</v>
      </c>
      <c r="D4333" t="s">
        <v>8</v>
      </c>
      <c r="E4333">
        <f t="array" ref="E4333">MATCH(A4333&amp;B4333&amp;C4333,Prediction!$A$2:$A$13&amp;Prediction!$B$2:$B$13&amp;Prediction!$C$2:$C$13,0)</f>
        <v>3</v>
      </c>
      <c r="F4333" t="str">
        <f t="array" ref="F4333">INDEX(Prediction!$F$2:$F$13,MATCH(A4333&amp;B4333&amp;C4333,Prediction!$A$2:$A$13&amp;Prediction!$B$2:$B$13&amp;Prediction!$C$2:$C$13,0))</f>
        <v>Joined</v>
      </c>
    </row>
    <row r="4334" spans="1:6" x14ac:dyDescent="0.25">
      <c r="A4334" t="s">
        <v>5</v>
      </c>
      <c r="B4334" t="s">
        <v>9</v>
      </c>
      <c r="C4334" t="s">
        <v>11</v>
      </c>
      <c r="D4334" t="s">
        <v>8</v>
      </c>
      <c r="E4334">
        <f t="array" ref="E4334">MATCH(A4334&amp;B4334&amp;C4334,Prediction!$A$2:$A$13&amp;Prediction!$B$2:$B$13&amp;Prediction!$C$2:$C$13,0)</f>
        <v>8</v>
      </c>
      <c r="F4334" t="str">
        <f t="array" ref="F4334">INDEX(Prediction!$F$2:$F$13,MATCH(A4334&amp;B4334&amp;C4334,Prediction!$A$2:$A$13&amp;Prediction!$B$2:$B$13&amp;Prediction!$C$2:$C$13,0))</f>
        <v>Joined</v>
      </c>
    </row>
    <row r="4335" spans="1:6" x14ac:dyDescent="0.25">
      <c r="A4335" t="s">
        <v>4</v>
      </c>
      <c r="B4335" t="s">
        <v>9</v>
      </c>
      <c r="C4335" t="s">
        <v>7</v>
      </c>
      <c r="D4335" t="s">
        <v>12</v>
      </c>
      <c r="E4335">
        <f t="array" ref="E4335">MATCH(A4335&amp;B4335&amp;C4335,Prediction!$A$2:$A$13&amp;Prediction!$B$2:$B$13&amp;Prediction!$C$2:$C$13,0)</f>
        <v>7</v>
      </c>
      <c r="F4335" t="str">
        <f t="array" ref="F4335">INDEX(Prediction!$F$2:$F$13,MATCH(A4335&amp;B4335&amp;C4335,Prediction!$A$2:$A$13&amp;Prediction!$B$2:$B$13&amp;Prediction!$C$2:$C$13,0))</f>
        <v>Joined</v>
      </c>
    </row>
    <row r="4336" spans="1:6" x14ac:dyDescent="0.25">
      <c r="A4336" t="s">
        <v>5</v>
      </c>
      <c r="B4336" t="s">
        <v>9</v>
      </c>
      <c r="C4336" t="s">
        <v>7</v>
      </c>
      <c r="D4336" t="s">
        <v>8</v>
      </c>
      <c r="E4336">
        <f t="array" ref="E4336">MATCH(A4336&amp;B4336&amp;C4336,Prediction!$A$2:$A$13&amp;Prediction!$B$2:$B$13&amp;Prediction!$C$2:$C$13,0)</f>
        <v>3</v>
      </c>
      <c r="F4336" t="str">
        <f t="array" ref="F4336">INDEX(Prediction!$F$2:$F$13,MATCH(A4336&amp;B4336&amp;C4336,Prediction!$A$2:$A$13&amp;Prediction!$B$2:$B$13&amp;Prediction!$C$2:$C$13,0))</f>
        <v>Joined</v>
      </c>
    </row>
    <row r="4337" spans="1:6" x14ac:dyDescent="0.25">
      <c r="A4337" t="s">
        <v>5</v>
      </c>
      <c r="B4337" t="s">
        <v>9</v>
      </c>
      <c r="C4337" t="s">
        <v>11</v>
      </c>
      <c r="D4337" t="s">
        <v>8</v>
      </c>
      <c r="E4337">
        <f t="array" ref="E4337">MATCH(A4337&amp;B4337&amp;C4337,Prediction!$A$2:$A$13&amp;Prediction!$B$2:$B$13&amp;Prediction!$C$2:$C$13,0)</f>
        <v>8</v>
      </c>
      <c r="F4337" t="str">
        <f t="array" ref="F4337">INDEX(Prediction!$F$2:$F$13,MATCH(A4337&amp;B4337&amp;C4337,Prediction!$A$2:$A$13&amp;Prediction!$B$2:$B$13&amp;Prediction!$C$2:$C$13,0))</f>
        <v>Joined</v>
      </c>
    </row>
    <row r="4338" spans="1:6" x14ac:dyDescent="0.25">
      <c r="A4338" t="s">
        <v>5</v>
      </c>
      <c r="B4338" t="s">
        <v>9</v>
      </c>
      <c r="C4338" t="s">
        <v>11</v>
      </c>
      <c r="D4338" t="s">
        <v>8</v>
      </c>
      <c r="E4338">
        <f t="array" ref="E4338">MATCH(A4338&amp;B4338&amp;C4338,Prediction!$A$2:$A$13&amp;Prediction!$B$2:$B$13&amp;Prediction!$C$2:$C$13,0)</f>
        <v>8</v>
      </c>
      <c r="F4338" t="str">
        <f t="array" ref="F4338">INDEX(Prediction!$F$2:$F$13,MATCH(A4338&amp;B4338&amp;C4338,Prediction!$A$2:$A$13&amp;Prediction!$B$2:$B$13&amp;Prediction!$C$2:$C$13,0))</f>
        <v>Joined</v>
      </c>
    </row>
    <row r="4339" spans="1:6" x14ac:dyDescent="0.25">
      <c r="A4339" t="s">
        <v>5</v>
      </c>
      <c r="B4339" t="s">
        <v>9</v>
      </c>
      <c r="C4339" t="s">
        <v>11</v>
      </c>
      <c r="D4339" t="s">
        <v>12</v>
      </c>
      <c r="E4339">
        <f t="array" ref="E4339">MATCH(A4339&amp;B4339&amp;C4339,Prediction!$A$2:$A$13&amp;Prediction!$B$2:$B$13&amp;Prediction!$C$2:$C$13,0)</f>
        <v>8</v>
      </c>
      <c r="F4339" t="str">
        <f t="array" ref="F4339">INDEX(Prediction!$F$2:$F$13,MATCH(A4339&amp;B4339&amp;C4339,Prediction!$A$2:$A$13&amp;Prediction!$B$2:$B$13&amp;Prediction!$C$2:$C$13,0))</f>
        <v>Joined</v>
      </c>
    </row>
    <row r="4340" spans="1:6" x14ac:dyDescent="0.25">
      <c r="A4340" t="s">
        <v>5</v>
      </c>
      <c r="B4340" t="s">
        <v>9</v>
      </c>
      <c r="C4340" t="s">
        <v>11</v>
      </c>
      <c r="D4340" t="s">
        <v>12</v>
      </c>
      <c r="E4340">
        <f t="array" ref="E4340">MATCH(A4340&amp;B4340&amp;C4340,Prediction!$A$2:$A$13&amp;Prediction!$B$2:$B$13&amp;Prediction!$C$2:$C$13,0)</f>
        <v>8</v>
      </c>
      <c r="F4340" t="str">
        <f t="array" ref="F4340">INDEX(Prediction!$F$2:$F$13,MATCH(A4340&amp;B4340&amp;C4340,Prediction!$A$2:$A$13&amp;Prediction!$B$2:$B$13&amp;Prediction!$C$2:$C$13,0))</f>
        <v>Joined</v>
      </c>
    </row>
    <row r="4341" spans="1:6" x14ac:dyDescent="0.25">
      <c r="A4341" t="s">
        <v>4</v>
      </c>
      <c r="B4341" t="s">
        <v>9</v>
      </c>
      <c r="C4341" t="s">
        <v>11</v>
      </c>
      <c r="D4341" t="s">
        <v>8</v>
      </c>
      <c r="E4341">
        <f t="array" ref="E4341">MATCH(A4341&amp;B4341&amp;C4341,Prediction!$A$2:$A$13&amp;Prediction!$B$2:$B$13&amp;Prediction!$C$2:$C$13,0)</f>
        <v>9</v>
      </c>
      <c r="F4341" t="str">
        <f t="array" ref="F4341">INDEX(Prediction!$F$2:$F$13,MATCH(A4341&amp;B4341&amp;C4341,Prediction!$A$2:$A$13&amp;Prediction!$B$2:$B$13&amp;Prediction!$C$2:$C$13,0))</f>
        <v>Joined</v>
      </c>
    </row>
    <row r="4342" spans="1:6" x14ac:dyDescent="0.25">
      <c r="A4342" t="s">
        <v>5</v>
      </c>
      <c r="B4342" t="s">
        <v>9</v>
      </c>
      <c r="C4342" t="s">
        <v>7</v>
      </c>
      <c r="D4342" t="s">
        <v>12</v>
      </c>
      <c r="E4342">
        <f t="array" ref="E4342">MATCH(A4342&amp;B4342&amp;C4342,Prediction!$A$2:$A$13&amp;Prediction!$B$2:$B$13&amp;Prediction!$C$2:$C$13,0)</f>
        <v>3</v>
      </c>
      <c r="F4342" t="str">
        <f t="array" ref="F4342">INDEX(Prediction!$F$2:$F$13,MATCH(A4342&amp;B4342&amp;C4342,Prediction!$A$2:$A$13&amp;Prediction!$B$2:$B$13&amp;Prediction!$C$2:$C$13,0))</f>
        <v>Joined</v>
      </c>
    </row>
    <row r="4343" spans="1:6" x14ac:dyDescent="0.25">
      <c r="A4343" t="s">
        <v>5</v>
      </c>
      <c r="B4343" t="s">
        <v>9</v>
      </c>
      <c r="C4343" t="s">
        <v>11</v>
      </c>
      <c r="D4343" t="s">
        <v>8</v>
      </c>
      <c r="E4343">
        <f t="array" ref="E4343">MATCH(A4343&amp;B4343&amp;C4343,Prediction!$A$2:$A$13&amp;Prediction!$B$2:$B$13&amp;Prediction!$C$2:$C$13,0)</f>
        <v>8</v>
      </c>
      <c r="F4343" t="str">
        <f t="array" ref="F4343">INDEX(Prediction!$F$2:$F$13,MATCH(A4343&amp;B4343&amp;C4343,Prediction!$A$2:$A$13&amp;Prediction!$B$2:$B$13&amp;Prediction!$C$2:$C$13,0))</f>
        <v>Joined</v>
      </c>
    </row>
    <row r="4344" spans="1:6" x14ac:dyDescent="0.25">
      <c r="A4344" t="s">
        <v>4</v>
      </c>
      <c r="B4344" t="s">
        <v>9</v>
      </c>
      <c r="C4344" t="s">
        <v>7</v>
      </c>
      <c r="D4344" t="s">
        <v>8</v>
      </c>
      <c r="E4344">
        <f t="array" ref="E4344">MATCH(A4344&amp;B4344&amp;C4344,Prediction!$A$2:$A$13&amp;Prediction!$B$2:$B$13&amp;Prediction!$C$2:$C$13,0)</f>
        <v>7</v>
      </c>
      <c r="F4344" t="str">
        <f t="array" ref="F4344">INDEX(Prediction!$F$2:$F$13,MATCH(A4344&amp;B4344&amp;C4344,Prediction!$A$2:$A$13&amp;Prediction!$B$2:$B$13&amp;Prediction!$C$2:$C$13,0))</f>
        <v>Joined</v>
      </c>
    </row>
    <row r="4345" spans="1:6" x14ac:dyDescent="0.25">
      <c r="A4345" t="s">
        <v>4</v>
      </c>
      <c r="B4345" t="s">
        <v>9</v>
      </c>
      <c r="C4345" t="s">
        <v>11</v>
      </c>
      <c r="D4345" t="s">
        <v>8</v>
      </c>
      <c r="E4345">
        <f t="array" ref="E4345">MATCH(A4345&amp;B4345&amp;C4345,Prediction!$A$2:$A$13&amp;Prediction!$B$2:$B$13&amp;Prediction!$C$2:$C$13,0)</f>
        <v>9</v>
      </c>
      <c r="F4345" t="str">
        <f t="array" ref="F4345">INDEX(Prediction!$F$2:$F$13,MATCH(A4345&amp;B4345&amp;C4345,Prediction!$A$2:$A$13&amp;Prediction!$B$2:$B$13&amp;Prediction!$C$2:$C$13,0))</f>
        <v>Joined</v>
      </c>
    </row>
    <row r="4346" spans="1:6" x14ac:dyDescent="0.25">
      <c r="A4346" t="s">
        <v>5</v>
      </c>
      <c r="B4346" t="s">
        <v>9</v>
      </c>
      <c r="C4346" t="s">
        <v>7</v>
      </c>
      <c r="D4346" t="s">
        <v>8</v>
      </c>
      <c r="E4346">
        <f t="array" ref="E4346">MATCH(A4346&amp;B4346&amp;C4346,Prediction!$A$2:$A$13&amp;Prediction!$B$2:$B$13&amp;Prediction!$C$2:$C$13,0)</f>
        <v>3</v>
      </c>
      <c r="F4346" t="str">
        <f t="array" ref="F4346">INDEX(Prediction!$F$2:$F$13,MATCH(A4346&amp;B4346&amp;C4346,Prediction!$A$2:$A$13&amp;Prediction!$B$2:$B$13&amp;Prediction!$C$2:$C$13,0))</f>
        <v>Joined</v>
      </c>
    </row>
    <row r="4347" spans="1:6" x14ac:dyDescent="0.25">
      <c r="A4347" t="s">
        <v>4</v>
      </c>
      <c r="B4347" t="s">
        <v>9</v>
      </c>
      <c r="C4347" t="s">
        <v>10</v>
      </c>
      <c r="D4347" t="s">
        <v>8</v>
      </c>
      <c r="E4347">
        <f t="array" ref="E4347">MATCH(A4347&amp;B4347&amp;C4347,Prediction!$A$2:$A$13&amp;Prediction!$B$2:$B$13&amp;Prediction!$C$2:$C$13,0)</f>
        <v>4</v>
      </c>
      <c r="F4347" t="str">
        <f t="array" ref="F4347">INDEX(Prediction!$F$2:$F$13,MATCH(A4347&amp;B4347&amp;C4347,Prediction!$A$2:$A$13&amp;Prediction!$B$2:$B$13&amp;Prediction!$C$2:$C$13,0))</f>
        <v>Joined</v>
      </c>
    </row>
    <row r="4348" spans="1:6" x14ac:dyDescent="0.25">
      <c r="A4348" t="s">
        <v>5</v>
      </c>
      <c r="B4348" t="s">
        <v>9</v>
      </c>
      <c r="C4348" t="s">
        <v>11</v>
      </c>
      <c r="D4348" t="s">
        <v>8</v>
      </c>
      <c r="E4348">
        <f t="array" ref="E4348">MATCH(A4348&amp;B4348&amp;C4348,Prediction!$A$2:$A$13&amp;Prediction!$B$2:$B$13&amp;Prediction!$C$2:$C$13,0)</f>
        <v>8</v>
      </c>
      <c r="F4348" t="str">
        <f t="array" ref="F4348">INDEX(Prediction!$F$2:$F$13,MATCH(A4348&amp;B4348&amp;C4348,Prediction!$A$2:$A$13&amp;Prediction!$B$2:$B$13&amp;Prediction!$C$2:$C$13,0))</f>
        <v>Joined</v>
      </c>
    </row>
    <row r="4349" spans="1:6" x14ac:dyDescent="0.25">
      <c r="A4349" t="s">
        <v>5</v>
      </c>
      <c r="B4349" t="s">
        <v>6</v>
      </c>
      <c r="C4349" t="s">
        <v>11</v>
      </c>
      <c r="D4349" t="s">
        <v>8</v>
      </c>
      <c r="E4349">
        <f t="array" ref="E4349">MATCH(A4349&amp;B4349&amp;C4349,Prediction!$A$2:$A$13&amp;Prediction!$B$2:$B$13&amp;Prediction!$C$2:$C$13,0)</f>
        <v>11</v>
      </c>
      <c r="F4349" t="str">
        <f t="array" ref="F4349">INDEX(Prediction!$F$2:$F$13,MATCH(A4349&amp;B4349&amp;C4349,Prediction!$A$2:$A$13&amp;Prediction!$B$2:$B$13&amp;Prediction!$C$2:$C$13,0))</f>
        <v>Joined</v>
      </c>
    </row>
    <row r="4350" spans="1:6" x14ac:dyDescent="0.25">
      <c r="A4350" t="s">
        <v>4</v>
      </c>
      <c r="B4350" t="s">
        <v>9</v>
      </c>
      <c r="C4350" t="s">
        <v>11</v>
      </c>
      <c r="D4350" t="s">
        <v>8</v>
      </c>
      <c r="E4350">
        <f t="array" ref="E4350">MATCH(A4350&amp;B4350&amp;C4350,Prediction!$A$2:$A$13&amp;Prediction!$B$2:$B$13&amp;Prediction!$C$2:$C$13,0)</f>
        <v>9</v>
      </c>
      <c r="F4350" t="str">
        <f t="array" ref="F4350">INDEX(Prediction!$F$2:$F$13,MATCH(A4350&amp;B4350&amp;C4350,Prediction!$A$2:$A$13&amp;Prediction!$B$2:$B$13&amp;Prediction!$C$2:$C$13,0))</f>
        <v>Joined</v>
      </c>
    </row>
    <row r="4351" spans="1:6" x14ac:dyDescent="0.25">
      <c r="A4351" t="s">
        <v>5</v>
      </c>
      <c r="B4351" t="s">
        <v>9</v>
      </c>
      <c r="C4351" t="s">
        <v>11</v>
      </c>
      <c r="D4351" t="s">
        <v>8</v>
      </c>
      <c r="E4351">
        <f t="array" ref="E4351">MATCH(A4351&amp;B4351&amp;C4351,Prediction!$A$2:$A$13&amp;Prediction!$B$2:$B$13&amp;Prediction!$C$2:$C$13,0)</f>
        <v>8</v>
      </c>
      <c r="F4351" t="str">
        <f t="array" ref="F4351">INDEX(Prediction!$F$2:$F$13,MATCH(A4351&amp;B4351&amp;C4351,Prediction!$A$2:$A$13&amp;Prediction!$B$2:$B$13&amp;Prediction!$C$2:$C$13,0))</f>
        <v>Joined</v>
      </c>
    </row>
    <row r="4352" spans="1:6" x14ac:dyDescent="0.25">
      <c r="A4352" t="s">
        <v>4</v>
      </c>
      <c r="B4352" t="s">
        <v>9</v>
      </c>
      <c r="C4352" t="s">
        <v>7</v>
      </c>
      <c r="D4352" t="s">
        <v>8</v>
      </c>
      <c r="E4352">
        <f t="array" ref="E4352">MATCH(A4352&amp;B4352&amp;C4352,Prediction!$A$2:$A$13&amp;Prediction!$B$2:$B$13&amp;Prediction!$C$2:$C$13,0)</f>
        <v>7</v>
      </c>
      <c r="F4352" t="str">
        <f t="array" ref="F4352">INDEX(Prediction!$F$2:$F$13,MATCH(A4352&amp;B4352&amp;C4352,Prediction!$A$2:$A$13&amp;Prediction!$B$2:$B$13&amp;Prediction!$C$2:$C$13,0))</f>
        <v>Joined</v>
      </c>
    </row>
    <row r="4353" spans="1:6" x14ac:dyDescent="0.25">
      <c r="A4353" t="s">
        <v>4</v>
      </c>
      <c r="B4353" t="s">
        <v>9</v>
      </c>
      <c r="C4353" t="s">
        <v>11</v>
      </c>
      <c r="D4353" t="s">
        <v>8</v>
      </c>
      <c r="E4353">
        <f t="array" ref="E4353">MATCH(A4353&amp;B4353&amp;C4353,Prediction!$A$2:$A$13&amp;Prediction!$B$2:$B$13&amp;Prediction!$C$2:$C$13,0)</f>
        <v>9</v>
      </c>
      <c r="F4353" t="str">
        <f t="array" ref="F4353">INDEX(Prediction!$F$2:$F$13,MATCH(A4353&amp;B4353&amp;C4353,Prediction!$A$2:$A$13&amp;Prediction!$B$2:$B$13&amp;Prediction!$C$2:$C$13,0))</f>
        <v>Joined</v>
      </c>
    </row>
    <row r="4354" spans="1:6" x14ac:dyDescent="0.25">
      <c r="A4354" t="s">
        <v>5</v>
      </c>
      <c r="B4354" t="s">
        <v>9</v>
      </c>
      <c r="C4354" t="s">
        <v>10</v>
      </c>
      <c r="D4354" t="s">
        <v>8</v>
      </c>
      <c r="E4354">
        <f t="array" ref="E4354">MATCH(A4354&amp;B4354&amp;C4354,Prediction!$A$2:$A$13&amp;Prediction!$B$2:$B$13&amp;Prediction!$C$2:$C$13,0)</f>
        <v>2</v>
      </c>
      <c r="F4354" t="str">
        <f t="array" ref="F4354">INDEX(Prediction!$F$2:$F$13,MATCH(A4354&amp;B4354&amp;C4354,Prediction!$A$2:$A$13&amp;Prediction!$B$2:$B$13&amp;Prediction!$C$2:$C$13,0))</f>
        <v>Joined</v>
      </c>
    </row>
    <row r="4355" spans="1:6" x14ac:dyDescent="0.25">
      <c r="A4355" t="s">
        <v>4</v>
      </c>
      <c r="B4355" t="s">
        <v>9</v>
      </c>
      <c r="C4355" t="s">
        <v>11</v>
      </c>
      <c r="D4355" t="s">
        <v>8</v>
      </c>
      <c r="E4355">
        <f t="array" ref="E4355">MATCH(A4355&amp;B4355&amp;C4355,Prediction!$A$2:$A$13&amp;Prediction!$B$2:$B$13&amp;Prediction!$C$2:$C$13,0)</f>
        <v>9</v>
      </c>
      <c r="F4355" t="str">
        <f t="array" ref="F4355">INDEX(Prediction!$F$2:$F$13,MATCH(A4355&amp;B4355&amp;C4355,Prediction!$A$2:$A$13&amp;Prediction!$B$2:$B$13&amp;Prediction!$C$2:$C$13,0))</f>
        <v>Joined</v>
      </c>
    </row>
    <row r="4356" spans="1:6" x14ac:dyDescent="0.25">
      <c r="A4356" t="s">
        <v>5</v>
      </c>
      <c r="B4356" t="s">
        <v>6</v>
      </c>
      <c r="C4356" t="s">
        <v>11</v>
      </c>
      <c r="D4356" t="s">
        <v>8</v>
      </c>
      <c r="E4356">
        <f t="array" ref="E4356">MATCH(A4356&amp;B4356&amp;C4356,Prediction!$A$2:$A$13&amp;Prediction!$B$2:$B$13&amp;Prediction!$C$2:$C$13,0)</f>
        <v>11</v>
      </c>
      <c r="F4356" t="str">
        <f t="array" ref="F4356">INDEX(Prediction!$F$2:$F$13,MATCH(A4356&amp;B4356&amp;C4356,Prediction!$A$2:$A$13&amp;Prediction!$B$2:$B$13&amp;Prediction!$C$2:$C$13,0))</f>
        <v>Joined</v>
      </c>
    </row>
    <row r="4357" spans="1:6" x14ac:dyDescent="0.25">
      <c r="A4357" t="s">
        <v>4</v>
      </c>
      <c r="B4357" t="s">
        <v>6</v>
      </c>
      <c r="C4357" t="s">
        <v>10</v>
      </c>
      <c r="D4357" t="s">
        <v>8</v>
      </c>
      <c r="E4357">
        <f t="array" ref="E4357">MATCH(A4357&amp;B4357&amp;C4357,Prediction!$A$2:$A$13&amp;Prediction!$B$2:$B$13&amp;Prediction!$C$2:$C$13,0)</f>
        <v>10</v>
      </c>
      <c r="F4357" t="str">
        <f t="array" ref="F4357">INDEX(Prediction!$F$2:$F$13,MATCH(A4357&amp;B4357&amp;C4357,Prediction!$A$2:$A$13&amp;Prediction!$B$2:$B$13&amp;Prediction!$C$2:$C$13,0))</f>
        <v>Joined</v>
      </c>
    </row>
    <row r="4358" spans="1:6" x14ac:dyDescent="0.25">
      <c r="A4358" t="s">
        <v>4</v>
      </c>
      <c r="B4358" t="s">
        <v>6</v>
      </c>
      <c r="C4358" t="s">
        <v>11</v>
      </c>
      <c r="D4358" t="s">
        <v>8</v>
      </c>
      <c r="E4358">
        <f t="array" ref="E4358">MATCH(A4358&amp;B4358&amp;C4358,Prediction!$A$2:$A$13&amp;Prediction!$B$2:$B$13&amp;Prediction!$C$2:$C$13,0)</f>
        <v>5</v>
      </c>
      <c r="F4358" t="str">
        <f t="array" ref="F4358">INDEX(Prediction!$F$2:$F$13,MATCH(A4358&amp;B4358&amp;C4358,Prediction!$A$2:$A$13&amp;Prediction!$B$2:$B$13&amp;Prediction!$C$2:$C$13,0))</f>
        <v>Joined</v>
      </c>
    </row>
    <row r="4359" spans="1:6" x14ac:dyDescent="0.25">
      <c r="A4359" t="s">
        <v>4</v>
      </c>
      <c r="B4359" t="s">
        <v>6</v>
      </c>
      <c r="C4359" t="s">
        <v>11</v>
      </c>
      <c r="D4359" t="s">
        <v>8</v>
      </c>
      <c r="E4359">
        <f t="array" ref="E4359">MATCH(A4359&amp;B4359&amp;C4359,Prediction!$A$2:$A$13&amp;Prediction!$B$2:$B$13&amp;Prediction!$C$2:$C$13,0)</f>
        <v>5</v>
      </c>
      <c r="F4359" t="str">
        <f t="array" ref="F4359">INDEX(Prediction!$F$2:$F$13,MATCH(A4359&amp;B4359&amp;C4359,Prediction!$A$2:$A$13&amp;Prediction!$B$2:$B$13&amp;Prediction!$C$2:$C$13,0))</f>
        <v>Joined</v>
      </c>
    </row>
    <row r="4360" spans="1:6" x14ac:dyDescent="0.25">
      <c r="A4360" t="s">
        <v>4</v>
      </c>
      <c r="B4360" t="s">
        <v>9</v>
      </c>
      <c r="C4360" t="s">
        <v>11</v>
      </c>
      <c r="D4360" t="s">
        <v>12</v>
      </c>
      <c r="E4360">
        <f t="array" ref="E4360">MATCH(A4360&amp;B4360&amp;C4360,Prediction!$A$2:$A$13&amp;Prediction!$B$2:$B$13&amp;Prediction!$C$2:$C$13,0)</f>
        <v>9</v>
      </c>
      <c r="F4360" t="str">
        <f t="array" ref="F4360">INDEX(Prediction!$F$2:$F$13,MATCH(A4360&amp;B4360&amp;C4360,Prediction!$A$2:$A$13&amp;Prediction!$B$2:$B$13&amp;Prediction!$C$2:$C$13,0))</f>
        <v>Joined</v>
      </c>
    </row>
    <row r="4361" spans="1:6" x14ac:dyDescent="0.25">
      <c r="A4361" t="s">
        <v>4</v>
      </c>
      <c r="B4361" t="s">
        <v>9</v>
      </c>
      <c r="C4361" t="s">
        <v>10</v>
      </c>
      <c r="D4361" t="s">
        <v>8</v>
      </c>
      <c r="E4361">
        <f t="array" ref="E4361">MATCH(A4361&amp;B4361&amp;C4361,Prediction!$A$2:$A$13&amp;Prediction!$B$2:$B$13&amp;Prediction!$C$2:$C$13,0)</f>
        <v>4</v>
      </c>
      <c r="F4361" t="str">
        <f t="array" ref="F4361">INDEX(Prediction!$F$2:$F$13,MATCH(A4361&amp;B4361&amp;C4361,Prediction!$A$2:$A$13&amp;Prediction!$B$2:$B$13&amp;Prediction!$C$2:$C$13,0))</f>
        <v>Joined</v>
      </c>
    </row>
    <row r="4362" spans="1:6" x14ac:dyDescent="0.25">
      <c r="A4362" t="s">
        <v>5</v>
      </c>
      <c r="B4362" t="s">
        <v>9</v>
      </c>
      <c r="C4362" t="s">
        <v>10</v>
      </c>
      <c r="D4362" t="s">
        <v>8</v>
      </c>
      <c r="E4362">
        <f t="array" ref="E4362">MATCH(A4362&amp;B4362&amp;C4362,Prediction!$A$2:$A$13&amp;Prediction!$B$2:$B$13&amp;Prediction!$C$2:$C$13,0)</f>
        <v>2</v>
      </c>
      <c r="F4362" t="str">
        <f t="array" ref="F4362">INDEX(Prediction!$F$2:$F$13,MATCH(A4362&amp;B4362&amp;C4362,Prediction!$A$2:$A$13&amp;Prediction!$B$2:$B$13&amp;Prediction!$C$2:$C$13,0))</f>
        <v>Joined</v>
      </c>
    </row>
    <row r="4363" spans="1:6" x14ac:dyDescent="0.25">
      <c r="A4363" t="s">
        <v>5</v>
      </c>
      <c r="B4363" t="s">
        <v>9</v>
      </c>
      <c r="C4363" t="s">
        <v>11</v>
      </c>
      <c r="D4363" t="s">
        <v>12</v>
      </c>
      <c r="E4363">
        <f t="array" ref="E4363">MATCH(A4363&amp;B4363&amp;C4363,Prediction!$A$2:$A$13&amp;Prediction!$B$2:$B$13&amp;Prediction!$C$2:$C$13,0)</f>
        <v>8</v>
      </c>
      <c r="F4363" t="str">
        <f t="array" ref="F4363">INDEX(Prediction!$F$2:$F$13,MATCH(A4363&amp;B4363&amp;C4363,Prediction!$A$2:$A$13&amp;Prediction!$B$2:$B$13&amp;Prediction!$C$2:$C$13,0))</f>
        <v>Joined</v>
      </c>
    </row>
    <row r="4364" spans="1:6" x14ac:dyDescent="0.25">
      <c r="A4364" t="s">
        <v>5</v>
      </c>
      <c r="B4364" t="s">
        <v>9</v>
      </c>
      <c r="C4364" t="s">
        <v>11</v>
      </c>
      <c r="D4364" t="s">
        <v>12</v>
      </c>
      <c r="E4364">
        <f t="array" ref="E4364">MATCH(A4364&amp;B4364&amp;C4364,Prediction!$A$2:$A$13&amp;Prediction!$B$2:$B$13&amp;Prediction!$C$2:$C$13,0)</f>
        <v>8</v>
      </c>
      <c r="F4364" t="str">
        <f t="array" ref="F4364">INDEX(Prediction!$F$2:$F$13,MATCH(A4364&amp;B4364&amp;C4364,Prediction!$A$2:$A$13&amp;Prediction!$B$2:$B$13&amp;Prediction!$C$2:$C$13,0))</f>
        <v>Joined</v>
      </c>
    </row>
    <row r="4365" spans="1:6" x14ac:dyDescent="0.25">
      <c r="A4365" t="s">
        <v>4</v>
      </c>
      <c r="B4365" t="s">
        <v>9</v>
      </c>
      <c r="C4365" t="s">
        <v>7</v>
      </c>
      <c r="D4365" t="s">
        <v>12</v>
      </c>
      <c r="E4365">
        <f t="array" ref="E4365">MATCH(A4365&amp;B4365&amp;C4365,Prediction!$A$2:$A$13&amp;Prediction!$B$2:$B$13&amp;Prediction!$C$2:$C$13,0)</f>
        <v>7</v>
      </c>
      <c r="F4365" t="str">
        <f t="array" ref="F4365">INDEX(Prediction!$F$2:$F$13,MATCH(A4365&amp;B4365&amp;C4365,Prediction!$A$2:$A$13&amp;Prediction!$B$2:$B$13&amp;Prediction!$C$2:$C$13,0))</f>
        <v>Joined</v>
      </c>
    </row>
    <row r="4366" spans="1:6" x14ac:dyDescent="0.25">
      <c r="A4366" t="s">
        <v>4</v>
      </c>
      <c r="B4366" t="s">
        <v>9</v>
      </c>
      <c r="C4366" t="s">
        <v>7</v>
      </c>
      <c r="D4366" t="s">
        <v>8</v>
      </c>
      <c r="E4366">
        <f t="array" ref="E4366">MATCH(A4366&amp;B4366&amp;C4366,Prediction!$A$2:$A$13&amp;Prediction!$B$2:$B$13&amp;Prediction!$C$2:$C$13,0)</f>
        <v>7</v>
      </c>
      <c r="F4366" t="str">
        <f t="array" ref="F4366">INDEX(Prediction!$F$2:$F$13,MATCH(A4366&amp;B4366&amp;C4366,Prediction!$A$2:$A$13&amp;Prediction!$B$2:$B$13&amp;Prediction!$C$2:$C$13,0))</f>
        <v>Joined</v>
      </c>
    </row>
    <row r="4367" spans="1:6" x14ac:dyDescent="0.25">
      <c r="A4367" t="s">
        <v>4</v>
      </c>
      <c r="B4367" t="s">
        <v>9</v>
      </c>
      <c r="C4367" t="s">
        <v>7</v>
      </c>
      <c r="D4367" t="s">
        <v>8</v>
      </c>
      <c r="E4367">
        <f t="array" ref="E4367">MATCH(A4367&amp;B4367&amp;C4367,Prediction!$A$2:$A$13&amp;Prediction!$B$2:$B$13&amp;Prediction!$C$2:$C$13,0)</f>
        <v>7</v>
      </c>
      <c r="F4367" t="str">
        <f t="array" ref="F4367">INDEX(Prediction!$F$2:$F$13,MATCH(A4367&amp;B4367&amp;C4367,Prediction!$A$2:$A$13&amp;Prediction!$B$2:$B$13&amp;Prediction!$C$2:$C$13,0))</f>
        <v>Joined</v>
      </c>
    </row>
    <row r="4368" spans="1:6" x14ac:dyDescent="0.25">
      <c r="A4368" t="s">
        <v>4</v>
      </c>
      <c r="B4368" t="s">
        <v>9</v>
      </c>
      <c r="C4368" t="s">
        <v>7</v>
      </c>
      <c r="D4368" t="s">
        <v>8</v>
      </c>
      <c r="E4368">
        <f t="array" ref="E4368">MATCH(A4368&amp;B4368&amp;C4368,Prediction!$A$2:$A$13&amp;Prediction!$B$2:$B$13&amp;Prediction!$C$2:$C$13,0)</f>
        <v>7</v>
      </c>
      <c r="F4368" t="str">
        <f t="array" ref="F4368">INDEX(Prediction!$F$2:$F$13,MATCH(A4368&amp;B4368&amp;C4368,Prediction!$A$2:$A$13&amp;Prediction!$B$2:$B$13&amp;Prediction!$C$2:$C$13,0))</f>
        <v>Joined</v>
      </c>
    </row>
    <row r="4369" spans="1:6" x14ac:dyDescent="0.25">
      <c r="A4369" t="s">
        <v>4</v>
      </c>
      <c r="B4369" t="s">
        <v>9</v>
      </c>
      <c r="C4369" t="s">
        <v>7</v>
      </c>
      <c r="D4369" t="s">
        <v>8</v>
      </c>
      <c r="E4369">
        <f t="array" ref="E4369">MATCH(A4369&amp;B4369&amp;C4369,Prediction!$A$2:$A$13&amp;Prediction!$B$2:$B$13&amp;Prediction!$C$2:$C$13,0)</f>
        <v>7</v>
      </c>
      <c r="F4369" t="str">
        <f t="array" ref="F4369">INDEX(Prediction!$F$2:$F$13,MATCH(A4369&amp;B4369&amp;C4369,Prediction!$A$2:$A$13&amp;Prediction!$B$2:$B$13&amp;Prediction!$C$2:$C$13,0))</f>
        <v>Joined</v>
      </c>
    </row>
    <row r="4370" spans="1:6" x14ac:dyDescent="0.25">
      <c r="A4370" t="s">
        <v>4</v>
      </c>
      <c r="B4370" t="s">
        <v>6</v>
      </c>
      <c r="C4370" t="s">
        <v>7</v>
      </c>
      <c r="D4370" t="s">
        <v>12</v>
      </c>
      <c r="E4370">
        <f t="array" ref="E4370">MATCH(A4370&amp;B4370&amp;C4370,Prediction!$A$2:$A$13&amp;Prediction!$B$2:$B$13&amp;Prediction!$C$2:$C$13,0)</f>
        <v>1</v>
      </c>
      <c r="F4370" t="str">
        <f t="array" ref="F4370">INDEX(Prediction!$F$2:$F$13,MATCH(A4370&amp;B4370&amp;C4370,Prediction!$A$2:$A$13&amp;Prediction!$B$2:$B$13&amp;Prediction!$C$2:$C$13,0))</f>
        <v>Not Joined</v>
      </c>
    </row>
    <row r="4371" spans="1:6" x14ac:dyDescent="0.25">
      <c r="A4371" t="s">
        <v>4</v>
      </c>
      <c r="B4371" t="s">
        <v>6</v>
      </c>
      <c r="C4371" t="s">
        <v>11</v>
      </c>
      <c r="D4371" t="s">
        <v>12</v>
      </c>
      <c r="E4371">
        <f t="array" ref="E4371">MATCH(A4371&amp;B4371&amp;C4371,Prediction!$A$2:$A$13&amp;Prediction!$B$2:$B$13&amp;Prediction!$C$2:$C$13,0)</f>
        <v>5</v>
      </c>
      <c r="F4371" t="str">
        <f t="array" ref="F4371">INDEX(Prediction!$F$2:$F$13,MATCH(A4371&amp;B4371&amp;C4371,Prediction!$A$2:$A$13&amp;Prediction!$B$2:$B$13&amp;Prediction!$C$2:$C$13,0))</f>
        <v>Joined</v>
      </c>
    </row>
    <row r="4372" spans="1:6" x14ac:dyDescent="0.25">
      <c r="A4372" t="s">
        <v>4</v>
      </c>
      <c r="B4372" t="s">
        <v>9</v>
      </c>
      <c r="C4372" t="s">
        <v>7</v>
      </c>
      <c r="D4372" t="s">
        <v>8</v>
      </c>
      <c r="E4372">
        <f t="array" ref="E4372">MATCH(A4372&amp;B4372&amp;C4372,Prediction!$A$2:$A$13&amp;Prediction!$B$2:$B$13&amp;Prediction!$C$2:$C$13,0)</f>
        <v>7</v>
      </c>
      <c r="F4372" t="str">
        <f t="array" ref="F4372">INDEX(Prediction!$F$2:$F$13,MATCH(A4372&amp;B4372&amp;C4372,Prediction!$A$2:$A$13&amp;Prediction!$B$2:$B$13&amp;Prediction!$C$2:$C$13,0))</f>
        <v>Joined</v>
      </c>
    </row>
    <row r="4373" spans="1:6" x14ac:dyDescent="0.25">
      <c r="A4373" t="s">
        <v>5</v>
      </c>
      <c r="B4373" t="s">
        <v>9</v>
      </c>
      <c r="C4373" t="s">
        <v>7</v>
      </c>
      <c r="D4373" t="s">
        <v>8</v>
      </c>
      <c r="E4373">
        <f t="array" ref="E4373">MATCH(A4373&amp;B4373&amp;C4373,Prediction!$A$2:$A$13&amp;Prediction!$B$2:$B$13&amp;Prediction!$C$2:$C$13,0)</f>
        <v>3</v>
      </c>
      <c r="F4373" t="str">
        <f t="array" ref="F4373">INDEX(Prediction!$F$2:$F$13,MATCH(A4373&amp;B4373&amp;C4373,Prediction!$A$2:$A$13&amp;Prediction!$B$2:$B$13&amp;Prediction!$C$2:$C$13,0))</f>
        <v>Joined</v>
      </c>
    </row>
    <row r="4374" spans="1:6" x14ac:dyDescent="0.25">
      <c r="A4374" t="s">
        <v>5</v>
      </c>
      <c r="B4374" t="s">
        <v>9</v>
      </c>
      <c r="C4374" t="s">
        <v>11</v>
      </c>
      <c r="D4374" t="s">
        <v>8</v>
      </c>
      <c r="E4374">
        <f t="array" ref="E4374">MATCH(A4374&amp;B4374&amp;C4374,Prediction!$A$2:$A$13&amp;Prediction!$B$2:$B$13&amp;Prediction!$C$2:$C$13,0)</f>
        <v>8</v>
      </c>
      <c r="F4374" t="str">
        <f t="array" ref="F4374">INDEX(Prediction!$F$2:$F$13,MATCH(A4374&amp;B4374&amp;C4374,Prediction!$A$2:$A$13&amp;Prediction!$B$2:$B$13&amp;Prediction!$C$2:$C$13,0))</f>
        <v>Joined</v>
      </c>
    </row>
    <row r="4375" spans="1:6" x14ac:dyDescent="0.25">
      <c r="A4375" t="s">
        <v>4</v>
      </c>
      <c r="B4375" t="s">
        <v>9</v>
      </c>
      <c r="C4375" t="s">
        <v>7</v>
      </c>
      <c r="D4375" t="s">
        <v>8</v>
      </c>
      <c r="E4375">
        <f t="array" ref="E4375">MATCH(A4375&amp;B4375&amp;C4375,Prediction!$A$2:$A$13&amp;Prediction!$B$2:$B$13&amp;Prediction!$C$2:$C$13,0)</f>
        <v>7</v>
      </c>
      <c r="F4375" t="str">
        <f t="array" ref="F4375">INDEX(Prediction!$F$2:$F$13,MATCH(A4375&amp;B4375&amp;C4375,Prediction!$A$2:$A$13&amp;Prediction!$B$2:$B$13&amp;Prediction!$C$2:$C$13,0))</f>
        <v>Joined</v>
      </c>
    </row>
    <row r="4376" spans="1:6" x14ac:dyDescent="0.25">
      <c r="A4376" t="s">
        <v>4</v>
      </c>
      <c r="B4376" t="s">
        <v>9</v>
      </c>
      <c r="C4376" t="s">
        <v>7</v>
      </c>
      <c r="D4376" t="s">
        <v>8</v>
      </c>
      <c r="E4376">
        <f t="array" ref="E4376">MATCH(A4376&amp;B4376&amp;C4376,Prediction!$A$2:$A$13&amp;Prediction!$B$2:$B$13&amp;Prediction!$C$2:$C$13,0)</f>
        <v>7</v>
      </c>
      <c r="F4376" t="str">
        <f t="array" ref="F4376">INDEX(Prediction!$F$2:$F$13,MATCH(A4376&amp;B4376&amp;C4376,Prediction!$A$2:$A$13&amp;Prediction!$B$2:$B$13&amp;Prediction!$C$2:$C$13,0))</f>
        <v>Joined</v>
      </c>
    </row>
    <row r="4377" spans="1:6" x14ac:dyDescent="0.25">
      <c r="A4377" t="s">
        <v>4</v>
      </c>
      <c r="B4377" t="s">
        <v>6</v>
      </c>
      <c r="C4377" t="s">
        <v>7</v>
      </c>
      <c r="D4377" t="s">
        <v>12</v>
      </c>
      <c r="E4377">
        <f t="array" ref="E4377">MATCH(A4377&amp;B4377&amp;C4377,Prediction!$A$2:$A$13&amp;Prediction!$B$2:$B$13&amp;Prediction!$C$2:$C$13,0)</f>
        <v>1</v>
      </c>
      <c r="F4377" t="str">
        <f t="array" ref="F4377">INDEX(Prediction!$F$2:$F$13,MATCH(A4377&amp;B4377&amp;C4377,Prediction!$A$2:$A$13&amp;Prediction!$B$2:$B$13&amp;Prediction!$C$2:$C$13,0))</f>
        <v>Not Joined</v>
      </c>
    </row>
    <row r="4378" spans="1:6" x14ac:dyDescent="0.25">
      <c r="A4378" t="s">
        <v>4</v>
      </c>
      <c r="B4378" t="s">
        <v>6</v>
      </c>
      <c r="C4378" t="s">
        <v>7</v>
      </c>
      <c r="D4378" t="s">
        <v>8</v>
      </c>
      <c r="E4378">
        <f t="array" ref="E4378">MATCH(A4378&amp;B4378&amp;C4378,Prediction!$A$2:$A$13&amp;Prediction!$B$2:$B$13&amp;Prediction!$C$2:$C$13,0)</f>
        <v>1</v>
      </c>
      <c r="F4378" t="str">
        <f t="array" ref="F4378">INDEX(Prediction!$F$2:$F$13,MATCH(A4378&amp;B4378&amp;C4378,Prediction!$A$2:$A$13&amp;Prediction!$B$2:$B$13&amp;Prediction!$C$2:$C$13,0))</f>
        <v>Not Joined</v>
      </c>
    </row>
    <row r="4379" spans="1:6" x14ac:dyDescent="0.25">
      <c r="A4379" t="s">
        <v>4</v>
      </c>
      <c r="B4379" t="s">
        <v>9</v>
      </c>
      <c r="C4379" t="s">
        <v>7</v>
      </c>
      <c r="D4379" t="s">
        <v>8</v>
      </c>
      <c r="E4379">
        <f t="array" ref="E4379">MATCH(A4379&amp;B4379&amp;C4379,Prediction!$A$2:$A$13&amp;Prediction!$B$2:$B$13&amp;Prediction!$C$2:$C$13,0)</f>
        <v>7</v>
      </c>
      <c r="F4379" t="str">
        <f t="array" ref="F4379">INDEX(Prediction!$F$2:$F$13,MATCH(A4379&amp;B4379&amp;C4379,Prediction!$A$2:$A$13&amp;Prediction!$B$2:$B$13&amp;Prediction!$C$2:$C$13,0))</f>
        <v>Joined</v>
      </c>
    </row>
    <row r="4380" spans="1:6" x14ac:dyDescent="0.25">
      <c r="A4380" t="s">
        <v>4</v>
      </c>
      <c r="B4380" t="s">
        <v>9</v>
      </c>
      <c r="C4380" t="s">
        <v>7</v>
      </c>
      <c r="D4380" t="s">
        <v>8</v>
      </c>
      <c r="E4380">
        <f t="array" ref="E4380">MATCH(A4380&amp;B4380&amp;C4380,Prediction!$A$2:$A$13&amp;Prediction!$B$2:$B$13&amp;Prediction!$C$2:$C$13,0)</f>
        <v>7</v>
      </c>
      <c r="F4380" t="str">
        <f t="array" ref="F4380">INDEX(Prediction!$F$2:$F$13,MATCH(A4380&amp;B4380&amp;C4380,Prediction!$A$2:$A$13&amp;Prediction!$B$2:$B$13&amp;Prediction!$C$2:$C$13,0))</f>
        <v>Joined</v>
      </c>
    </row>
    <row r="4381" spans="1:6" x14ac:dyDescent="0.25">
      <c r="A4381" t="s">
        <v>4</v>
      </c>
      <c r="B4381" t="s">
        <v>9</v>
      </c>
      <c r="C4381" t="s">
        <v>11</v>
      </c>
      <c r="D4381" t="s">
        <v>8</v>
      </c>
      <c r="E4381">
        <f t="array" ref="E4381">MATCH(A4381&amp;B4381&amp;C4381,Prediction!$A$2:$A$13&amp;Prediction!$B$2:$B$13&amp;Prediction!$C$2:$C$13,0)</f>
        <v>9</v>
      </c>
      <c r="F4381" t="str">
        <f t="array" ref="F4381">INDEX(Prediction!$F$2:$F$13,MATCH(A4381&amp;B4381&amp;C4381,Prediction!$A$2:$A$13&amp;Prediction!$B$2:$B$13&amp;Prediction!$C$2:$C$13,0))</f>
        <v>Joined</v>
      </c>
    </row>
    <row r="4382" spans="1:6" x14ac:dyDescent="0.25">
      <c r="A4382" t="s">
        <v>5</v>
      </c>
      <c r="B4382" t="s">
        <v>9</v>
      </c>
      <c r="C4382" t="s">
        <v>7</v>
      </c>
      <c r="D4382" t="s">
        <v>8</v>
      </c>
      <c r="E4382">
        <f t="array" ref="E4382">MATCH(A4382&amp;B4382&amp;C4382,Prediction!$A$2:$A$13&amp;Prediction!$B$2:$B$13&amp;Prediction!$C$2:$C$13,0)</f>
        <v>3</v>
      </c>
      <c r="F4382" t="str">
        <f t="array" ref="F4382">INDEX(Prediction!$F$2:$F$13,MATCH(A4382&amp;B4382&amp;C4382,Prediction!$A$2:$A$13&amp;Prediction!$B$2:$B$13&amp;Prediction!$C$2:$C$13,0))</f>
        <v>Joined</v>
      </c>
    </row>
    <row r="4383" spans="1:6" x14ac:dyDescent="0.25">
      <c r="A4383" t="s">
        <v>4</v>
      </c>
      <c r="B4383" t="s">
        <v>9</v>
      </c>
      <c r="C4383" t="s">
        <v>11</v>
      </c>
      <c r="D4383" t="s">
        <v>8</v>
      </c>
      <c r="E4383">
        <f t="array" ref="E4383">MATCH(A4383&amp;B4383&amp;C4383,Prediction!$A$2:$A$13&amp;Prediction!$B$2:$B$13&amp;Prediction!$C$2:$C$13,0)</f>
        <v>9</v>
      </c>
      <c r="F4383" t="str">
        <f t="array" ref="F4383">INDEX(Prediction!$F$2:$F$13,MATCH(A4383&amp;B4383&amp;C4383,Prediction!$A$2:$A$13&amp;Prediction!$B$2:$B$13&amp;Prediction!$C$2:$C$13,0))</f>
        <v>Joined</v>
      </c>
    </row>
    <row r="4384" spans="1:6" x14ac:dyDescent="0.25">
      <c r="A4384" t="s">
        <v>5</v>
      </c>
      <c r="B4384" t="s">
        <v>9</v>
      </c>
      <c r="C4384" t="s">
        <v>7</v>
      </c>
      <c r="D4384" t="s">
        <v>8</v>
      </c>
      <c r="E4384">
        <f t="array" ref="E4384">MATCH(A4384&amp;B4384&amp;C4384,Prediction!$A$2:$A$13&amp;Prediction!$B$2:$B$13&amp;Prediction!$C$2:$C$13,0)</f>
        <v>3</v>
      </c>
      <c r="F4384" t="str">
        <f t="array" ref="F4384">INDEX(Prediction!$F$2:$F$13,MATCH(A4384&amp;B4384&amp;C4384,Prediction!$A$2:$A$13&amp;Prediction!$B$2:$B$13&amp;Prediction!$C$2:$C$13,0))</f>
        <v>Joined</v>
      </c>
    </row>
    <row r="4385" spans="1:6" x14ac:dyDescent="0.25">
      <c r="A4385" t="s">
        <v>4</v>
      </c>
      <c r="B4385" t="s">
        <v>9</v>
      </c>
      <c r="C4385" t="s">
        <v>11</v>
      </c>
      <c r="D4385" t="s">
        <v>8</v>
      </c>
      <c r="E4385">
        <f t="array" ref="E4385">MATCH(A4385&amp;B4385&amp;C4385,Prediction!$A$2:$A$13&amp;Prediction!$B$2:$B$13&amp;Prediction!$C$2:$C$13,0)</f>
        <v>9</v>
      </c>
      <c r="F4385" t="str">
        <f t="array" ref="F4385">INDEX(Prediction!$F$2:$F$13,MATCH(A4385&amp;B4385&amp;C4385,Prediction!$A$2:$A$13&amp;Prediction!$B$2:$B$13&amp;Prediction!$C$2:$C$13,0))</f>
        <v>Joined</v>
      </c>
    </row>
    <row r="4386" spans="1:6" x14ac:dyDescent="0.25">
      <c r="A4386" t="s">
        <v>5</v>
      </c>
      <c r="B4386" t="s">
        <v>9</v>
      </c>
      <c r="C4386" t="s">
        <v>11</v>
      </c>
      <c r="D4386" t="s">
        <v>8</v>
      </c>
      <c r="E4386">
        <f t="array" ref="E4386">MATCH(A4386&amp;B4386&amp;C4386,Prediction!$A$2:$A$13&amp;Prediction!$B$2:$B$13&amp;Prediction!$C$2:$C$13,0)</f>
        <v>8</v>
      </c>
      <c r="F4386" t="str">
        <f t="array" ref="F4386">INDEX(Prediction!$F$2:$F$13,MATCH(A4386&amp;B4386&amp;C4386,Prediction!$A$2:$A$13&amp;Prediction!$B$2:$B$13&amp;Prediction!$C$2:$C$13,0))</f>
        <v>Joined</v>
      </c>
    </row>
    <row r="4387" spans="1:6" x14ac:dyDescent="0.25">
      <c r="A4387" t="s">
        <v>5</v>
      </c>
      <c r="B4387" t="s">
        <v>9</v>
      </c>
      <c r="C4387" t="s">
        <v>7</v>
      </c>
      <c r="D4387" t="s">
        <v>8</v>
      </c>
      <c r="E4387">
        <f t="array" ref="E4387">MATCH(A4387&amp;B4387&amp;C4387,Prediction!$A$2:$A$13&amp;Prediction!$B$2:$B$13&amp;Prediction!$C$2:$C$13,0)</f>
        <v>3</v>
      </c>
      <c r="F4387" t="str">
        <f t="array" ref="F4387">INDEX(Prediction!$F$2:$F$13,MATCH(A4387&amp;B4387&amp;C4387,Prediction!$A$2:$A$13&amp;Prediction!$B$2:$B$13&amp;Prediction!$C$2:$C$13,0))</f>
        <v>Joined</v>
      </c>
    </row>
    <row r="4388" spans="1:6" x14ac:dyDescent="0.25">
      <c r="A4388" t="s">
        <v>5</v>
      </c>
      <c r="B4388" t="s">
        <v>9</v>
      </c>
      <c r="C4388" t="s">
        <v>7</v>
      </c>
      <c r="D4388" t="s">
        <v>8</v>
      </c>
      <c r="E4388">
        <f t="array" ref="E4388">MATCH(A4388&amp;B4388&amp;C4388,Prediction!$A$2:$A$13&amp;Prediction!$B$2:$B$13&amp;Prediction!$C$2:$C$13,0)</f>
        <v>3</v>
      </c>
      <c r="F4388" t="str">
        <f t="array" ref="F4388">INDEX(Prediction!$F$2:$F$13,MATCH(A4388&amp;B4388&amp;C4388,Prediction!$A$2:$A$13&amp;Prediction!$B$2:$B$13&amp;Prediction!$C$2:$C$13,0))</f>
        <v>Joined</v>
      </c>
    </row>
    <row r="4389" spans="1:6" x14ac:dyDescent="0.25">
      <c r="A4389" t="s">
        <v>4</v>
      </c>
      <c r="B4389" t="s">
        <v>9</v>
      </c>
      <c r="C4389" t="s">
        <v>7</v>
      </c>
      <c r="D4389" t="s">
        <v>8</v>
      </c>
      <c r="E4389">
        <f t="array" ref="E4389">MATCH(A4389&amp;B4389&amp;C4389,Prediction!$A$2:$A$13&amp;Prediction!$B$2:$B$13&amp;Prediction!$C$2:$C$13,0)</f>
        <v>7</v>
      </c>
      <c r="F4389" t="str">
        <f t="array" ref="F4389">INDEX(Prediction!$F$2:$F$13,MATCH(A4389&amp;B4389&amp;C4389,Prediction!$A$2:$A$13&amp;Prediction!$B$2:$B$13&amp;Prediction!$C$2:$C$13,0))</f>
        <v>Joined</v>
      </c>
    </row>
    <row r="4390" spans="1:6" x14ac:dyDescent="0.25">
      <c r="A4390" t="s">
        <v>5</v>
      </c>
      <c r="B4390" t="s">
        <v>9</v>
      </c>
      <c r="C4390" t="s">
        <v>10</v>
      </c>
      <c r="D4390" t="s">
        <v>8</v>
      </c>
      <c r="E4390">
        <f t="array" ref="E4390">MATCH(A4390&amp;B4390&amp;C4390,Prediction!$A$2:$A$13&amp;Prediction!$B$2:$B$13&amp;Prediction!$C$2:$C$13,0)</f>
        <v>2</v>
      </c>
      <c r="F4390" t="str">
        <f t="array" ref="F4390">INDEX(Prediction!$F$2:$F$13,MATCH(A4390&amp;B4390&amp;C4390,Prediction!$A$2:$A$13&amp;Prediction!$B$2:$B$13&amp;Prediction!$C$2:$C$13,0))</f>
        <v>Joined</v>
      </c>
    </row>
    <row r="4391" spans="1:6" x14ac:dyDescent="0.25">
      <c r="A4391" t="s">
        <v>4</v>
      </c>
      <c r="B4391" t="s">
        <v>9</v>
      </c>
      <c r="C4391" t="s">
        <v>11</v>
      </c>
      <c r="D4391" t="s">
        <v>12</v>
      </c>
      <c r="E4391">
        <f t="array" ref="E4391">MATCH(A4391&amp;B4391&amp;C4391,Prediction!$A$2:$A$13&amp;Prediction!$B$2:$B$13&amp;Prediction!$C$2:$C$13,0)</f>
        <v>9</v>
      </c>
      <c r="F4391" t="str">
        <f t="array" ref="F4391">INDEX(Prediction!$F$2:$F$13,MATCH(A4391&amp;B4391&amp;C4391,Prediction!$A$2:$A$13&amp;Prediction!$B$2:$B$13&amp;Prediction!$C$2:$C$13,0))</f>
        <v>Joined</v>
      </c>
    </row>
    <row r="4392" spans="1:6" x14ac:dyDescent="0.25">
      <c r="A4392" t="s">
        <v>4</v>
      </c>
      <c r="B4392" t="s">
        <v>9</v>
      </c>
      <c r="C4392" t="s">
        <v>10</v>
      </c>
      <c r="D4392" t="s">
        <v>8</v>
      </c>
      <c r="E4392">
        <f t="array" ref="E4392">MATCH(A4392&amp;B4392&amp;C4392,Prediction!$A$2:$A$13&amp;Prediction!$B$2:$B$13&amp;Prediction!$C$2:$C$13,0)</f>
        <v>4</v>
      </c>
      <c r="F4392" t="str">
        <f t="array" ref="F4392">INDEX(Prediction!$F$2:$F$13,MATCH(A4392&amp;B4392&amp;C4392,Prediction!$A$2:$A$13&amp;Prediction!$B$2:$B$13&amp;Prediction!$C$2:$C$13,0))</f>
        <v>Joined</v>
      </c>
    </row>
    <row r="4393" spans="1:6" x14ac:dyDescent="0.25">
      <c r="A4393" t="s">
        <v>4</v>
      </c>
      <c r="B4393" t="s">
        <v>9</v>
      </c>
      <c r="C4393" t="s">
        <v>7</v>
      </c>
      <c r="D4393" t="s">
        <v>8</v>
      </c>
      <c r="E4393">
        <f t="array" ref="E4393">MATCH(A4393&amp;B4393&amp;C4393,Prediction!$A$2:$A$13&amp;Prediction!$B$2:$B$13&amp;Prediction!$C$2:$C$13,0)</f>
        <v>7</v>
      </c>
      <c r="F4393" t="str">
        <f t="array" ref="F4393">INDEX(Prediction!$F$2:$F$13,MATCH(A4393&amp;B4393&amp;C4393,Prediction!$A$2:$A$13&amp;Prediction!$B$2:$B$13&amp;Prediction!$C$2:$C$13,0))</f>
        <v>Joined</v>
      </c>
    </row>
    <row r="4394" spans="1:6" x14ac:dyDescent="0.25">
      <c r="A4394" t="s">
        <v>4</v>
      </c>
      <c r="B4394" t="s">
        <v>9</v>
      </c>
      <c r="C4394" t="s">
        <v>11</v>
      </c>
      <c r="D4394" t="s">
        <v>12</v>
      </c>
      <c r="E4394">
        <f t="array" ref="E4394">MATCH(A4394&amp;B4394&amp;C4394,Prediction!$A$2:$A$13&amp;Prediction!$B$2:$B$13&amp;Prediction!$C$2:$C$13,0)</f>
        <v>9</v>
      </c>
      <c r="F4394" t="str">
        <f t="array" ref="F4394">INDEX(Prediction!$F$2:$F$13,MATCH(A4394&amp;B4394&amp;C4394,Prediction!$A$2:$A$13&amp;Prediction!$B$2:$B$13&amp;Prediction!$C$2:$C$13,0))</f>
        <v>Joined</v>
      </c>
    </row>
    <row r="4395" spans="1:6" x14ac:dyDescent="0.25">
      <c r="A4395" t="s">
        <v>4</v>
      </c>
      <c r="B4395" t="s">
        <v>9</v>
      </c>
      <c r="C4395" t="s">
        <v>11</v>
      </c>
      <c r="D4395" t="s">
        <v>8</v>
      </c>
      <c r="E4395">
        <f t="array" ref="E4395">MATCH(A4395&amp;B4395&amp;C4395,Prediction!$A$2:$A$13&amp;Prediction!$B$2:$B$13&amp;Prediction!$C$2:$C$13,0)</f>
        <v>9</v>
      </c>
      <c r="F4395" t="str">
        <f t="array" ref="F4395">INDEX(Prediction!$F$2:$F$13,MATCH(A4395&amp;B4395&amp;C4395,Prediction!$A$2:$A$13&amp;Prediction!$B$2:$B$13&amp;Prediction!$C$2:$C$13,0))</f>
        <v>Joined</v>
      </c>
    </row>
    <row r="4396" spans="1:6" x14ac:dyDescent="0.25">
      <c r="A4396" t="s">
        <v>5</v>
      </c>
      <c r="B4396" t="s">
        <v>9</v>
      </c>
      <c r="C4396" t="s">
        <v>7</v>
      </c>
      <c r="D4396" t="s">
        <v>8</v>
      </c>
      <c r="E4396">
        <f t="array" ref="E4396">MATCH(A4396&amp;B4396&amp;C4396,Prediction!$A$2:$A$13&amp;Prediction!$B$2:$B$13&amp;Prediction!$C$2:$C$13,0)</f>
        <v>3</v>
      </c>
      <c r="F4396" t="str">
        <f t="array" ref="F4396">INDEX(Prediction!$F$2:$F$13,MATCH(A4396&amp;B4396&amp;C4396,Prediction!$A$2:$A$13&amp;Prediction!$B$2:$B$13&amp;Prediction!$C$2:$C$13,0))</f>
        <v>Joined</v>
      </c>
    </row>
    <row r="4397" spans="1:6" x14ac:dyDescent="0.25">
      <c r="A4397" t="s">
        <v>5</v>
      </c>
      <c r="B4397" t="s">
        <v>9</v>
      </c>
      <c r="C4397" t="s">
        <v>10</v>
      </c>
      <c r="D4397" t="s">
        <v>8</v>
      </c>
      <c r="E4397">
        <f t="array" ref="E4397">MATCH(A4397&amp;B4397&amp;C4397,Prediction!$A$2:$A$13&amp;Prediction!$B$2:$B$13&amp;Prediction!$C$2:$C$13,0)</f>
        <v>2</v>
      </c>
      <c r="F4397" t="str">
        <f t="array" ref="F4397">INDEX(Prediction!$F$2:$F$13,MATCH(A4397&amp;B4397&amp;C4397,Prediction!$A$2:$A$13&amp;Prediction!$B$2:$B$13&amp;Prediction!$C$2:$C$13,0))</f>
        <v>Joined</v>
      </c>
    </row>
    <row r="4398" spans="1:6" x14ac:dyDescent="0.25">
      <c r="A4398" t="s">
        <v>4</v>
      </c>
      <c r="B4398" t="s">
        <v>9</v>
      </c>
      <c r="C4398" t="s">
        <v>11</v>
      </c>
      <c r="D4398" t="s">
        <v>8</v>
      </c>
      <c r="E4398">
        <f t="array" ref="E4398">MATCH(A4398&amp;B4398&amp;C4398,Prediction!$A$2:$A$13&amp;Prediction!$B$2:$B$13&amp;Prediction!$C$2:$C$13,0)</f>
        <v>9</v>
      </c>
      <c r="F4398" t="str">
        <f t="array" ref="F4398">INDEX(Prediction!$F$2:$F$13,MATCH(A4398&amp;B4398&amp;C4398,Prediction!$A$2:$A$13&amp;Prediction!$B$2:$B$13&amp;Prediction!$C$2:$C$13,0))</f>
        <v>Joined</v>
      </c>
    </row>
    <row r="4399" spans="1:6" x14ac:dyDescent="0.25">
      <c r="A4399" t="s">
        <v>4</v>
      </c>
      <c r="B4399" t="s">
        <v>9</v>
      </c>
      <c r="C4399" t="s">
        <v>11</v>
      </c>
      <c r="D4399" t="s">
        <v>8</v>
      </c>
      <c r="E4399">
        <f t="array" ref="E4399">MATCH(A4399&amp;B4399&amp;C4399,Prediction!$A$2:$A$13&amp;Prediction!$B$2:$B$13&amp;Prediction!$C$2:$C$13,0)</f>
        <v>9</v>
      </c>
      <c r="F4399" t="str">
        <f t="array" ref="F4399">INDEX(Prediction!$F$2:$F$13,MATCH(A4399&amp;B4399&amp;C4399,Prediction!$A$2:$A$13&amp;Prediction!$B$2:$B$13&amp;Prediction!$C$2:$C$13,0))</f>
        <v>Joined</v>
      </c>
    </row>
    <row r="4400" spans="1:6" x14ac:dyDescent="0.25">
      <c r="A4400" t="s">
        <v>4</v>
      </c>
      <c r="B4400" t="s">
        <v>6</v>
      </c>
      <c r="C4400" t="s">
        <v>7</v>
      </c>
      <c r="D4400" t="s">
        <v>8</v>
      </c>
      <c r="E4400">
        <f t="array" ref="E4400">MATCH(A4400&amp;B4400&amp;C4400,Prediction!$A$2:$A$13&amp;Prediction!$B$2:$B$13&amp;Prediction!$C$2:$C$13,0)</f>
        <v>1</v>
      </c>
      <c r="F4400" t="str">
        <f t="array" ref="F4400">INDEX(Prediction!$F$2:$F$13,MATCH(A4400&amp;B4400&amp;C4400,Prediction!$A$2:$A$13&amp;Prediction!$B$2:$B$13&amp;Prediction!$C$2:$C$13,0))</f>
        <v>Not Joined</v>
      </c>
    </row>
    <row r="4401" spans="1:6" x14ac:dyDescent="0.25">
      <c r="A4401" t="s">
        <v>4</v>
      </c>
      <c r="B4401" t="s">
        <v>9</v>
      </c>
      <c r="C4401" t="s">
        <v>7</v>
      </c>
      <c r="D4401" t="s">
        <v>8</v>
      </c>
      <c r="E4401">
        <f t="array" ref="E4401">MATCH(A4401&amp;B4401&amp;C4401,Prediction!$A$2:$A$13&amp;Prediction!$B$2:$B$13&amp;Prediction!$C$2:$C$13,0)</f>
        <v>7</v>
      </c>
      <c r="F4401" t="str">
        <f t="array" ref="F4401">INDEX(Prediction!$F$2:$F$13,MATCH(A4401&amp;B4401&amp;C4401,Prediction!$A$2:$A$13&amp;Prediction!$B$2:$B$13&amp;Prediction!$C$2:$C$13,0))</f>
        <v>Joined</v>
      </c>
    </row>
    <row r="4402" spans="1:6" x14ac:dyDescent="0.25">
      <c r="A4402" t="s">
        <v>4</v>
      </c>
      <c r="B4402" t="s">
        <v>9</v>
      </c>
      <c r="C4402" t="s">
        <v>7</v>
      </c>
      <c r="D4402" t="s">
        <v>12</v>
      </c>
      <c r="E4402">
        <f t="array" ref="E4402">MATCH(A4402&amp;B4402&amp;C4402,Prediction!$A$2:$A$13&amp;Prediction!$B$2:$B$13&amp;Prediction!$C$2:$C$13,0)</f>
        <v>7</v>
      </c>
      <c r="F4402" t="str">
        <f t="array" ref="F4402">INDEX(Prediction!$F$2:$F$13,MATCH(A4402&amp;B4402&amp;C4402,Prediction!$A$2:$A$13&amp;Prediction!$B$2:$B$13&amp;Prediction!$C$2:$C$13,0))</f>
        <v>Joined</v>
      </c>
    </row>
    <row r="4403" spans="1:6" x14ac:dyDescent="0.25">
      <c r="A4403" t="s">
        <v>4</v>
      </c>
      <c r="B4403" t="s">
        <v>9</v>
      </c>
      <c r="C4403" t="s">
        <v>11</v>
      </c>
      <c r="D4403" t="s">
        <v>8</v>
      </c>
      <c r="E4403">
        <f t="array" ref="E4403">MATCH(A4403&amp;B4403&amp;C4403,Prediction!$A$2:$A$13&amp;Prediction!$B$2:$B$13&amp;Prediction!$C$2:$C$13,0)</f>
        <v>9</v>
      </c>
      <c r="F4403" t="str">
        <f t="array" ref="F4403">INDEX(Prediction!$F$2:$F$13,MATCH(A4403&amp;B4403&amp;C4403,Prediction!$A$2:$A$13&amp;Prediction!$B$2:$B$13&amp;Prediction!$C$2:$C$13,0))</f>
        <v>Joined</v>
      </c>
    </row>
    <row r="4404" spans="1:6" x14ac:dyDescent="0.25">
      <c r="A4404" t="s">
        <v>4</v>
      </c>
      <c r="B4404" t="s">
        <v>9</v>
      </c>
      <c r="C4404" t="s">
        <v>7</v>
      </c>
      <c r="D4404" t="s">
        <v>8</v>
      </c>
      <c r="E4404">
        <f t="array" ref="E4404">MATCH(A4404&amp;B4404&amp;C4404,Prediction!$A$2:$A$13&amp;Prediction!$B$2:$B$13&amp;Prediction!$C$2:$C$13,0)</f>
        <v>7</v>
      </c>
      <c r="F4404" t="str">
        <f t="array" ref="F4404">INDEX(Prediction!$F$2:$F$13,MATCH(A4404&amp;B4404&amp;C4404,Prediction!$A$2:$A$13&amp;Prediction!$B$2:$B$13&amp;Prediction!$C$2:$C$13,0))</f>
        <v>Joined</v>
      </c>
    </row>
    <row r="4405" spans="1:6" x14ac:dyDescent="0.25">
      <c r="A4405" t="s">
        <v>5</v>
      </c>
      <c r="B4405" t="s">
        <v>9</v>
      </c>
      <c r="C4405" t="s">
        <v>7</v>
      </c>
      <c r="D4405" t="s">
        <v>8</v>
      </c>
      <c r="E4405">
        <f t="array" ref="E4405">MATCH(A4405&amp;B4405&amp;C4405,Prediction!$A$2:$A$13&amp;Prediction!$B$2:$B$13&amp;Prediction!$C$2:$C$13,0)</f>
        <v>3</v>
      </c>
      <c r="F4405" t="str">
        <f t="array" ref="F4405">INDEX(Prediction!$F$2:$F$13,MATCH(A4405&amp;B4405&amp;C4405,Prediction!$A$2:$A$13&amp;Prediction!$B$2:$B$13&amp;Prediction!$C$2:$C$13,0))</f>
        <v>Joined</v>
      </c>
    </row>
    <row r="4406" spans="1:6" x14ac:dyDescent="0.25">
      <c r="A4406" t="s">
        <v>4</v>
      </c>
      <c r="B4406" t="s">
        <v>9</v>
      </c>
      <c r="C4406" t="s">
        <v>7</v>
      </c>
      <c r="D4406" t="s">
        <v>12</v>
      </c>
      <c r="E4406">
        <f t="array" ref="E4406">MATCH(A4406&amp;B4406&amp;C4406,Prediction!$A$2:$A$13&amp;Prediction!$B$2:$B$13&amp;Prediction!$C$2:$C$13,0)</f>
        <v>7</v>
      </c>
      <c r="F4406" t="str">
        <f t="array" ref="F4406">INDEX(Prediction!$F$2:$F$13,MATCH(A4406&amp;B4406&amp;C4406,Prediction!$A$2:$A$13&amp;Prediction!$B$2:$B$13&amp;Prediction!$C$2:$C$13,0))</f>
        <v>Joined</v>
      </c>
    </row>
    <row r="4407" spans="1:6" x14ac:dyDescent="0.25">
      <c r="A4407" t="s">
        <v>5</v>
      </c>
      <c r="B4407" t="s">
        <v>9</v>
      </c>
      <c r="C4407" t="s">
        <v>10</v>
      </c>
      <c r="D4407" t="s">
        <v>8</v>
      </c>
      <c r="E4407">
        <f t="array" ref="E4407">MATCH(A4407&amp;B4407&amp;C4407,Prediction!$A$2:$A$13&amp;Prediction!$B$2:$B$13&amp;Prediction!$C$2:$C$13,0)</f>
        <v>2</v>
      </c>
      <c r="F4407" t="str">
        <f t="array" ref="F4407">INDEX(Prediction!$F$2:$F$13,MATCH(A4407&amp;B4407&amp;C4407,Prediction!$A$2:$A$13&amp;Prediction!$B$2:$B$13&amp;Prediction!$C$2:$C$13,0))</f>
        <v>Joined</v>
      </c>
    </row>
    <row r="4408" spans="1:6" x14ac:dyDescent="0.25">
      <c r="A4408" t="s">
        <v>5</v>
      </c>
      <c r="B4408" t="s">
        <v>9</v>
      </c>
      <c r="C4408" t="s">
        <v>7</v>
      </c>
      <c r="D4408" t="s">
        <v>12</v>
      </c>
      <c r="E4408">
        <f t="array" ref="E4408">MATCH(A4408&amp;B4408&amp;C4408,Prediction!$A$2:$A$13&amp;Prediction!$B$2:$B$13&amp;Prediction!$C$2:$C$13,0)</f>
        <v>3</v>
      </c>
      <c r="F4408" t="str">
        <f t="array" ref="F4408">INDEX(Prediction!$F$2:$F$13,MATCH(A4408&amp;B4408&amp;C4408,Prediction!$A$2:$A$13&amp;Prediction!$B$2:$B$13&amp;Prediction!$C$2:$C$13,0))</f>
        <v>Joined</v>
      </c>
    </row>
    <row r="4409" spans="1:6" x14ac:dyDescent="0.25">
      <c r="A4409" t="s">
        <v>5</v>
      </c>
      <c r="B4409" t="s">
        <v>9</v>
      </c>
      <c r="C4409" t="s">
        <v>7</v>
      </c>
      <c r="D4409" t="s">
        <v>8</v>
      </c>
      <c r="E4409">
        <f t="array" ref="E4409">MATCH(A4409&amp;B4409&amp;C4409,Prediction!$A$2:$A$13&amp;Prediction!$B$2:$B$13&amp;Prediction!$C$2:$C$13,0)</f>
        <v>3</v>
      </c>
      <c r="F4409" t="str">
        <f t="array" ref="F4409">INDEX(Prediction!$F$2:$F$13,MATCH(A4409&amp;B4409&amp;C4409,Prediction!$A$2:$A$13&amp;Prediction!$B$2:$B$13&amp;Prediction!$C$2:$C$13,0))</f>
        <v>Joined</v>
      </c>
    </row>
    <row r="4410" spans="1:6" x14ac:dyDescent="0.25">
      <c r="A4410" t="s">
        <v>5</v>
      </c>
      <c r="B4410" t="s">
        <v>6</v>
      </c>
      <c r="C4410" t="s">
        <v>7</v>
      </c>
      <c r="D4410" t="s">
        <v>12</v>
      </c>
      <c r="E4410">
        <f t="array" ref="E4410">MATCH(A4410&amp;B4410&amp;C4410,Prediction!$A$2:$A$13&amp;Prediction!$B$2:$B$13&amp;Prediction!$C$2:$C$13,0)</f>
        <v>12</v>
      </c>
      <c r="F4410" t="str">
        <f t="array" ref="F4410">INDEX(Prediction!$F$2:$F$13,MATCH(A4410&amp;B4410&amp;C4410,Prediction!$A$2:$A$13&amp;Prediction!$B$2:$B$13&amp;Prediction!$C$2:$C$13,0))</f>
        <v>Joined</v>
      </c>
    </row>
    <row r="4411" spans="1:6" x14ac:dyDescent="0.25">
      <c r="A4411" t="s">
        <v>5</v>
      </c>
      <c r="B4411" t="s">
        <v>6</v>
      </c>
      <c r="C4411" t="s">
        <v>10</v>
      </c>
      <c r="D4411" t="s">
        <v>8</v>
      </c>
      <c r="E4411">
        <f t="array" ref="E4411">MATCH(A4411&amp;B4411&amp;C4411,Prediction!$A$2:$A$13&amp;Prediction!$B$2:$B$13&amp;Prediction!$C$2:$C$13,0)</f>
        <v>6</v>
      </c>
      <c r="F4411" t="str">
        <f t="array" ref="F4411">INDEX(Prediction!$F$2:$F$13,MATCH(A4411&amp;B4411&amp;C4411,Prediction!$A$2:$A$13&amp;Prediction!$B$2:$B$13&amp;Prediction!$C$2:$C$13,0))</f>
        <v>Joined</v>
      </c>
    </row>
    <row r="4412" spans="1:6" x14ac:dyDescent="0.25">
      <c r="A4412" t="s">
        <v>4</v>
      </c>
      <c r="B4412" t="s">
        <v>9</v>
      </c>
      <c r="C4412" t="s">
        <v>11</v>
      </c>
      <c r="D4412" t="s">
        <v>8</v>
      </c>
      <c r="E4412">
        <f t="array" ref="E4412">MATCH(A4412&amp;B4412&amp;C4412,Prediction!$A$2:$A$13&amp;Prediction!$B$2:$B$13&amp;Prediction!$C$2:$C$13,0)</f>
        <v>9</v>
      </c>
      <c r="F4412" t="str">
        <f t="array" ref="F4412">INDEX(Prediction!$F$2:$F$13,MATCH(A4412&amp;B4412&amp;C4412,Prediction!$A$2:$A$13&amp;Prediction!$B$2:$B$13&amp;Prediction!$C$2:$C$13,0))</f>
        <v>Joined</v>
      </c>
    </row>
    <row r="4413" spans="1:6" x14ac:dyDescent="0.25">
      <c r="A4413" t="s">
        <v>5</v>
      </c>
      <c r="B4413" t="s">
        <v>9</v>
      </c>
      <c r="C4413" t="s">
        <v>11</v>
      </c>
      <c r="D4413" t="s">
        <v>12</v>
      </c>
      <c r="E4413">
        <f t="array" ref="E4413">MATCH(A4413&amp;B4413&amp;C4413,Prediction!$A$2:$A$13&amp;Prediction!$B$2:$B$13&amp;Prediction!$C$2:$C$13,0)</f>
        <v>8</v>
      </c>
      <c r="F4413" t="str">
        <f t="array" ref="F4413">INDEX(Prediction!$F$2:$F$13,MATCH(A4413&amp;B4413&amp;C4413,Prediction!$A$2:$A$13&amp;Prediction!$B$2:$B$13&amp;Prediction!$C$2:$C$13,0))</f>
        <v>Joined</v>
      </c>
    </row>
    <row r="4414" spans="1:6" x14ac:dyDescent="0.25">
      <c r="A4414" t="s">
        <v>5</v>
      </c>
      <c r="B4414" t="s">
        <v>9</v>
      </c>
      <c r="C4414" t="s">
        <v>7</v>
      </c>
      <c r="D4414" t="s">
        <v>8</v>
      </c>
      <c r="E4414">
        <f t="array" ref="E4414">MATCH(A4414&amp;B4414&amp;C4414,Prediction!$A$2:$A$13&amp;Prediction!$B$2:$B$13&amp;Prediction!$C$2:$C$13,0)</f>
        <v>3</v>
      </c>
      <c r="F4414" t="str">
        <f t="array" ref="F4414">INDEX(Prediction!$F$2:$F$13,MATCH(A4414&amp;B4414&amp;C4414,Prediction!$A$2:$A$13&amp;Prediction!$B$2:$B$13&amp;Prediction!$C$2:$C$13,0))</f>
        <v>Joined</v>
      </c>
    </row>
    <row r="4415" spans="1:6" x14ac:dyDescent="0.25">
      <c r="A4415" t="s">
        <v>5</v>
      </c>
      <c r="B4415" t="s">
        <v>9</v>
      </c>
      <c r="C4415" t="s">
        <v>11</v>
      </c>
      <c r="D4415" t="s">
        <v>8</v>
      </c>
      <c r="E4415">
        <f t="array" ref="E4415">MATCH(A4415&amp;B4415&amp;C4415,Prediction!$A$2:$A$13&amp;Prediction!$B$2:$B$13&amp;Prediction!$C$2:$C$13,0)</f>
        <v>8</v>
      </c>
      <c r="F4415" t="str">
        <f t="array" ref="F4415">INDEX(Prediction!$F$2:$F$13,MATCH(A4415&amp;B4415&amp;C4415,Prediction!$A$2:$A$13&amp;Prediction!$B$2:$B$13&amp;Prediction!$C$2:$C$13,0))</f>
        <v>Joined</v>
      </c>
    </row>
    <row r="4416" spans="1:6" x14ac:dyDescent="0.25">
      <c r="A4416" t="s">
        <v>5</v>
      </c>
      <c r="B4416" t="s">
        <v>9</v>
      </c>
      <c r="C4416" t="s">
        <v>7</v>
      </c>
      <c r="D4416" t="s">
        <v>8</v>
      </c>
      <c r="E4416">
        <f t="array" ref="E4416">MATCH(A4416&amp;B4416&amp;C4416,Prediction!$A$2:$A$13&amp;Prediction!$B$2:$B$13&amp;Prediction!$C$2:$C$13,0)</f>
        <v>3</v>
      </c>
      <c r="F4416" t="str">
        <f t="array" ref="F4416">INDEX(Prediction!$F$2:$F$13,MATCH(A4416&amp;B4416&amp;C4416,Prediction!$A$2:$A$13&amp;Prediction!$B$2:$B$13&amp;Prediction!$C$2:$C$13,0))</f>
        <v>Joined</v>
      </c>
    </row>
    <row r="4417" spans="1:6" x14ac:dyDescent="0.25">
      <c r="A4417" t="s">
        <v>5</v>
      </c>
      <c r="B4417" t="s">
        <v>9</v>
      </c>
      <c r="C4417" t="s">
        <v>7</v>
      </c>
      <c r="D4417" t="s">
        <v>8</v>
      </c>
      <c r="E4417">
        <f t="array" ref="E4417">MATCH(A4417&amp;B4417&amp;C4417,Prediction!$A$2:$A$13&amp;Prediction!$B$2:$B$13&amp;Prediction!$C$2:$C$13,0)</f>
        <v>3</v>
      </c>
      <c r="F4417" t="str">
        <f t="array" ref="F4417">INDEX(Prediction!$F$2:$F$13,MATCH(A4417&amp;B4417&amp;C4417,Prediction!$A$2:$A$13&amp;Prediction!$B$2:$B$13&amp;Prediction!$C$2:$C$13,0))</f>
        <v>Joined</v>
      </c>
    </row>
    <row r="4418" spans="1:6" x14ac:dyDescent="0.25">
      <c r="A4418" t="s">
        <v>5</v>
      </c>
      <c r="B4418" t="s">
        <v>9</v>
      </c>
      <c r="C4418" t="s">
        <v>11</v>
      </c>
      <c r="D4418" t="s">
        <v>8</v>
      </c>
      <c r="E4418">
        <f t="array" ref="E4418">MATCH(A4418&amp;B4418&amp;C4418,Prediction!$A$2:$A$13&amp;Prediction!$B$2:$B$13&amp;Prediction!$C$2:$C$13,0)</f>
        <v>8</v>
      </c>
      <c r="F4418" t="str">
        <f t="array" ref="F4418">INDEX(Prediction!$F$2:$F$13,MATCH(A4418&amp;B4418&amp;C4418,Prediction!$A$2:$A$13&amp;Prediction!$B$2:$B$13&amp;Prediction!$C$2:$C$13,0))</f>
        <v>Joined</v>
      </c>
    </row>
    <row r="4419" spans="1:6" x14ac:dyDescent="0.25">
      <c r="A4419" t="s">
        <v>4</v>
      </c>
      <c r="B4419" t="s">
        <v>6</v>
      </c>
      <c r="C4419" t="s">
        <v>7</v>
      </c>
      <c r="D4419" t="s">
        <v>12</v>
      </c>
      <c r="E4419">
        <f t="array" ref="E4419">MATCH(A4419&amp;B4419&amp;C4419,Prediction!$A$2:$A$13&amp;Prediction!$B$2:$B$13&amp;Prediction!$C$2:$C$13,0)</f>
        <v>1</v>
      </c>
      <c r="F4419" t="str">
        <f t="array" ref="F4419">INDEX(Prediction!$F$2:$F$13,MATCH(A4419&amp;B4419&amp;C4419,Prediction!$A$2:$A$13&amp;Prediction!$B$2:$B$13&amp;Prediction!$C$2:$C$13,0))</f>
        <v>Not Joined</v>
      </c>
    </row>
    <row r="4420" spans="1:6" x14ac:dyDescent="0.25">
      <c r="A4420" t="s">
        <v>4</v>
      </c>
      <c r="B4420" t="s">
        <v>9</v>
      </c>
      <c r="C4420" t="s">
        <v>10</v>
      </c>
      <c r="D4420" t="s">
        <v>8</v>
      </c>
      <c r="E4420">
        <f t="array" ref="E4420">MATCH(A4420&amp;B4420&amp;C4420,Prediction!$A$2:$A$13&amp;Prediction!$B$2:$B$13&amp;Prediction!$C$2:$C$13,0)</f>
        <v>4</v>
      </c>
      <c r="F4420" t="str">
        <f t="array" ref="F4420">INDEX(Prediction!$F$2:$F$13,MATCH(A4420&amp;B4420&amp;C4420,Prediction!$A$2:$A$13&amp;Prediction!$B$2:$B$13&amp;Prediction!$C$2:$C$13,0))</f>
        <v>Joined</v>
      </c>
    </row>
    <row r="4421" spans="1:6" x14ac:dyDescent="0.25">
      <c r="A4421" t="s">
        <v>5</v>
      </c>
      <c r="B4421" t="s">
        <v>6</v>
      </c>
      <c r="C4421" t="s">
        <v>7</v>
      </c>
      <c r="D4421" t="s">
        <v>12</v>
      </c>
      <c r="E4421">
        <f t="array" ref="E4421">MATCH(A4421&amp;B4421&amp;C4421,Prediction!$A$2:$A$13&amp;Prediction!$B$2:$B$13&amp;Prediction!$C$2:$C$13,0)</f>
        <v>12</v>
      </c>
      <c r="F4421" t="str">
        <f t="array" ref="F4421">INDEX(Prediction!$F$2:$F$13,MATCH(A4421&amp;B4421&amp;C4421,Prediction!$A$2:$A$13&amp;Prediction!$B$2:$B$13&amp;Prediction!$C$2:$C$13,0))</f>
        <v>Joined</v>
      </c>
    </row>
    <row r="4422" spans="1:6" x14ac:dyDescent="0.25">
      <c r="A4422" t="s">
        <v>4</v>
      </c>
      <c r="B4422" t="s">
        <v>9</v>
      </c>
      <c r="C4422" t="s">
        <v>11</v>
      </c>
      <c r="D4422" t="s">
        <v>8</v>
      </c>
      <c r="E4422">
        <f t="array" ref="E4422">MATCH(A4422&amp;B4422&amp;C4422,Prediction!$A$2:$A$13&amp;Prediction!$B$2:$B$13&amp;Prediction!$C$2:$C$13,0)</f>
        <v>9</v>
      </c>
      <c r="F4422" t="str">
        <f t="array" ref="F4422">INDEX(Prediction!$F$2:$F$13,MATCH(A4422&amp;B4422&amp;C4422,Prediction!$A$2:$A$13&amp;Prediction!$B$2:$B$13&amp;Prediction!$C$2:$C$13,0))</f>
        <v>Joined</v>
      </c>
    </row>
    <row r="4423" spans="1:6" x14ac:dyDescent="0.25">
      <c r="A4423" t="s">
        <v>4</v>
      </c>
      <c r="B4423" t="s">
        <v>9</v>
      </c>
      <c r="C4423" t="s">
        <v>11</v>
      </c>
      <c r="D4423" t="s">
        <v>8</v>
      </c>
      <c r="E4423">
        <f t="array" ref="E4423">MATCH(A4423&amp;B4423&amp;C4423,Prediction!$A$2:$A$13&amp;Prediction!$B$2:$B$13&amp;Prediction!$C$2:$C$13,0)</f>
        <v>9</v>
      </c>
      <c r="F4423" t="str">
        <f t="array" ref="F4423">INDEX(Prediction!$F$2:$F$13,MATCH(A4423&amp;B4423&amp;C4423,Prediction!$A$2:$A$13&amp;Prediction!$B$2:$B$13&amp;Prediction!$C$2:$C$13,0))</f>
        <v>Joined</v>
      </c>
    </row>
    <row r="4424" spans="1:6" x14ac:dyDescent="0.25">
      <c r="A4424" t="s">
        <v>5</v>
      </c>
      <c r="B4424" t="s">
        <v>6</v>
      </c>
      <c r="C4424" t="s">
        <v>7</v>
      </c>
      <c r="D4424" t="s">
        <v>8</v>
      </c>
      <c r="E4424">
        <f t="array" ref="E4424">MATCH(A4424&amp;B4424&amp;C4424,Prediction!$A$2:$A$13&amp;Prediction!$B$2:$B$13&amp;Prediction!$C$2:$C$13,0)</f>
        <v>12</v>
      </c>
      <c r="F4424" t="str">
        <f t="array" ref="F4424">INDEX(Prediction!$F$2:$F$13,MATCH(A4424&amp;B4424&amp;C4424,Prediction!$A$2:$A$13&amp;Prediction!$B$2:$B$13&amp;Prediction!$C$2:$C$13,0))</f>
        <v>Joined</v>
      </c>
    </row>
    <row r="4425" spans="1:6" x14ac:dyDescent="0.25">
      <c r="A4425" t="s">
        <v>4</v>
      </c>
      <c r="B4425" t="s">
        <v>9</v>
      </c>
      <c r="C4425" t="s">
        <v>7</v>
      </c>
      <c r="D4425" t="s">
        <v>8</v>
      </c>
      <c r="E4425">
        <f t="array" ref="E4425">MATCH(A4425&amp;B4425&amp;C4425,Prediction!$A$2:$A$13&amp;Prediction!$B$2:$B$13&amp;Prediction!$C$2:$C$13,0)</f>
        <v>7</v>
      </c>
      <c r="F4425" t="str">
        <f t="array" ref="F4425">INDEX(Prediction!$F$2:$F$13,MATCH(A4425&amp;B4425&amp;C4425,Prediction!$A$2:$A$13&amp;Prediction!$B$2:$B$13&amp;Prediction!$C$2:$C$13,0))</f>
        <v>Joined</v>
      </c>
    </row>
    <row r="4426" spans="1:6" x14ac:dyDescent="0.25">
      <c r="A4426" t="s">
        <v>5</v>
      </c>
      <c r="B4426" t="s">
        <v>9</v>
      </c>
      <c r="C4426" t="s">
        <v>10</v>
      </c>
      <c r="D4426" t="s">
        <v>8</v>
      </c>
      <c r="E4426">
        <f t="array" ref="E4426">MATCH(A4426&amp;B4426&amp;C4426,Prediction!$A$2:$A$13&amp;Prediction!$B$2:$B$13&amp;Prediction!$C$2:$C$13,0)</f>
        <v>2</v>
      </c>
      <c r="F4426" t="str">
        <f t="array" ref="F4426">INDEX(Prediction!$F$2:$F$13,MATCH(A4426&amp;B4426&amp;C4426,Prediction!$A$2:$A$13&amp;Prediction!$B$2:$B$13&amp;Prediction!$C$2:$C$13,0))</f>
        <v>Joined</v>
      </c>
    </row>
    <row r="4427" spans="1:6" x14ac:dyDescent="0.25">
      <c r="A4427" t="s">
        <v>4</v>
      </c>
      <c r="B4427" t="s">
        <v>9</v>
      </c>
      <c r="C4427" t="s">
        <v>11</v>
      </c>
      <c r="D4427" t="s">
        <v>12</v>
      </c>
      <c r="E4427">
        <f t="array" ref="E4427">MATCH(A4427&amp;B4427&amp;C4427,Prediction!$A$2:$A$13&amp;Prediction!$B$2:$B$13&amp;Prediction!$C$2:$C$13,0)</f>
        <v>9</v>
      </c>
      <c r="F4427" t="str">
        <f t="array" ref="F4427">INDEX(Prediction!$F$2:$F$13,MATCH(A4427&amp;B4427&amp;C4427,Prediction!$A$2:$A$13&amp;Prediction!$B$2:$B$13&amp;Prediction!$C$2:$C$13,0))</f>
        <v>Joined</v>
      </c>
    </row>
    <row r="4428" spans="1:6" x14ac:dyDescent="0.25">
      <c r="A4428" t="s">
        <v>4</v>
      </c>
      <c r="B4428" t="s">
        <v>9</v>
      </c>
      <c r="C4428" t="s">
        <v>11</v>
      </c>
      <c r="D4428" t="s">
        <v>8</v>
      </c>
      <c r="E4428">
        <f t="array" ref="E4428">MATCH(A4428&amp;B4428&amp;C4428,Prediction!$A$2:$A$13&amp;Prediction!$B$2:$B$13&amp;Prediction!$C$2:$C$13,0)</f>
        <v>9</v>
      </c>
      <c r="F4428" t="str">
        <f t="array" ref="F4428">INDEX(Prediction!$F$2:$F$13,MATCH(A4428&amp;B4428&amp;C4428,Prediction!$A$2:$A$13&amp;Prediction!$B$2:$B$13&amp;Prediction!$C$2:$C$13,0))</f>
        <v>Joined</v>
      </c>
    </row>
    <row r="4429" spans="1:6" x14ac:dyDescent="0.25">
      <c r="A4429" t="s">
        <v>5</v>
      </c>
      <c r="B4429" t="s">
        <v>9</v>
      </c>
      <c r="C4429" t="s">
        <v>11</v>
      </c>
      <c r="D4429" t="s">
        <v>8</v>
      </c>
      <c r="E4429">
        <f t="array" ref="E4429">MATCH(A4429&amp;B4429&amp;C4429,Prediction!$A$2:$A$13&amp;Prediction!$B$2:$B$13&amp;Prediction!$C$2:$C$13,0)</f>
        <v>8</v>
      </c>
      <c r="F4429" t="str">
        <f t="array" ref="F4429">INDEX(Prediction!$F$2:$F$13,MATCH(A4429&amp;B4429&amp;C4429,Prediction!$A$2:$A$13&amp;Prediction!$B$2:$B$13&amp;Prediction!$C$2:$C$13,0))</f>
        <v>Joined</v>
      </c>
    </row>
    <row r="4430" spans="1:6" x14ac:dyDescent="0.25">
      <c r="A4430" t="s">
        <v>5</v>
      </c>
      <c r="B4430" t="s">
        <v>9</v>
      </c>
      <c r="C4430" t="s">
        <v>10</v>
      </c>
      <c r="D4430" t="s">
        <v>12</v>
      </c>
      <c r="E4430">
        <f t="array" ref="E4430">MATCH(A4430&amp;B4430&amp;C4430,Prediction!$A$2:$A$13&amp;Prediction!$B$2:$B$13&amp;Prediction!$C$2:$C$13,0)</f>
        <v>2</v>
      </c>
      <c r="F4430" t="str">
        <f t="array" ref="F4430">INDEX(Prediction!$F$2:$F$13,MATCH(A4430&amp;B4430&amp;C4430,Prediction!$A$2:$A$13&amp;Prediction!$B$2:$B$13&amp;Prediction!$C$2:$C$13,0))</f>
        <v>Joined</v>
      </c>
    </row>
    <row r="4431" spans="1:6" x14ac:dyDescent="0.25">
      <c r="A4431" t="s">
        <v>4</v>
      </c>
      <c r="B4431" t="s">
        <v>9</v>
      </c>
      <c r="C4431" t="s">
        <v>11</v>
      </c>
      <c r="D4431" t="s">
        <v>8</v>
      </c>
      <c r="E4431">
        <f t="array" ref="E4431">MATCH(A4431&amp;B4431&amp;C4431,Prediction!$A$2:$A$13&amp;Prediction!$B$2:$B$13&amp;Prediction!$C$2:$C$13,0)</f>
        <v>9</v>
      </c>
      <c r="F4431" t="str">
        <f t="array" ref="F4431">INDEX(Prediction!$F$2:$F$13,MATCH(A4431&amp;B4431&amp;C4431,Prediction!$A$2:$A$13&amp;Prediction!$B$2:$B$13&amp;Prediction!$C$2:$C$13,0))</f>
        <v>Joined</v>
      </c>
    </row>
    <row r="4432" spans="1:6" x14ac:dyDescent="0.25">
      <c r="A4432" t="s">
        <v>5</v>
      </c>
      <c r="B4432" t="s">
        <v>9</v>
      </c>
      <c r="C4432" t="s">
        <v>11</v>
      </c>
      <c r="D4432" t="s">
        <v>12</v>
      </c>
      <c r="E4432">
        <f t="array" ref="E4432">MATCH(A4432&amp;B4432&amp;C4432,Prediction!$A$2:$A$13&amp;Prediction!$B$2:$B$13&amp;Prediction!$C$2:$C$13,0)</f>
        <v>8</v>
      </c>
      <c r="F4432" t="str">
        <f t="array" ref="F4432">INDEX(Prediction!$F$2:$F$13,MATCH(A4432&amp;B4432&amp;C4432,Prediction!$A$2:$A$13&amp;Prediction!$B$2:$B$13&amp;Prediction!$C$2:$C$13,0))</f>
        <v>Joined</v>
      </c>
    </row>
    <row r="4433" spans="1:6" x14ac:dyDescent="0.25">
      <c r="A4433" t="s">
        <v>5</v>
      </c>
      <c r="B4433" t="s">
        <v>9</v>
      </c>
      <c r="C4433" t="s">
        <v>7</v>
      </c>
      <c r="D4433" t="s">
        <v>12</v>
      </c>
      <c r="E4433">
        <f t="array" ref="E4433">MATCH(A4433&amp;B4433&amp;C4433,Prediction!$A$2:$A$13&amp;Prediction!$B$2:$B$13&amp;Prediction!$C$2:$C$13,0)</f>
        <v>3</v>
      </c>
      <c r="F4433" t="str">
        <f t="array" ref="F4433">INDEX(Prediction!$F$2:$F$13,MATCH(A4433&amp;B4433&amp;C4433,Prediction!$A$2:$A$13&amp;Prediction!$B$2:$B$13&amp;Prediction!$C$2:$C$13,0))</f>
        <v>Joined</v>
      </c>
    </row>
    <row r="4434" spans="1:6" x14ac:dyDescent="0.25">
      <c r="A4434" t="s">
        <v>5</v>
      </c>
      <c r="B4434" t="s">
        <v>9</v>
      </c>
      <c r="C4434" t="s">
        <v>7</v>
      </c>
      <c r="D4434" t="s">
        <v>8</v>
      </c>
      <c r="E4434">
        <f t="array" ref="E4434">MATCH(A4434&amp;B4434&amp;C4434,Prediction!$A$2:$A$13&amp;Prediction!$B$2:$B$13&amp;Prediction!$C$2:$C$13,0)</f>
        <v>3</v>
      </c>
      <c r="F4434" t="str">
        <f t="array" ref="F4434">INDEX(Prediction!$F$2:$F$13,MATCH(A4434&amp;B4434&amp;C4434,Prediction!$A$2:$A$13&amp;Prediction!$B$2:$B$13&amp;Prediction!$C$2:$C$13,0))</f>
        <v>Joined</v>
      </c>
    </row>
    <row r="4435" spans="1:6" x14ac:dyDescent="0.25">
      <c r="A4435" t="s">
        <v>5</v>
      </c>
      <c r="B4435" t="s">
        <v>9</v>
      </c>
      <c r="C4435" t="s">
        <v>7</v>
      </c>
      <c r="D4435" t="s">
        <v>8</v>
      </c>
      <c r="E4435">
        <f t="array" ref="E4435">MATCH(A4435&amp;B4435&amp;C4435,Prediction!$A$2:$A$13&amp;Prediction!$B$2:$B$13&amp;Prediction!$C$2:$C$13,0)</f>
        <v>3</v>
      </c>
      <c r="F4435" t="str">
        <f t="array" ref="F4435">INDEX(Prediction!$F$2:$F$13,MATCH(A4435&amp;B4435&amp;C4435,Prediction!$A$2:$A$13&amp;Prediction!$B$2:$B$13&amp;Prediction!$C$2:$C$13,0))</f>
        <v>Joined</v>
      </c>
    </row>
    <row r="4436" spans="1:6" x14ac:dyDescent="0.25">
      <c r="A4436" t="s">
        <v>5</v>
      </c>
      <c r="B4436" t="s">
        <v>9</v>
      </c>
      <c r="C4436" t="s">
        <v>11</v>
      </c>
      <c r="D4436" t="s">
        <v>8</v>
      </c>
      <c r="E4436">
        <f t="array" ref="E4436">MATCH(A4436&amp;B4436&amp;C4436,Prediction!$A$2:$A$13&amp;Prediction!$B$2:$B$13&amp;Prediction!$C$2:$C$13,0)</f>
        <v>8</v>
      </c>
      <c r="F4436" t="str">
        <f t="array" ref="F4436">INDEX(Prediction!$F$2:$F$13,MATCH(A4436&amp;B4436&amp;C4436,Prediction!$A$2:$A$13&amp;Prediction!$B$2:$B$13&amp;Prediction!$C$2:$C$13,0))</f>
        <v>Joined</v>
      </c>
    </row>
    <row r="4437" spans="1:6" x14ac:dyDescent="0.25">
      <c r="A4437" t="s">
        <v>4</v>
      </c>
      <c r="B4437" t="s">
        <v>6</v>
      </c>
      <c r="C4437" t="s">
        <v>11</v>
      </c>
      <c r="D4437" t="s">
        <v>8</v>
      </c>
      <c r="E4437">
        <f t="array" ref="E4437">MATCH(A4437&amp;B4437&amp;C4437,Prediction!$A$2:$A$13&amp;Prediction!$B$2:$B$13&amp;Prediction!$C$2:$C$13,0)</f>
        <v>5</v>
      </c>
      <c r="F4437" t="str">
        <f t="array" ref="F4437">INDEX(Prediction!$F$2:$F$13,MATCH(A4437&amp;B4437&amp;C4437,Prediction!$A$2:$A$13&amp;Prediction!$B$2:$B$13&amp;Prediction!$C$2:$C$13,0))</f>
        <v>Joined</v>
      </c>
    </row>
    <row r="4438" spans="1:6" x14ac:dyDescent="0.25">
      <c r="A4438" t="s">
        <v>4</v>
      </c>
      <c r="B4438" t="s">
        <v>9</v>
      </c>
      <c r="C4438" t="s">
        <v>11</v>
      </c>
      <c r="D4438" t="s">
        <v>8</v>
      </c>
      <c r="E4438">
        <f t="array" ref="E4438">MATCH(A4438&amp;B4438&amp;C4438,Prediction!$A$2:$A$13&amp;Prediction!$B$2:$B$13&amp;Prediction!$C$2:$C$13,0)</f>
        <v>9</v>
      </c>
      <c r="F4438" t="str">
        <f t="array" ref="F4438">INDEX(Prediction!$F$2:$F$13,MATCH(A4438&amp;B4438&amp;C4438,Prediction!$A$2:$A$13&amp;Prediction!$B$2:$B$13&amp;Prediction!$C$2:$C$13,0))</f>
        <v>Joined</v>
      </c>
    </row>
    <row r="4439" spans="1:6" x14ac:dyDescent="0.25">
      <c r="A4439" t="s">
        <v>4</v>
      </c>
      <c r="B4439" t="s">
        <v>9</v>
      </c>
      <c r="C4439" t="s">
        <v>10</v>
      </c>
      <c r="D4439" t="s">
        <v>8</v>
      </c>
      <c r="E4439">
        <f t="array" ref="E4439">MATCH(A4439&amp;B4439&amp;C4439,Prediction!$A$2:$A$13&amp;Prediction!$B$2:$B$13&amp;Prediction!$C$2:$C$13,0)</f>
        <v>4</v>
      </c>
      <c r="F4439" t="str">
        <f t="array" ref="F4439">INDEX(Prediction!$F$2:$F$13,MATCH(A4439&amp;B4439&amp;C4439,Prediction!$A$2:$A$13&amp;Prediction!$B$2:$B$13&amp;Prediction!$C$2:$C$13,0))</f>
        <v>Joined</v>
      </c>
    </row>
    <row r="4440" spans="1:6" x14ac:dyDescent="0.25">
      <c r="A4440" t="s">
        <v>4</v>
      </c>
      <c r="B4440" t="s">
        <v>9</v>
      </c>
      <c r="C4440" t="s">
        <v>11</v>
      </c>
      <c r="D4440" t="s">
        <v>8</v>
      </c>
      <c r="E4440">
        <f t="array" ref="E4440">MATCH(A4440&amp;B4440&amp;C4440,Prediction!$A$2:$A$13&amp;Prediction!$B$2:$B$13&amp;Prediction!$C$2:$C$13,0)</f>
        <v>9</v>
      </c>
      <c r="F4440" t="str">
        <f t="array" ref="F4440">INDEX(Prediction!$F$2:$F$13,MATCH(A4440&amp;B4440&amp;C4440,Prediction!$A$2:$A$13&amp;Prediction!$B$2:$B$13&amp;Prediction!$C$2:$C$13,0))</f>
        <v>Joined</v>
      </c>
    </row>
    <row r="4441" spans="1:6" x14ac:dyDescent="0.25">
      <c r="A4441" t="s">
        <v>5</v>
      </c>
      <c r="B4441" t="s">
        <v>9</v>
      </c>
      <c r="C4441" t="s">
        <v>11</v>
      </c>
      <c r="D4441" t="s">
        <v>12</v>
      </c>
      <c r="E4441">
        <f t="array" ref="E4441">MATCH(A4441&amp;B4441&amp;C4441,Prediction!$A$2:$A$13&amp;Prediction!$B$2:$B$13&amp;Prediction!$C$2:$C$13,0)</f>
        <v>8</v>
      </c>
      <c r="F4441" t="str">
        <f t="array" ref="F4441">INDEX(Prediction!$F$2:$F$13,MATCH(A4441&amp;B4441&amp;C4441,Prediction!$A$2:$A$13&amp;Prediction!$B$2:$B$13&amp;Prediction!$C$2:$C$13,0))</f>
        <v>Joined</v>
      </c>
    </row>
    <row r="4442" spans="1:6" x14ac:dyDescent="0.25">
      <c r="A4442" t="s">
        <v>5</v>
      </c>
      <c r="B4442" t="s">
        <v>6</v>
      </c>
      <c r="C4442" t="s">
        <v>7</v>
      </c>
      <c r="D4442" t="s">
        <v>8</v>
      </c>
      <c r="E4442">
        <f t="array" ref="E4442">MATCH(A4442&amp;B4442&amp;C4442,Prediction!$A$2:$A$13&amp;Prediction!$B$2:$B$13&amp;Prediction!$C$2:$C$13,0)</f>
        <v>12</v>
      </c>
      <c r="F4442" t="str">
        <f t="array" ref="F4442">INDEX(Prediction!$F$2:$F$13,MATCH(A4442&amp;B4442&amp;C4442,Prediction!$A$2:$A$13&amp;Prediction!$B$2:$B$13&amp;Prediction!$C$2:$C$13,0))</f>
        <v>Joined</v>
      </c>
    </row>
    <row r="4443" spans="1:6" x14ac:dyDescent="0.25">
      <c r="A4443" t="s">
        <v>4</v>
      </c>
      <c r="B4443" t="s">
        <v>9</v>
      </c>
      <c r="C4443" t="s">
        <v>11</v>
      </c>
      <c r="D4443" t="s">
        <v>12</v>
      </c>
      <c r="E4443">
        <f t="array" ref="E4443">MATCH(A4443&amp;B4443&amp;C4443,Prediction!$A$2:$A$13&amp;Prediction!$B$2:$B$13&amp;Prediction!$C$2:$C$13,0)</f>
        <v>9</v>
      </c>
      <c r="F4443" t="str">
        <f t="array" ref="F4443">INDEX(Prediction!$F$2:$F$13,MATCH(A4443&amp;B4443&amp;C4443,Prediction!$A$2:$A$13&amp;Prediction!$B$2:$B$13&amp;Prediction!$C$2:$C$13,0))</f>
        <v>Joined</v>
      </c>
    </row>
    <row r="4444" spans="1:6" x14ac:dyDescent="0.25">
      <c r="A4444" t="s">
        <v>4</v>
      </c>
      <c r="B4444" t="s">
        <v>9</v>
      </c>
      <c r="C4444" t="s">
        <v>7</v>
      </c>
      <c r="D4444" t="s">
        <v>12</v>
      </c>
      <c r="E4444">
        <f t="array" ref="E4444">MATCH(A4444&amp;B4444&amp;C4444,Prediction!$A$2:$A$13&amp;Prediction!$B$2:$B$13&amp;Prediction!$C$2:$C$13,0)</f>
        <v>7</v>
      </c>
      <c r="F4444" t="str">
        <f t="array" ref="F4444">INDEX(Prediction!$F$2:$F$13,MATCH(A4444&amp;B4444&amp;C4444,Prediction!$A$2:$A$13&amp;Prediction!$B$2:$B$13&amp;Prediction!$C$2:$C$13,0))</f>
        <v>Joined</v>
      </c>
    </row>
    <row r="4445" spans="1:6" x14ac:dyDescent="0.25">
      <c r="A4445" t="s">
        <v>4</v>
      </c>
      <c r="B4445" t="s">
        <v>9</v>
      </c>
      <c r="C4445" t="s">
        <v>11</v>
      </c>
      <c r="D4445" t="s">
        <v>8</v>
      </c>
      <c r="E4445">
        <f t="array" ref="E4445">MATCH(A4445&amp;B4445&amp;C4445,Prediction!$A$2:$A$13&amp;Prediction!$B$2:$B$13&amp;Prediction!$C$2:$C$13,0)</f>
        <v>9</v>
      </c>
      <c r="F4445" t="str">
        <f t="array" ref="F4445">INDEX(Prediction!$F$2:$F$13,MATCH(A4445&amp;B4445&amp;C4445,Prediction!$A$2:$A$13&amp;Prediction!$B$2:$B$13&amp;Prediction!$C$2:$C$13,0))</f>
        <v>Joined</v>
      </c>
    </row>
    <row r="4446" spans="1:6" x14ac:dyDescent="0.25">
      <c r="A4446" t="s">
        <v>5</v>
      </c>
      <c r="B4446" t="s">
        <v>6</v>
      </c>
      <c r="C4446" t="s">
        <v>10</v>
      </c>
      <c r="D4446" t="s">
        <v>8</v>
      </c>
      <c r="E4446">
        <f t="array" ref="E4446">MATCH(A4446&amp;B4446&amp;C4446,Prediction!$A$2:$A$13&amp;Prediction!$B$2:$B$13&amp;Prediction!$C$2:$C$13,0)</f>
        <v>6</v>
      </c>
      <c r="F4446" t="str">
        <f t="array" ref="F4446">INDEX(Prediction!$F$2:$F$13,MATCH(A4446&amp;B4446&amp;C4446,Prediction!$A$2:$A$13&amp;Prediction!$B$2:$B$13&amp;Prediction!$C$2:$C$13,0))</f>
        <v>Joined</v>
      </c>
    </row>
    <row r="4447" spans="1:6" x14ac:dyDescent="0.25">
      <c r="A4447" t="s">
        <v>4</v>
      </c>
      <c r="B4447" t="s">
        <v>9</v>
      </c>
      <c r="C4447" t="s">
        <v>7</v>
      </c>
      <c r="D4447" t="s">
        <v>8</v>
      </c>
      <c r="E4447">
        <f t="array" ref="E4447">MATCH(A4447&amp;B4447&amp;C4447,Prediction!$A$2:$A$13&amp;Prediction!$B$2:$B$13&amp;Prediction!$C$2:$C$13,0)</f>
        <v>7</v>
      </c>
      <c r="F4447" t="str">
        <f t="array" ref="F4447">INDEX(Prediction!$F$2:$F$13,MATCH(A4447&amp;B4447&amp;C4447,Prediction!$A$2:$A$13&amp;Prediction!$B$2:$B$13&amp;Prediction!$C$2:$C$13,0))</f>
        <v>Joined</v>
      </c>
    </row>
    <row r="4448" spans="1:6" x14ac:dyDescent="0.25">
      <c r="A4448" t="s">
        <v>4</v>
      </c>
      <c r="B4448" t="s">
        <v>9</v>
      </c>
      <c r="C4448" t="s">
        <v>7</v>
      </c>
      <c r="D4448" t="s">
        <v>12</v>
      </c>
      <c r="E4448">
        <f t="array" ref="E4448">MATCH(A4448&amp;B4448&amp;C4448,Prediction!$A$2:$A$13&amp;Prediction!$B$2:$B$13&amp;Prediction!$C$2:$C$13,0)</f>
        <v>7</v>
      </c>
      <c r="F4448" t="str">
        <f t="array" ref="F4448">INDEX(Prediction!$F$2:$F$13,MATCH(A4448&amp;B4448&amp;C4448,Prediction!$A$2:$A$13&amp;Prediction!$B$2:$B$13&amp;Prediction!$C$2:$C$13,0))</f>
        <v>Joined</v>
      </c>
    </row>
    <row r="4449" spans="1:6" x14ac:dyDescent="0.25">
      <c r="A4449" t="s">
        <v>4</v>
      </c>
      <c r="B4449" t="s">
        <v>9</v>
      </c>
      <c r="C4449" t="s">
        <v>7</v>
      </c>
      <c r="D4449" t="s">
        <v>8</v>
      </c>
      <c r="E4449">
        <f t="array" ref="E4449">MATCH(A4449&amp;B4449&amp;C4449,Prediction!$A$2:$A$13&amp;Prediction!$B$2:$B$13&amp;Prediction!$C$2:$C$13,0)</f>
        <v>7</v>
      </c>
      <c r="F4449" t="str">
        <f t="array" ref="F4449">INDEX(Prediction!$F$2:$F$13,MATCH(A4449&amp;B4449&amp;C4449,Prediction!$A$2:$A$13&amp;Prediction!$B$2:$B$13&amp;Prediction!$C$2:$C$13,0))</f>
        <v>Joined</v>
      </c>
    </row>
    <row r="4450" spans="1:6" x14ac:dyDescent="0.25">
      <c r="A4450" t="s">
        <v>4</v>
      </c>
      <c r="B4450" t="s">
        <v>9</v>
      </c>
      <c r="C4450" t="s">
        <v>11</v>
      </c>
      <c r="D4450" t="s">
        <v>12</v>
      </c>
      <c r="E4450">
        <f t="array" ref="E4450">MATCH(A4450&amp;B4450&amp;C4450,Prediction!$A$2:$A$13&amp;Prediction!$B$2:$B$13&amp;Prediction!$C$2:$C$13,0)</f>
        <v>9</v>
      </c>
      <c r="F4450" t="str">
        <f t="array" ref="F4450">INDEX(Prediction!$F$2:$F$13,MATCH(A4450&amp;B4450&amp;C4450,Prediction!$A$2:$A$13&amp;Prediction!$B$2:$B$13&amp;Prediction!$C$2:$C$13,0))</f>
        <v>Joined</v>
      </c>
    </row>
    <row r="4451" spans="1:6" x14ac:dyDescent="0.25">
      <c r="A4451" t="s">
        <v>5</v>
      </c>
      <c r="B4451" t="s">
        <v>9</v>
      </c>
      <c r="C4451" t="s">
        <v>7</v>
      </c>
      <c r="D4451" t="s">
        <v>8</v>
      </c>
      <c r="E4451">
        <f t="array" ref="E4451">MATCH(A4451&amp;B4451&amp;C4451,Prediction!$A$2:$A$13&amp;Prediction!$B$2:$B$13&amp;Prediction!$C$2:$C$13,0)</f>
        <v>3</v>
      </c>
      <c r="F4451" t="str">
        <f t="array" ref="F4451">INDEX(Prediction!$F$2:$F$13,MATCH(A4451&amp;B4451&amp;C4451,Prediction!$A$2:$A$13&amp;Prediction!$B$2:$B$13&amp;Prediction!$C$2:$C$13,0))</f>
        <v>Joined</v>
      </c>
    </row>
    <row r="4452" spans="1:6" x14ac:dyDescent="0.25">
      <c r="A4452" t="s">
        <v>4</v>
      </c>
      <c r="B4452" t="s">
        <v>9</v>
      </c>
      <c r="C4452" t="s">
        <v>11</v>
      </c>
      <c r="D4452" t="s">
        <v>8</v>
      </c>
      <c r="E4452">
        <f t="array" ref="E4452">MATCH(A4452&amp;B4452&amp;C4452,Prediction!$A$2:$A$13&amp;Prediction!$B$2:$B$13&amp;Prediction!$C$2:$C$13,0)</f>
        <v>9</v>
      </c>
      <c r="F4452" t="str">
        <f t="array" ref="F4452">INDEX(Prediction!$F$2:$F$13,MATCH(A4452&amp;B4452&amp;C4452,Prediction!$A$2:$A$13&amp;Prediction!$B$2:$B$13&amp;Prediction!$C$2:$C$13,0))</f>
        <v>Joined</v>
      </c>
    </row>
    <row r="4453" spans="1:6" x14ac:dyDescent="0.25">
      <c r="A4453" t="s">
        <v>5</v>
      </c>
      <c r="B4453" t="s">
        <v>9</v>
      </c>
      <c r="C4453" t="s">
        <v>7</v>
      </c>
      <c r="D4453" t="s">
        <v>8</v>
      </c>
      <c r="E4453">
        <f t="array" ref="E4453">MATCH(A4453&amp;B4453&amp;C4453,Prediction!$A$2:$A$13&amp;Prediction!$B$2:$B$13&amp;Prediction!$C$2:$C$13,0)</f>
        <v>3</v>
      </c>
      <c r="F4453" t="str">
        <f t="array" ref="F4453">INDEX(Prediction!$F$2:$F$13,MATCH(A4453&amp;B4453&amp;C4453,Prediction!$A$2:$A$13&amp;Prediction!$B$2:$B$13&amp;Prediction!$C$2:$C$13,0))</f>
        <v>Joined</v>
      </c>
    </row>
    <row r="4454" spans="1:6" x14ac:dyDescent="0.25">
      <c r="A4454" t="s">
        <v>4</v>
      </c>
      <c r="B4454" t="s">
        <v>6</v>
      </c>
      <c r="C4454" t="s">
        <v>11</v>
      </c>
      <c r="D4454" t="s">
        <v>12</v>
      </c>
      <c r="E4454">
        <f t="array" ref="E4454">MATCH(A4454&amp;B4454&amp;C4454,Prediction!$A$2:$A$13&amp;Prediction!$B$2:$B$13&amp;Prediction!$C$2:$C$13,0)</f>
        <v>5</v>
      </c>
      <c r="F4454" t="str">
        <f t="array" ref="F4454">INDEX(Prediction!$F$2:$F$13,MATCH(A4454&amp;B4454&amp;C4454,Prediction!$A$2:$A$13&amp;Prediction!$B$2:$B$13&amp;Prediction!$C$2:$C$13,0))</f>
        <v>Joined</v>
      </c>
    </row>
    <row r="4455" spans="1:6" x14ac:dyDescent="0.25">
      <c r="A4455" t="s">
        <v>5</v>
      </c>
      <c r="B4455" t="s">
        <v>6</v>
      </c>
      <c r="C4455" t="s">
        <v>10</v>
      </c>
      <c r="D4455" t="s">
        <v>12</v>
      </c>
      <c r="E4455">
        <f t="array" ref="E4455">MATCH(A4455&amp;B4455&amp;C4455,Prediction!$A$2:$A$13&amp;Prediction!$B$2:$B$13&amp;Prediction!$C$2:$C$13,0)</f>
        <v>6</v>
      </c>
      <c r="F4455" t="str">
        <f t="array" ref="F4455">INDEX(Prediction!$F$2:$F$13,MATCH(A4455&amp;B4455&amp;C4455,Prediction!$A$2:$A$13&amp;Prediction!$B$2:$B$13&amp;Prediction!$C$2:$C$13,0))</f>
        <v>Joined</v>
      </c>
    </row>
    <row r="4456" spans="1:6" x14ac:dyDescent="0.25">
      <c r="A4456" t="s">
        <v>4</v>
      </c>
      <c r="B4456" t="s">
        <v>9</v>
      </c>
      <c r="C4456" t="s">
        <v>7</v>
      </c>
      <c r="D4456" t="s">
        <v>8</v>
      </c>
      <c r="E4456">
        <f t="array" ref="E4456">MATCH(A4456&amp;B4456&amp;C4456,Prediction!$A$2:$A$13&amp;Prediction!$B$2:$B$13&amp;Prediction!$C$2:$C$13,0)</f>
        <v>7</v>
      </c>
      <c r="F4456" t="str">
        <f t="array" ref="F4456">INDEX(Prediction!$F$2:$F$13,MATCH(A4456&amp;B4456&amp;C4456,Prediction!$A$2:$A$13&amp;Prediction!$B$2:$B$13&amp;Prediction!$C$2:$C$13,0))</f>
        <v>Joined</v>
      </c>
    </row>
    <row r="4457" spans="1:6" x14ac:dyDescent="0.25">
      <c r="A4457" t="s">
        <v>4</v>
      </c>
      <c r="B4457" t="s">
        <v>9</v>
      </c>
      <c r="C4457" t="s">
        <v>10</v>
      </c>
      <c r="D4457" t="s">
        <v>8</v>
      </c>
      <c r="E4457">
        <f t="array" ref="E4457">MATCH(A4457&amp;B4457&amp;C4457,Prediction!$A$2:$A$13&amp;Prediction!$B$2:$B$13&amp;Prediction!$C$2:$C$13,0)</f>
        <v>4</v>
      </c>
      <c r="F4457" t="str">
        <f t="array" ref="F4457">INDEX(Prediction!$F$2:$F$13,MATCH(A4457&amp;B4457&amp;C4457,Prediction!$A$2:$A$13&amp;Prediction!$B$2:$B$13&amp;Prediction!$C$2:$C$13,0))</f>
        <v>Joined</v>
      </c>
    </row>
    <row r="4458" spans="1:6" x14ac:dyDescent="0.25">
      <c r="A4458" t="s">
        <v>4</v>
      </c>
      <c r="B4458" t="s">
        <v>9</v>
      </c>
      <c r="C4458" t="s">
        <v>11</v>
      </c>
      <c r="D4458" t="s">
        <v>8</v>
      </c>
      <c r="E4458">
        <f t="array" ref="E4458">MATCH(A4458&amp;B4458&amp;C4458,Prediction!$A$2:$A$13&amp;Prediction!$B$2:$B$13&amp;Prediction!$C$2:$C$13,0)</f>
        <v>9</v>
      </c>
      <c r="F4458" t="str">
        <f t="array" ref="F4458">INDEX(Prediction!$F$2:$F$13,MATCH(A4458&amp;B4458&amp;C4458,Prediction!$A$2:$A$13&amp;Prediction!$B$2:$B$13&amp;Prediction!$C$2:$C$13,0))</f>
        <v>Joined</v>
      </c>
    </row>
    <row r="4459" spans="1:6" x14ac:dyDescent="0.25">
      <c r="A4459" t="s">
        <v>5</v>
      </c>
      <c r="B4459" t="s">
        <v>9</v>
      </c>
      <c r="C4459" t="s">
        <v>11</v>
      </c>
      <c r="D4459" t="s">
        <v>8</v>
      </c>
      <c r="E4459">
        <f t="array" ref="E4459">MATCH(A4459&amp;B4459&amp;C4459,Prediction!$A$2:$A$13&amp;Prediction!$B$2:$B$13&amp;Prediction!$C$2:$C$13,0)</f>
        <v>8</v>
      </c>
      <c r="F4459" t="str">
        <f t="array" ref="F4459">INDEX(Prediction!$F$2:$F$13,MATCH(A4459&amp;B4459&amp;C4459,Prediction!$A$2:$A$13&amp;Prediction!$B$2:$B$13&amp;Prediction!$C$2:$C$13,0))</f>
        <v>Joined</v>
      </c>
    </row>
    <row r="4460" spans="1:6" x14ac:dyDescent="0.25">
      <c r="A4460" t="s">
        <v>4</v>
      </c>
      <c r="B4460" t="s">
        <v>9</v>
      </c>
      <c r="C4460" t="s">
        <v>11</v>
      </c>
      <c r="D4460" t="s">
        <v>8</v>
      </c>
      <c r="E4460">
        <f t="array" ref="E4460">MATCH(A4460&amp;B4460&amp;C4460,Prediction!$A$2:$A$13&amp;Prediction!$B$2:$B$13&amp;Prediction!$C$2:$C$13,0)</f>
        <v>9</v>
      </c>
      <c r="F4460" t="str">
        <f t="array" ref="F4460">INDEX(Prediction!$F$2:$F$13,MATCH(A4460&amp;B4460&amp;C4460,Prediction!$A$2:$A$13&amp;Prediction!$B$2:$B$13&amp;Prediction!$C$2:$C$13,0))</f>
        <v>Joined</v>
      </c>
    </row>
    <row r="4461" spans="1:6" x14ac:dyDescent="0.25">
      <c r="A4461" t="s">
        <v>4</v>
      </c>
      <c r="B4461" t="s">
        <v>9</v>
      </c>
      <c r="C4461" t="s">
        <v>10</v>
      </c>
      <c r="D4461" t="s">
        <v>8</v>
      </c>
      <c r="E4461">
        <f t="array" ref="E4461">MATCH(A4461&amp;B4461&amp;C4461,Prediction!$A$2:$A$13&amp;Prediction!$B$2:$B$13&amp;Prediction!$C$2:$C$13,0)</f>
        <v>4</v>
      </c>
      <c r="F4461" t="str">
        <f t="array" ref="F4461">INDEX(Prediction!$F$2:$F$13,MATCH(A4461&amp;B4461&amp;C4461,Prediction!$A$2:$A$13&amp;Prediction!$B$2:$B$13&amp;Prediction!$C$2:$C$13,0))</f>
        <v>Joined</v>
      </c>
    </row>
    <row r="4462" spans="1:6" x14ac:dyDescent="0.25">
      <c r="A4462" t="s">
        <v>5</v>
      </c>
      <c r="B4462" t="s">
        <v>9</v>
      </c>
      <c r="C4462" t="s">
        <v>10</v>
      </c>
      <c r="D4462" t="s">
        <v>8</v>
      </c>
      <c r="E4462">
        <f t="array" ref="E4462">MATCH(A4462&amp;B4462&amp;C4462,Prediction!$A$2:$A$13&amp;Prediction!$B$2:$B$13&amp;Prediction!$C$2:$C$13,0)</f>
        <v>2</v>
      </c>
      <c r="F4462" t="str">
        <f t="array" ref="F4462">INDEX(Prediction!$F$2:$F$13,MATCH(A4462&amp;B4462&amp;C4462,Prediction!$A$2:$A$13&amp;Prediction!$B$2:$B$13&amp;Prediction!$C$2:$C$13,0))</f>
        <v>Joined</v>
      </c>
    </row>
    <row r="4463" spans="1:6" x14ac:dyDescent="0.25">
      <c r="A4463" t="s">
        <v>4</v>
      </c>
      <c r="B4463" t="s">
        <v>9</v>
      </c>
      <c r="C4463" t="s">
        <v>10</v>
      </c>
      <c r="D4463" t="s">
        <v>8</v>
      </c>
      <c r="E4463">
        <f t="array" ref="E4463">MATCH(A4463&amp;B4463&amp;C4463,Prediction!$A$2:$A$13&amp;Prediction!$B$2:$B$13&amp;Prediction!$C$2:$C$13,0)</f>
        <v>4</v>
      </c>
      <c r="F4463" t="str">
        <f t="array" ref="F4463">INDEX(Prediction!$F$2:$F$13,MATCH(A4463&amp;B4463&amp;C4463,Prediction!$A$2:$A$13&amp;Prediction!$B$2:$B$13&amp;Prediction!$C$2:$C$13,0))</f>
        <v>Joined</v>
      </c>
    </row>
    <row r="4464" spans="1:6" x14ac:dyDescent="0.25">
      <c r="A4464" t="s">
        <v>5</v>
      </c>
      <c r="B4464" t="s">
        <v>9</v>
      </c>
      <c r="C4464" t="s">
        <v>10</v>
      </c>
      <c r="D4464" t="s">
        <v>8</v>
      </c>
      <c r="E4464">
        <f t="array" ref="E4464">MATCH(A4464&amp;B4464&amp;C4464,Prediction!$A$2:$A$13&amp;Prediction!$B$2:$B$13&amp;Prediction!$C$2:$C$13,0)</f>
        <v>2</v>
      </c>
      <c r="F4464" t="str">
        <f t="array" ref="F4464">INDEX(Prediction!$F$2:$F$13,MATCH(A4464&amp;B4464&amp;C4464,Prediction!$A$2:$A$13&amp;Prediction!$B$2:$B$13&amp;Prediction!$C$2:$C$13,0))</f>
        <v>Joined</v>
      </c>
    </row>
    <row r="4465" spans="1:6" x14ac:dyDescent="0.25">
      <c r="A4465" t="s">
        <v>4</v>
      </c>
      <c r="B4465" t="s">
        <v>9</v>
      </c>
      <c r="C4465" t="s">
        <v>10</v>
      </c>
      <c r="D4465" t="s">
        <v>8</v>
      </c>
      <c r="E4465">
        <f t="array" ref="E4465">MATCH(A4465&amp;B4465&amp;C4465,Prediction!$A$2:$A$13&amp;Prediction!$B$2:$B$13&amp;Prediction!$C$2:$C$13,0)</f>
        <v>4</v>
      </c>
      <c r="F4465" t="str">
        <f t="array" ref="F4465">INDEX(Prediction!$F$2:$F$13,MATCH(A4465&amp;B4465&amp;C4465,Prediction!$A$2:$A$13&amp;Prediction!$B$2:$B$13&amp;Prediction!$C$2:$C$13,0))</f>
        <v>Joined</v>
      </c>
    </row>
    <row r="4466" spans="1:6" x14ac:dyDescent="0.25">
      <c r="A4466" t="s">
        <v>4</v>
      </c>
      <c r="B4466" t="s">
        <v>9</v>
      </c>
      <c r="C4466" t="s">
        <v>7</v>
      </c>
      <c r="D4466" t="s">
        <v>8</v>
      </c>
      <c r="E4466">
        <f t="array" ref="E4466">MATCH(A4466&amp;B4466&amp;C4466,Prediction!$A$2:$A$13&amp;Prediction!$B$2:$B$13&amp;Prediction!$C$2:$C$13,0)</f>
        <v>7</v>
      </c>
      <c r="F4466" t="str">
        <f t="array" ref="F4466">INDEX(Prediction!$F$2:$F$13,MATCH(A4466&amp;B4466&amp;C4466,Prediction!$A$2:$A$13&amp;Prediction!$B$2:$B$13&amp;Prediction!$C$2:$C$13,0))</f>
        <v>Joined</v>
      </c>
    </row>
    <row r="4467" spans="1:6" x14ac:dyDescent="0.25">
      <c r="A4467" t="s">
        <v>4</v>
      </c>
      <c r="B4467" t="s">
        <v>9</v>
      </c>
      <c r="C4467" t="s">
        <v>11</v>
      </c>
      <c r="D4467" t="s">
        <v>8</v>
      </c>
      <c r="E4467">
        <f t="array" ref="E4467">MATCH(A4467&amp;B4467&amp;C4467,Prediction!$A$2:$A$13&amp;Prediction!$B$2:$B$13&amp;Prediction!$C$2:$C$13,0)</f>
        <v>9</v>
      </c>
      <c r="F4467" t="str">
        <f t="array" ref="F4467">INDEX(Prediction!$F$2:$F$13,MATCH(A4467&amp;B4467&amp;C4467,Prediction!$A$2:$A$13&amp;Prediction!$B$2:$B$13&amp;Prediction!$C$2:$C$13,0))</f>
        <v>Joined</v>
      </c>
    </row>
    <row r="4468" spans="1:6" x14ac:dyDescent="0.25">
      <c r="A4468" t="s">
        <v>4</v>
      </c>
      <c r="B4468" t="s">
        <v>9</v>
      </c>
      <c r="C4468" t="s">
        <v>7</v>
      </c>
      <c r="D4468" t="s">
        <v>12</v>
      </c>
      <c r="E4468">
        <f t="array" ref="E4468">MATCH(A4468&amp;B4468&amp;C4468,Prediction!$A$2:$A$13&amp;Prediction!$B$2:$B$13&amp;Prediction!$C$2:$C$13,0)</f>
        <v>7</v>
      </c>
      <c r="F4468" t="str">
        <f t="array" ref="F4468">INDEX(Prediction!$F$2:$F$13,MATCH(A4468&amp;B4468&amp;C4468,Prediction!$A$2:$A$13&amp;Prediction!$B$2:$B$13&amp;Prediction!$C$2:$C$13,0))</f>
        <v>Joined</v>
      </c>
    </row>
    <row r="4469" spans="1:6" x14ac:dyDescent="0.25">
      <c r="A4469" t="s">
        <v>5</v>
      </c>
      <c r="B4469" t="s">
        <v>9</v>
      </c>
      <c r="C4469" t="s">
        <v>7</v>
      </c>
      <c r="D4469" t="s">
        <v>8</v>
      </c>
      <c r="E4469">
        <f t="array" ref="E4469">MATCH(A4469&amp;B4469&amp;C4469,Prediction!$A$2:$A$13&amp;Prediction!$B$2:$B$13&amp;Prediction!$C$2:$C$13,0)</f>
        <v>3</v>
      </c>
      <c r="F4469" t="str">
        <f t="array" ref="F4469">INDEX(Prediction!$F$2:$F$13,MATCH(A4469&amp;B4469&amp;C4469,Prediction!$A$2:$A$13&amp;Prediction!$B$2:$B$13&amp;Prediction!$C$2:$C$13,0))</f>
        <v>Joined</v>
      </c>
    </row>
    <row r="4470" spans="1:6" x14ac:dyDescent="0.25">
      <c r="A4470" t="s">
        <v>4</v>
      </c>
      <c r="B4470" t="s">
        <v>9</v>
      </c>
      <c r="C4470" t="s">
        <v>7</v>
      </c>
      <c r="D4470" t="s">
        <v>8</v>
      </c>
      <c r="E4470">
        <f t="array" ref="E4470">MATCH(A4470&amp;B4470&amp;C4470,Prediction!$A$2:$A$13&amp;Prediction!$B$2:$B$13&amp;Prediction!$C$2:$C$13,0)</f>
        <v>7</v>
      </c>
      <c r="F4470" t="str">
        <f t="array" ref="F4470">INDEX(Prediction!$F$2:$F$13,MATCH(A4470&amp;B4470&amp;C4470,Prediction!$A$2:$A$13&amp;Prediction!$B$2:$B$13&amp;Prediction!$C$2:$C$13,0))</f>
        <v>Joined</v>
      </c>
    </row>
    <row r="4471" spans="1:6" x14ac:dyDescent="0.25">
      <c r="A4471" t="s">
        <v>4</v>
      </c>
      <c r="B4471" t="s">
        <v>9</v>
      </c>
      <c r="C4471" t="s">
        <v>7</v>
      </c>
      <c r="D4471" t="s">
        <v>8</v>
      </c>
      <c r="E4471">
        <f t="array" ref="E4471">MATCH(A4471&amp;B4471&amp;C4471,Prediction!$A$2:$A$13&amp;Prediction!$B$2:$B$13&amp;Prediction!$C$2:$C$13,0)</f>
        <v>7</v>
      </c>
      <c r="F4471" t="str">
        <f t="array" ref="F4471">INDEX(Prediction!$F$2:$F$13,MATCH(A4471&amp;B4471&amp;C4471,Prediction!$A$2:$A$13&amp;Prediction!$B$2:$B$13&amp;Prediction!$C$2:$C$13,0))</f>
        <v>Joined</v>
      </c>
    </row>
    <row r="4472" spans="1:6" x14ac:dyDescent="0.25">
      <c r="A4472" t="s">
        <v>5</v>
      </c>
      <c r="B4472" t="s">
        <v>9</v>
      </c>
      <c r="C4472" t="s">
        <v>10</v>
      </c>
      <c r="D4472" t="s">
        <v>8</v>
      </c>
      <c r="E4472">
        <f t="array" ref="E4472">MATCH(A4472&amp;B4472&amp;C4472,Prediction!$A$2:$A$13&amp;Prediction!$B$2:$B$13&amp;Prediction!$C$2:$C$13,0)</f>
        <v>2</v>
      </c>
      <c r="F4472" t="str">
        <f t="array" ref="F4472">INDEX(Prediction!$F$2:$F$13,MATCH(A4472&amp;B4472&amp;C4472,Prediction!$A$2:$A$13&amp;Prediction!$B$2:$B$13&amp;Prediction!$C$2:$C$13,0))</f>
        <v>Joined</v>
      </c>
    </row>
    <row r="4473" spans="1:6" x14ac:dyDescent="0.25">
      <c r="A4473" t="s">
        <v>4</v>
      </c>
      <c r="B4473" t="s">
        <v>9</v>
      </c>
      <c r="C4473" t="s">
        <v>7</v>
      </c>
      <c r="D4473" t="s">
        <v>8</v>
      </c>
      <c r="E4473">
        <f t="array" ref="E4473">MATCH(A4473&amp;B4473&amp;C4473,Prediction!$A$2:$A$13&amp;Prediction!$B$2:$B$13&amp;Prediction!$C$2:$C$13,0)</f>
        <v>7</v>
      </c>
      <c r="F4473" t="str">
        <f t="array" ref="F4473">INDEX(Prediction!$F$2:$F$13,MATCH(A4473&amp;B4473&amp;C4473,Prediction!$A$2:$A$13&amp;Prediction!$B$2:$B$13&amp;Prediction!$C$2:$C$13,0))</f>
        <v>Joined</v>
      </c>
    </row>
    <row r="4474" spans="1:6" x14ac:dyDescent="0.25">
      <c r="A4474" t="s">
        <v>4</v>
      </c>
      <c r="B4474" t="s">
        <v>9</v>
      </c>
      <c r="C4474" t="s">
        <v>7</v>
      </c>
      <c r="D4474" t="s">
        <v>8</v>
      </c>
      <c r="E4474">
        <f t="array" ref="E4474">MATCH(A4474&amp;B4474&amp;C4474,Prediction!$A$2:$A$13&amp;Prediction!$B$2:$B$13&amp;Prediction!$C$2:$C$13,0)</f>
        <v>7</v>
      </c>
      <c r="F4474" t="str">
        <f t="array" ref="F4474">INDEX(Prediction!$F$2:$F$13,MATCH(A4474&amp;B4474&amp;C4474,Prediction!$A$2:$A$13&amp;Prediction!$B$2:$B$13&amp;Prediction!$C$2:$C$13,0))</f>
        <v>Joined</v>
      </c>
    </row>
    <row r="4475" spans="1:6" x14ac:dyDescent="0.25">
      <c r="A4475" t="s">
        <v>4</v>
      </c>
      <c r="B4475" t="s">
        <v>9</v>
      </c>
      <c r="C4475" t="s">
        <v>7</v>
      </c>
      <c r="D4475" t="s">
        <v>8</v>
      </c>
      <c r="E4475">
        <f t="array" ref="E4475">MATCH(A4475&amp;B4475&amp;C4475,Prediction!$A$2:$A$13&amp;Prediction!$B$2:$B$13&amp;Prediction!$C$2:$C$13,0)</f>
        <v>7</v>
      </c>
      <c r="F4475" t="str">
        <f t="array" ref="F4475">INDEX(Prediction!$F$2:$F$13,MATCH(A4475&amp;B4475&amp;C4475,Prediction!$A$2:$A$13&amp;Prediction!$B$2:$B$13&amp;Prediction!$C$2:$C$13,0))</f>
        <v>Joined</v>
      </c>
    </row>
    <row r="4476" spans="1:6" x14ac:dyDescent="0.25">
      <c r="A4476" t="s">
        <v>5</v>
      </c>
      <c r="B4476" t="s">
        <v>9</v>
      </c>
      <c r="C4476" t="s">
        <v>7</v>
      </c>
      <c r="D4476" t="s">
        <v>8</v>
      </c>
      <c r="E4476">
        <f t="array" ref="E4476">MATCH(A4476&amp;B4476&amp;C4476,Prediction!$A$2:$A$13&amp;Prediction!$B$2:$B$13&amp;Prediction!$C$2:$C$13,0)</f>
        <v>3</v>
      </c>
      <c r="F4476" t="str">
        <f t="array" ref="F4476">INDEX(Prediction!$F$2:$F$13,MATCH(A4476&amp;B4476&amp;C4476,Prediction!$A$2:$A$13&amp;Prediction!$B$2:$B$13&amp;Prediction!$C$2:$C$13,0))</f>
        <v>Joined</v>
      </c>
    </row>
    <row r="4477" spans="1:6" x14ac:dyDescent="0.25">
      <c r="A4477" t="s">
        <v>4</v>
      </c>
      <c r="B4477" t="s">
        <v>9</v>
      </c>
      <c r="C4477" t="s">
        <v>7</v>
      </c>
      <c r="D4477" t="s">
        <v>12</v>
      </c>
      <c r="E4477">
        <f t="array" ref="E4477">MATCH(A4477&amp;B4477&amp;C4477,Prediction!$A$2:$A$13&amp;Prediction!$B$2:$B$13&amp;Prediction!$C$2:$C$13,0)</f>
        <v>7</v>
      </c>
      <c r="F4477" t="str">
        <f t="array" ref="F4477">INDEX(Prediction!$F$2:$F$13,MATCH(A4477&amp;B4477&amp;C4477,Prediction!$A$2:$A$13&amp;Prediction!$B$2:$B$13&amp;Prediction!$C$2:$C$13,0))</f>
        <v>Joined</v>
      </c>
    </row>
    <row r="4478" spans="1:6" x14ac:dyDescent="0.25">
      <c r="A4478" t="s">
        <v>4</v>
      </c>
      <c r="B4478" t="s">
        <v>9</v>
      </c>
      <c r="C4478" t="s">
        <v>7</v>
      </c>
      <c r="D4478" t="s">
        <v>8</v>
      </c>
      <c r="E4478">
        <f t="array" ref="E4478">MATCH(A4478&amp;B4478&amp;C4478,Prediction!$A$2:$A$13&amp;Prediction!$B$2:$B$13&amp;Prediction!$C$2:$C$13,0)</f>
        <v>7</v>
      </c>
      <c r="F4478" t="str">
        <f t="array" ref="F4478">INDEX(Prediction!$F$2:$F$13,MATCH(A4478&amp;B4478&amp;C4478,Prediction!$A$2:$A$13&amp;Prediction!$B$2:$B$13&amp;Prediction!$C$2:$C$13,0))</f>
        <v>Joined</v>
      </c>
    </row>
    <row r="4479" spans="1:6" x14ac:dyDescent="0.25">
      <c r="A4479" t="s">
        <v>4</v>
      </c>
      <c r="B4479" t="s">
        <v>6</v>
      </c>
      <c r="C4479" t="s">
        <v>7</v>
      </c>
      <c r="D4479" t="s">
        <v>8</v>
      </c>
      <c r="E4479">
        <f t="array" ref="E4479">MATCH(A4479&amp;B4479&amp;C4479,Prediction!$A$2:$A$13&amp;Prediction!$B$2:$B$13&amp;Prediction!$C$2:$C$13,0)</f>
        <v>1</v>
      </c>
      <c r="F4479" t="str">
        <f t="array" ref="F4479">INDEX(Prediction!$F$2:$F$13,MATCH(A4479&amp;B4479&amp;C4479,Prediction!$A$2:$A$13&amp;Prediction!$B$2:$B$13&amp;Prediction!$C$2:$C$13,0))</f>
        <v>Not Joined</v>
      </c>
    </row>
    <row r="4480" spans="1:6" x14ac:dyDescent="0.25">
      <c r="A4480" t="s">
        <v>5</v>
      </c>
      <c r="B4480" t="s">
        <v>6</v>
      </c>
      <c r="C4480" t="s">
        <v>7</v>
      </c>
      <c r="D4480" t="s">
        <v>8</v>
      </c>
      <c r="E4480">
        <f t="array" ref="E4480">MATCH(A4480&amp;B4480&amp;C4480,Prediction!$A$2:$A$13&amp;Prediction!$B$2:$B$13&amp;Prediction!$C$2:$C$13,0)</f>
        <v>12</v>
      </c>
      <c r="F4480" t="str">
        <f t="array" ref="F4480">INDEX(Prediction!$F$2:$F$13,MATCH(A4480&amp;B4480&amp;C4480,Prediction!$A$2:$A$13&amp;Prediction!$B$2:$B$13&amp;Prediction!$C$2:$C$13,0))</f>
        <v>Joined</v>
      </c>
    </row>
    <row r="4481" spans="1:6" x14ac:dyDescent="0.25">
      <c r="A4481" t="s">
        <v>4</v>
      </c>
      <c r="B4481" t="s">
        <v>6</v>
      </c>
      <c r="C4481" t="s">
        <v>7</v>
      </c>
      <c r="D4481" t="s">
        <v>12</v>
      </c>
      <c r="E4481">
        <f t="array" ref="E4481">MATCH(A4481&amp;B4481&amp;C4481,Prediction!$A$2:$A$13&amp;Prediction!$B$2:$B$13&amp;Prediction!$C$2:$C$13,0)</f>
        <v>1</v>
      </c>
      <c r="F4481" t="str">
        <f t="array" ref="F4481">INDEX(Prediction!$F$2:$F$13,MATCH(A4481&amp;B4481&amp;C4481,Prediction!$A$2:$A$13&amp;Prediction!$B$2:$B$13&amp;Prediction!$C$2:$C$13,0))</f>
        <v>Not Joined</v>
      </c>
    </row>
    <row r="4482" spans="1:6" x14ac:dyDescent="0.25">
      <c r="A4482" t="s">
        <v>4</v>
      </c>
      <c r="B4482" t="s">
        <v>9</v>
      </c>
      <c r="C4482" t="s">
        <v>7</v>
      </c>
      <c r="D4482" t="s">
        <v>12</v>
      </c>
      <c r="E4482">
        <f t="array" ref="E4482">MATCH(A4482&amp;B4482&amp;C4482,Prediction!$A$2:$A$13&amp;Prediction!$B$2:$B$13&amp;Prediction!$C$2:$C$13,0)</f>
        <v>7</v>
      </c>
      <c r="F4482" t="str">
        <f t="array" ref="F4482">INDEX(Prediction!$F$2:$F$13,MATCH(A4482&amp;B4482&amp;C4482,Prediction!$A$2:$A$13&amp;Prediction!$B$2:$B$13&amp;Prediction!$C$2:$C$13,0))</f>
        <v>Joined</v>
      </c>
    </row>
    <row r="4483" spans="1:6" x14ac:dyDescent="0.25">
      <c r="A4483" t="s">
        <v>5</v>
      </c>
      <c r="B4483" t="s">
        <v>9</v>
      </c>
      <c r="C4483" t="s">
        <v>7</v>
      </c>
      <c r="D4483" t="s">
        <v>8</v>
      </c>
      <c r="E4483">
        <f t="array" ref="E4483">MATCH(A4483&amp;B4483&amp;C4483,Prediction!$A$2:$A$13&amp;Prediction!$B$2:$B$13&amp;Prediction!$C$2:$C$13,0)</f>
        <v>3</v>
      </c>
      <c r="F4483" t="str">
        <f t="array" ref="F4483">INDEX(Prediction!$F$2:$F$13,MATCH(A4483&amp;B4483&amp;C4483,Prediction!$A$2:$A$13&amp;Prediction!$B$2:$B$13&amp;Prediction!$C$2:$C$13,0))</f>
        <v>Joined</v>
      </c>
    </row>
    <row r="4484" spans="1:6" x14ac:dyDescent="0.25">
      <c r="A4484" t="s">
        <v>4</v>
      </c>
      <c r="B4484" t="s">
        <v>9</v>
      </c>
      <c r="C4484" t="s">
        <v>11</v>
      </c>
      <c r="D4484" t="s">
        <v>12</v>
      </c>
      <c r="E4484">
        <f t="array" ref="E4484">MATCH(A4484&amp;B4484&amp;C4484,Prediction!$A$2:$A$13&amp;Prediction!$B$2:$B$13&amp;Prediction!$C$2:$C$13,0)</f>
        <v>9</v>
      </c>
      <c r="F4484" t="str">
        <f t="array" ref="F4484">INDEX(Prediction!$F$2:$F$13,MATCH(A4484&amp;B4484&amp;C4484,Prediction!$A$2:$A$13&amp;Prediction!$B$2:$B$13&amp;Prediction!$C$2:$C$13,0))</f>
        <v>Joined</v>
      </c>
    </row>
    <row r="4485" spans="1:6" x14ac:dyDescent="0.25">
      <c r="A4485" t="s">
        <v>4</v>
      </c>
      <c r="B4485" t="s">
        <v>9</v>
      </c>
      <c r="C4485" t="s">
        <v>7</v>
      </c>
      <c r="D4485" t="s">
        <v>8</v>
      </c>
      <c r="E4485">
        <f t="array" ref="E4485">MATCH(A4485&amp;B4485&amp;C4485,Prediction!$A$2:$A$13&amp;Prediction!$B$2:$B$13&amp;Prediction!$C$2:$C$13,0)</f>
        <v>7</v>
      </c>
      <c r="F4485" t="str">
        <f t="array" ref="F4485">INDEX(Prediction!$F$2:$F$13,MATCH(A4485&amp;B4485&amp;C4485,Prediction!$A$2:$A$13&amp;Prediction!$B$2:$B$13&amp;Prediction!$C$2:$C$13,0))</f>
        <v>Joined</v>
      </c>
    </row>
    <row r="4486" spans="1:6" x14ac:dyDescent="0.25">
      <c r="A4486" t="s">
        <v>5</v>
      </c>
      <c r="B4486" t="s">
        <v>6</v>
      </c>
      <c r="C4486" t="s">
        <v>11</v>
      </c>
      <c r="D4486" t="s">
        <v>8</v>
      </c>
      <c r="E4486">
        <f t="array" ref="E4486">MATCH(A4486&amp;B4486&amp;C4486,Prediction!$A$2:$A$13&amp;Prediction!$B$2:$B$13&amp;Prediction!$C$2:$C$13,0)</f>
        <v>11</v>
      </c>
      <c r="F4486" t="str">
        <f t="array" ref="F4486">INDEX(Prediction!$F$2:$F$13,MATCH(A4486&amp;B4486&amp;C4486,Prediction!$A$2:$A$13&amp;Prediction!$B$2:$B$13&amp;Prediction!$C$2:$C$13,0))</f>
        <v>Joined</v>
      </c>
    </row>
    <row r="4487" spans="1:6" x14ac:dyDescent="0.25">
      <c r="A4487" t="s">
        <v>5</v>
      </c>
      <c r="B4487" t="s">
        <v>9</v>
      </c>
      <c r="C4487" t="s">
        <v>11</v>
      </c>
      <c r="D4487" t="s">
        <v>8</v>
      </c>
      <c r="E4487">
        <f t="array" ref="E4487">MATCH(A4487&amp;B4487&amp;C4487,Prediction!$A$2:$A$13&amp;Prediction!$B$2:$B$13&amp;Prediction!$C$2:$C$13,0)</f>
        <v>8</v>
      </c>
      <c r="F4487" t="str">
        <f t="array" ref="F4487">INDEX(Prediction!$F$2:$F$13,MATCH(A4487&amp;B4487&amp;C4487,Prediction!$A$2:$A$13&amp;Prediction!$B$2:$B$13&amp;Prediction!$C$2:$C$13,0))</f>
        <v>Joined</v>
      </c>
    </row>
    <row r="4488" spans="1:6" x14ac:dyDescent="0.25">
      <c r="A4488" t="s">
        <v>5</v>
      </c>
      <c r="B4488" t="s">
        <v>9</v>
      </c>
      <c r="C4488" t="s">
        <v>10</v>
      </c>
      <c r="D4488" t="s">
        <v>8</v>
      </c>
      <c r="E4488">
        <f t="array" ref="E4488">MATCH(A4488&amp;B4488&amp;C4488,Prediction!$A$2:$A$13&amp;Prediction!$B$2:$B$13&amp;Prediction!$C$2:$C$13,0)</f>
        <v>2</v>
      </c>
      <c r="F4488" t="str">
        <f t="array" ref="F4488">INDEX(Prediction!$F$2:$F$13,MATCH(A4488&amp;B4488&amp;C4488,Prediction!$A$2:$A$13&amp;Prediction!$B$2:$B$13&amp;Prediction!$C$2:$C$13,0))</f>
        <v>Joined</v>
      </c>
    </row>
    <row r="4489" spans="1:6" x14ac:dyDescent="0.25">
      <c r="A4489" t="s">
        <v>5</v>
      </c>
      <c r="B4489" t="s">
        <v>9</v>
      </c>
      <c r="C4489" t="s">
        <v>7</v>
      </c>
      <c r="D4489" t="s">
        <v>8</v>
      </c>
      <c r="E4489">
        <f t="array" ref="E4489">MATCH(A4489&amp;B4489&amp;C4489,Prediction!$A$2:$A$13&amp;Prediction!$B$2:$B$13&amp;Prediction!$C$2:$C$13,0)</f>
        <v>3</v>
      </c>
      <c r="F4489" t="str">
        <f t="array" ref="F4489">INDEX(Prediction!$F$2:$F$13,MATCH(A4489&amp;B4489&amp;C4489,Prediction!$A$2:$A$13&amp;Prediction!$B$2:$B$13&amp;Prediction!$C$2:$C$13,0))</f>
        <v>Joined</v>
      </c>
    </row>
    <row r="4490" spans="1:6" x14ac:dyDescent="0.25">
      <c r="A4490" t="s">
        <v>4</v>
      </c>
      <c r="B4490" t="s">
        <v>9</v>
      </c>
      <c r="C4490" t="s">
        <v>7</v>
      </c>
      <c r="D4490" t="s">
        <v>8</v>
      </c>
      <c r="E4490">
        <f t="array" ref="E4490">MATCH(A4490&amp;B4490&amp;C4490,Prediction!$A$2:$A$13&amp;Prediction!$B$2:$B$13&amp;Prediction!$C$2:$C$13,0)</f>
        <v>7</v>
      </c>
      <c r="F4490" t="str">
        <f t="array" ref="F4490">INDEX(Prediction!$F$2:$F$13,MATCH(A4490&amp;B4490&amp;C4490,Prediction!$A$2:$A$13&amp;Prediction!$B$2:$B$13&amp;Prediction!$C$2:$C$13,0))</f>
        <v>Joined</v>
      </c>
    </row>
    <row r="4491" spans="1:6" x14ac:dyDescent="0.25">
      <c r="A4491" t="s">
        <v>5</v>
      </c>
      <c r="B4491" t="s">
        <v>9</v>
      </c>
      <c r="C4491" t="s">
        <v>7</v>
      </c>
      <c r="D4491" t="s">
        <v>8</v>
      </c>
      <c r="E4491">
        <f t="array" ref="E4491">MATCH(A4491&amp;B4491&amp;C4491,Prediction!$A$2:$A$13&amp;Prediction!$B$2:$B$13&amp;Prediction!$C$2:$C$13,0)</f>
        <v>3</v>
      </c>
      <c r="F4491" t="str">
        <f t="array" ref="F4491">INDEX(Prediction!$F$2:$F$13,MATCH(A4491&amp;B4491&amp;C4491,Prediction!$A$2:$A$13&amp;Prediction!$B$2:$B$13&amp;Prediction!$C$2:$C$13,0))</f>
        <v>Joined</v>
      </c>
    </row>
    <row r="4492" spans="1:6" x14ac:dyDescent="0.25">
      <c r="A4492" t="s">
        <v>5</v>
      </c>
      <c r="B4492" t="s">
        <v>6</v>
      </c>
      <c r="C4492" t="s">
        <v>11</v>
      </c>
      <c r="D4492" t="s">
        <v>8</v>
      </c>
      <c r="E4492">
        <f t="array" ref="E4492">MATCH(A4492&amp;B4492&amp;C4492,Prediction!$A$2:$A$13&amp;Prediction!$B$2:$B$13&amp;Prediction!$C$2:$C$13,0)</f>
        <v>11</v>
      </c>
      <c r="F4492" t="str">
        <f t="array" ref="F4492">INDEX(Prediction!$F$2:$F$13,MATCH(A4492&amp;B4492&amp;C4492,Prediction!$A$2:$A$13&amp;Prediction!$B$2:$B$13&amp;Prediction!$C$2:$C$13,0))</f>
        <v>Joined</v>
      </c>
    </row>
    <row r="4493" spans="1:6" x14ac:dyDescent="0.25">
      <c r="A4493" t="s">
        <v>5</v>
      </c>
      <c r="B4493" t="s">
        <v>9</v>
      </c>
      <c r="C4493" t="s">
        <v>7</v>
      </c>
      <c r="D4493" t="s">
        <v>12</v>
      </c>
      <c r="E4493">
        <f t="array" ref="E4493">MATCH(A4493&amp;B4493&amp;C4493,Prediction!$A$2:$A$13&amp;Prediction!$B$2:$B$13&amp;Prediction!$C$2:$C$13,0)</f>
        <v>3</v>
      </c>
      <c r="F4493" t="str">
        <f t="array" ref="F4493">INDEX(Prediction!$F$2:$F$13,MATCH(A4493&amp;B4493&amp;C4493,Prediction!$A$2:$A$13&amp;Prediction!$B$2:$B$13&amp;Prediction!$C$2:$C$13,0))</f>
        <v>Joined</v>
      </c>
    </row>
    <row r="4494" spans="1:6" x14ac:dyDescent="0.25">
      <c r="A4494" t="s">
        <v>4</v>
      </c>
      <c r="B4494" t="s">
        <v>9</v>
      </c>
      <c r="C4494" t="s">
        <v>7</v>
      </c>
      <c r="D4494" t="s">
        <v>8</v>
      </c>
      <c r="E4494">
        <f t="array" ref="E4494">MATCH(A4494&amp;B4494&amp;C4494,Prediction!$A$2:$A$13&amp;Prediction!$B$2:$B$13&amp;Prediction!$C$2:$C$13,0)</f>
        <v>7</v>
      </c>
      <c r="F4494" t="str">
        <f t="array" ref="F4494">INDEX(Prediction!$F$2:$F$13,MATCH(A4494&amp;B4494&amp;C4494,Prediction!$A$2:$A$13&amp;Prediction!$B$2:$B$13&amp;Prediction!$C$2:$C$13,0))</f>
        <v>Joined</v>
      </c>
    </row>
    <row r="4495" spans="1:6" x14ac:dyDescent="0.25">
      <c r="A4495" t="s">
        <v>5</v>
      </c>
      <c r="B4495" t="s">
        <v>9</v>
      </c>
      <c r="C4495" t="s">
        <v>10</v>
      </c>
      <c r="D4495" t="s">
        <v>8</v>
      </c>
      <c r="E4495">
        <f t="array" ref="E4495">MATCH(A4495&amp;B4495&amp;C4495,Prediction!$A$2:$A$13&amp;Prediction!$B$2:$B$13&amp;Prediction!$C$2:$C$13,0)</f>
        <v>2</v>
      </c>
      <c r="F4495" t="str">
        <f t="array" ref="F4495">INDEX(Prediction!$F$2:$F$13,MATCH(A4495&amp;B4495&amp;C4495,Prediction!$A$2:$A$13&amp;Prediction!$B$2:$B$13&amp;Prediction!$C$2:$C$13,0))</f>
        <v>Joined</v>
      </c>
    </row>
    <row r="4496" spans="1:6" x14ac:dyDescent="0.25">
      <c r="A4496" t="s">
        <v>4</v>
      </c>
      <c r="B4496" t="s">
        <v>9</v>
      </c>
      <c r="C4496" t="s">
        <v>11</v>
      </c>
      <c r="D4496" t="s">
        <v>8</v>
      </c>
      <c r="E4496">
        <f t="array" ref="E4496">MATCH(A4496&amp;B4496&amp;C4496,Prediction!$A$2:$A$13&amp;Prediction!$B$2:$B$13&amp;Prediction!$C$2:$C$13,0)</f>
        <v>9</v>
      </c>
      <c r="F4496" t="str">
        <f t="array" ref="F4496">INDEX(Prediction!$F$2:$F$13,MATCH(A4496&amp;B4496&amp;C4496,Prediction!$A$2:$A$13&amp;Prediction!$B$2:$B$13&amp;Prediction!$C$2:$C$13,0))</f>
        <v>Joined</v>
      </c>
    </row>
    <row r="4497" spans="1:6" x14ac:dyDescent="0.25">
      <c r="A4497" t="s">
        <v>4</v>
      </c>
      <c r="B4497" t="s">
        <v>9</v>
      </c>
      <c r="C4497" t="s">
        <v>10</v>
      </c>
      <c r="D4497" t="s">
        <v>8</v>
      </c>
      <c r="E4497">
        <f t="array" ref="E4497">MATCH(A4497&amp;B4497&amp;C4497,Prediction!$A$2:$A$13&amp;Prediction!$B$2:$B$13&amp;Prediction!$C$2:$C$13,0)</f>
        <v>4</v>
      </c>
      <c r="F4497" t="str">
        <f t="array" ref="F4497">INDEX(Prediction!$F$2:$F$13,MATCH(A4497&amp;B4497&amp;C4497,Prediction!$A$2:$A$13&amp;Prediction!$B$2:$B$13&amp;Prediction!$C$2:$C$13,0))</f>
        <v>Joined</v>
      </c>
    </row>
    <row r="4498" spans="1:6" x14ac:dyDescent="0.25">
      <c r="A4498" t="s">
        <v>5</v>
      </c>
      <c r="B4498" t="s">
        <v>9</v>
      </c>
      <c r="C4498" t="s">
        <v>10</v>
      </c>
      <c r="D4498" t="s">
        <v>8</v>
      </c>
      <c r="E4498">
        <f t="array" ref="E4498">MATCH(A4498&amp;B4498&amp;C4498,Prediction!$A$2:$A$13&amp;Prediction!$B$2:$B$13&amp;Prediction!$C$2:$C$13,0)</f>
        <v>2</v>
      </c>
      <c r="F4498" t="str">
        <f t="array" ref="F4498">INDEX(Prediction!$F$2:$F$13,MATCH(A4498&amp;B4498&amp;C4498,Prediction!$A$2:$A$13&amp;Prediction!$B$2:$B$13&amp;Prediction!$C$2:$C$13,0))</f>
        <v>Joined</v>
      </c>
    </row>
    <row r="4499" spans="1:6" x14ac:dyDescent="0.25">
      <c r="A4499" t="s">
        <v>4</v>
      </c>
      <c r="B4499" t="s">
        <v>9</v>
      </c>
      <c r="C4499" t="s">
        <v>7</v>
      </c>
      <c r="D4499" t="s">
        <v>12</v>
      </c>
      <c r="E4499">
        <f t="array" ref="E4499">MATCH(A4499&amp;B4499&amp;C4499,Prediction!$A$2:$A$13&amp;Prediction!$B$2:$B$13&amp;Prediction!$C$2:$C$13,0)</f>
        <v>7</v>
      </c>
      <c r="F4499" t="str">
        <f t="array" ref="F4499">INDEX(Prediction!$F$2:$F$13,MATCH(A4499&amp;B4499&amp;C4499,Prediction!$A$2:$A$13&amp;Prediction!$B$2:$B$13&amp;Prediction!$C$2:$C$13,0))</f>
        <v>Joined</v>
      </c>
    </row>
    <row r="4500" spans="1:6" x14ac:dyDescent="0.25">
      <c r="A4500" t="s">
        <v>4</v>
      </c>
      <c r="B4500" t="s">
        <v>9</v>
      </c>
      <c r="C4500" t="s">
        <v>10</v>
      </c>
      <c r="D4500" t="s">
        <v>8</v>
      </c>
      <c r="E4500">
        <f t="array" ref="E4500">MATCH(A4500&amp;B4500&amp;C4500,Prediction!$A$2:$A$13&amp;Prediction!$B$2:$B$13&amp;Prediction!$C$2:$C$13,0)</f>
        <v>4</v>
      </c>
      <c r="F4500" t="str">
        <f t="array" ref="F4500">INDEX(Prediction!$F$2:$F$13,MATCH(A4500&amp;B4500&amp;C4500,Prediction!$A$2:$A$13&amp;Prediction!$B$2:$B$13&amp;Prediction!$C$2:$C$13,0))</f>
        <v>Joined</v>
      </c>
    </row>
    <row r="4501" spans="1:6" x14ac:dyDescent="0.25">
      <c r="A4501" t="s">
        <v>4</v>
      </c>
      <c r="B4501" t="s">
        <v>9</v>
      </c>
      <c r="C4501" t="s">
        <v>10</v>
      </c>
      <c r="D4501" t="s">
        <v>8</v>
      </c>
      <c r="E4501">
        <f t="array" ref="E4501">MATCH(A4501&amp;B4501&amp;C4501,Prediction!$A$2:$A$13&amp;Prediction!$B$2:$B$13&amp;Prediction!$C$2:$C$13,0)</f>
        <v>4</v>
      </c>
      <c r="F4501" t="str">
        <f t="array" ref="F4501">INDEX(Prediction!$F$2:$F$13,MATCH(A4501&amp;B4501&amp;C4501,Prediction!$A$2:$A$13&amp;Prediction!$B$2:$B$13&amp;Prediction!$C$2:$C$13,0))</f>
        <v>Joined</v>
      </c>
    </row>
    <row r="4502" spans="1:6" x14ac:dyDescent="0.25">
      <c r="A4502" t="s">
        <v>5</v>
      </c>
      <c r="B4502" t="s">
        <v>9</v>
      </c>
      <c r="C4502" t="s">
        <v>11</v>
      </c>
      <c r="D4502" t="s">
        <v>8</v>
      </c>
      <c r="E4502">
        <f t="array" ref="E4502">MATCH(A4502&amp;B4502&amp;C4502,Prediction!$A$2:$A$13&amp;Prediction!$B$2:$B$13&amp;Prediction!$C$2:$C$13,0)</f>
        <v>8</v>
      </c>
      <c r="F4502" t="str">
        <f t="array" ref="F4502">INDEX(Prediction!$F$2:$F$13,MATCH(A4502&amp;B4502&amp;C4502,Prediction!$A$2:$A$13&amp;Prediction!$B$2:$B$13&amp;Prediction!$C$2:$C$13,0))</f>
        <v>Joined</v>
      </c>
    </row>
    <row r="4503" spans="1:6" x14ac:dyDescent="0.25">
      <c r="A4503" t="s">
        <v>5</v>
      </c>
      <c r="B4503" t="s">
        <v>9</v>
      </c>
      <c r="C4503" t="s">
        <v>10</v>
      </c>
      <c r="D4503" t="s">
        <v>8</v>
      </c>
      <c r="E4503">
        <f t="array" ref="E4503">MATCH(A4503&amp;B4503&amp;C4503,Prediction!$A$2:$A$13&amp;Prediction!$B$2:$B$13&amp;Prediction!$C$2:$C$13,0)</f>
        <v>2</v>
      </c>
      <c r="F4503" t="str">
        <f t="array" ref="F4503">INDEX(Prediction!$F$2:$F$13,MATCH(A4503&amp;B4503&amp;C4503,Prediction!$A$2:$A$13&amp;Prediction!$B$2:$B$13&amp;Prediction!$C$2:$C$13,0))</f>
        <v>Joined</v>
      </c>
    </row>
    <row r="4504" spans="1:6" x14ac:dyDescent="0.25">
      <c r="A4504" t="s">
        <v>4</v>
      </c>
      <c r="B4504" t="s">
        <v>9</v>
      </c>
      <c r="C4504" t="s">
        <v>10</v>
      </c>
      <c r="D4504" t="s">
        <v>8</v>
      </c>
      <c r="E4504">
        <f t="array" ref="E4504">MATCH(A4504&amp;B4504&amp;C4504,Prediction!$A$2:$A$13&amp;Prediction!$B$2:$B$13&amp;Prediction!$C$2:$C$13,0)</f>
        <v>4</v>
      </c>
      <c r="F4504" t="str">
        <f t="array" ref="F4504">INDEX(Prediction!$F$2:$F$13,MATCH(A4504&amp;B4504&amp;C4504,Prediction!$A$2:$A$13&amp;Prediction!$B$2:$B$13&amp;Prediction!$C$2:$C$13,0))</f>
        <v>Joined</v>
      </c>
    </row>
    <row r="4505" spans="1:6" x14ac:dyDescent="0.25">
      <c r="A4505" t="s">
        <v>4</v>
      </c>
      <c r="B4505" t="s">
        <v>9</v>
      </c>
      <c r="C4505" t="s">
        <v>10</v>
      </c>
      <c r="D4505" t="s">
        <v>8</v>
      </c>
      <c r="E4505">
        <f t="array" ref="E4505">MATCH(A4505&amp;B4505&amp;C4505,Prediction!$A$2:$A$13&amp;Prediction!$B$2:$B$13&amp;Prediction!$C$2:$C$13,0)</f>
        <v>4</v>
      </c>
      <c r="F4505" t="str">
        <f t="array" ref="F4505">INDEX(Prediction!$F$2:$F$13,MATCH(A4505&amp;B4505&amp;C4505,Prediction!$A$2:$A$13&amp;Prediction!$B$2:$B$13&amp;Prediction!$C$2:$C$13,0))</f>
        <v>Joined</v>
      </c>
    </row>
    <row r="4506" spans="1:6" x14ac:dyDescent="0.25">
      <c r="A4506" t="s">
        <v>4</v>
      </c>
      <c r="B4506" t="s">
        <v>9</v>
      </c>
      <c r="C4506" t="s">
        <v>10</v>
      </c>
      <c r="D4506" t="s">
        <v>12</v>
      </c>
      <c r="E4506">
        <f t="array" ref="E4506">MATCH(A4506&amp;B4506&amp;C4506,Prediction!$A$2:$A$13&amp;Prediction!$B$2:$B$13&amp;Prediction!$C$2:$C$13,0)</f>
        <v>4</v>
      </c>
      <c r="F4506" t="str">
        <f t="array" ref="F4506">INDEX(Prediction!$F$2:$F$13,MATCH(A4506&amp;B4506&amp;C4506,Prediction!$A$2:$A$13&amp;Prediction!$B$2:$B$13&amp;Prediction!$C$2:$C$13,0))</f>
        <v>Joined</v>
      </c>
    </row>
    <row r="4507" spans="1:6" x14ac:dyDescent="0.25">
      <c r="A4507" t="s">
        <v>4</v>
      </c>
      <c r="B4507" t="s">
        <v>9</v>
      </c>
      <c r="C4507" t="s">
        <v>10</v>
      </c>
      <c r="D4507" t="s">
        <v>8</v>
      </c>
      <c r="E4507">
        <f t="array" ref="E4507">MATCH(A4507&amp;B4507&amp;C4507,Prediction!$A$2:$A$13&amp;Prediction!$B$2:$B$13&amp;Prediction!$C$2:$C$13,0)</f>
        <v>4</v>
      </c>
      <c r="F4507" t="str">
        <f t="array" ref="F4507">INDEX(Prediction!$F$2:$F$13,MATCH(A4507&amp;B4507&amp;C4507,Prediction!$A$2:$A$13&amp;Prediction!$B$2:$B$13&amp;Prediction!$C$2:$C$13,0))</f>
        <v>Joined</v>
      </c>
    </row>
    <row r="4508" spans="1:6" x14ac:dyDescent="0.25">
      <c r="A4508" t="s">
        <v>4</v>
      </c>
      <c r="B4508" t="s">
        <v>6</v>
      </c>
      <c r="C4508" t="s">
        <v>11</v>
      </c>
      <c r="D4508" t="s">
        <v>8</v>
      </c>
      <c r="E4508">
        <f t="array" ref="E4508">MATCH(A4508&amp;B4508&amp;C4508,Prediction!$A$2:$A$13&amp;Prediction!$B$2:$B$13&amp;Prediction!$C$2:$C$13,0)</f>
        <v>5</v>
      </c>
      <c r="F4508" t="str">
        <f t="array" ref="F4508">INDEX(Prediction!$F$2:$F$13,MATCH(A4508&amp;B4508&amp;C4508,Prediction!$A$2:$A$13&amp;Prediction!$B$2:$B$13&amp;Prediction!$C$2:$C$13,0))</f>
        <v>Joined</v>
      </c>
    </row>
    <row r="4509" spans="1:6" x14ac:dyDescent="0.25">
      <c r="A4509" t="s">
        <v>4</v>
      </c>
      <c r="B4509" t="s">
        <v>6</v>
      </c>
      <c r="C4509" t="s">
        <v>11</v>
      </c>
      <c r="D4509" t="s">
        <v>8</v>
      </c>
      <c r="E4509">
        <f t="array" ref="E4509">MATCH(A4509&amp;B4509&amp;C4509,Prediction!$A$2:$A$13&amp;Prediction!$B$2:$B$13&amp;Prediction!$C$2:$C$13,0)</f>
        <v>5</v>
      </c>
      <c r="F4509" t="str">
        <f t="array" ref="F4509">INDEX(Prediction!$F$2:$F$13,MATCH(A4509&amp;B4509&amp;C4509,Prediction!$A$2:$A$13&amp;Prediction!$B$2:$B$13&amp;Prediction!$C$2:$C$13,0))</f>
        <v>Joined</v>
      </c>
    </row>
    <row r="4510" spans="1:6" x14ac:dyDescent="0.25">
      <c r="A4510" t="s">
        <v>5</v>
      </c>
      <c r="B4510" t="s">
        <v>9</v>
      </c>
      <c r="C4510" t="s">
        <v>10</v>
      </c>
      <c r="D4510" t="s">
        <v>12</v>
      </c>
      <c r="E4510">
        <f t="array" ref="E4510">MATCH(A4510&amp;B4510&amp;C4510,Prediction!$A$2:$A$13&amp;Prediction!$B$2:$B$13&amp;Prediction!$C$2:$C$13,0)</f>
        <v>2</v>
      </c>
      <c r="F4510" t="str">
        <f t="array" ref="F4510">INDEX(Prediction!$F$2:$F$13,MATCH(A4510&amp;B4510&amp;C4510,Prediction!$A$2:$A$13&amp;Prediction!$B$2:$B$13&amp;Prediction!$C$2:$C$13,0))</f>
        <v>Joined</v>
      </c>
    </row>
    <row r="4511" spans="1:6" x14ac:dyDescent="0.25">
      <c r="A4511" t="s">
        <v>5</v>
      </c>
      <c r="B4511" t="s">
        <v>9</v>
      </c>
      <c r="C4511" t="s">
        <v>7</v>
      </c>
      <c r="D4511" t="s">
        <v>12</v>
      </c>
      <c r="E4511">
        <f t="array" ref="E4511">MATCH(A4511&amp;B4511&amp;C4511,Prediction!$A$2:$A$13&amp;Prediction!$B$2:$B$13&amp;Prediction!$C$2:$C$13,0)</f>
        <v>3</v>
      </c>
      <c r="F4511" t="str">
        <f t="array" ref="F4511">INDEX(Prediction!$F$2:$F$13,MATCH(A4511&amp;B4511&amp;C4511,Prediction!$A$2:$A$13&amp;Prediction!$B$2:$B$13&amp;Prediction!$C$2:$C$13,0))</f>
        <v>Joined</v>
      </c>
    </row>
    <row r="4512" spans="1:6" x14ac:dyDescent="0.25">
      <c r="A4512" t="s">
        <v>5</v>
      </c>
      <c r="B4512" t="s">
        <v>9</v>
      </c>
      <c r="C4512" t="s">
        <v>11</v>
      </c>
      <c r="D4512" t="s">
        <v>8</v>
      </c>
      <c r="E4512">
        <f t="array" ref="E4512">MATCH(A4512&amp;B4512&amp;C4512,Prediction!$A$2:$A$13&amp;Prediction!$B$2:$B$13&amp;Prediction!$C$2:$C$13,0)</f>
        <v>8</v>
      </c>
      <c r="F4512" t="str">
        <f t="array" ref="F4512">INDEX(Prediction!$F$2:$F$13,MATCH(A4512&amp;B4512&amp;C4512,Prediction!$A$2:$A$13&amp;Prediction!$B$2:$B$13&amp;Prediction!$C$2:$C$13,0))</f>
        <v>Joined</v>
      </c>
    </row>
    <row r="4513" spans="1:6" x14ac:dyDescent="0.25">
      <c r="A4513" t="s">
        <v>4</v>
      </c>
      <c r="B4513" t="s">
        <v>9</v>
      </c>
      <c r="C4513" t="s">
        <v>11</v>
      </c>
      <c r="D4513" t="s">
        <v>8</v>
      </c>
      <c r="E4513">
        <f t="array" ref="E4513">MATCH(A4513&amp;B4513&amp;C4513,Prediction!$A$2:$A$13&amp;Prediction!$B$2:$B$13&amp;Prediction!$C$2:$C$13,0)</f>
        <v>9</v>
      </c>
      <c r="F4513" t="str">
        <f t="array" ref="F4513">INDEX(Prediction!$F$2:$F$13,MATCH(A4513&amp;B4513&amp;C4513,Prediction!$A$2:$A$13&amp;Prediction!$B$2:$B$13&amp;Prediction!$C$2:$C$13,0))</f>
        <v>Joined</v>
      </c>
    </row>
    <row r="4514" spans="1:6" x14ac:dyDescent="0.25">
      <c r="A4514" t="s">
        <v>4</v>
      </c>
      <c r="B4514" t="s">
        <v>9</v>
      </c>
      <c r="C4514" t="s">
        <v>11</v>
      </c>
      <c r="D4514" t="s">
        <v>8</v>
      </c>
      <c r="E4514">
        <f t="array" ref="E4514">MATCH(A4514&amp;B4514&amp;C4514,Prediction!$A$2:$A$13&amp;Prediction!$B$2:$B$13&amp;Prediction!$C$2:$C$13,0)</f>
        <v>9</v>
      </c>
      <c r="F4514" t="str">
        <f t="array" ref="F4514">INDEX(Prediction!$F$2:$F$13,MATCH(A4514&amp;B4514&amp;C4514,Prediction!$A$2:$A$13&amp;Prediction!$B$2:$B$13&amp;Prediction!$C$2:$C$13,0))</f>
        <v>Joined</v>
      </c>
    </row>
    <row r="4515" spans="1:6" x14ac:dyDescent="0.25">
      <c r="A4515" t="s">
        <v>5</v>
      </c>
      <c r="B4515" t="s">
        <v>9</v>
      </c>
      <c r="C4515" t="s">
        <v>7</v>
      </c>
      <c r="D4515" t="s">
        <v>8</v>
      </c>
      <c r="E4515">
        <f t="array" ref="E4515">MATCH(A4515&amp;B4515&amp;C4515,Prediction!$A$2:$A$13&amp;Prediction!$B$2:$B$13&amp;Prediction!$C$2:$C$13,0)</f>
        <v>3</v>
      </c>
      <c r="F4515" t="str">
        <f t="array" ref="F4515">INDEX(Prediction!$F$2:$F$13,MATCH(A4515&amp;B4515&amp;C4515,Prediction!$A$2:$A$13&amp;Prediction!$B$2:$B$13&amp;Prediction!$C$2:$C$13,0))</f>
        <v>Joined</v>
      </c>
    </row>
    <row r="4516" spans="1:6" x14ac:dyDescent="0.25">
      <c r="A4516" t="s">
        <v>4</v>
      </c>
      <c r="B4516" t="s">
        <v>6</v>
      </c>
      <c r="C4516" t="s">
        <v>7</v>
      </c>
      <c r="D4516" t="s">
        <v>12</v>
      </c>
      <c r="E4516">
        <f t="array" ref="E4516">MATCH(A4516&amp;B4516&amp;C4516,Prediction!$A$2:$A$13&amp;Prediction!$B$2:$B$13&amp;Prediction!$C$2:$C$13,0)</f>
        <v>1</v>
      </c>
      <c r="F4516" t="str">
        <f t="array" ref="F4516">INDEX(Prediction!$F$2:$F$13,MATCH(A4516&amp;B4516&amp;C4516,Prediction!$A$2:$A$13&amp;Prediction!$B$2:$B$13&amp;Prediction!$C$2:$C$13,0))</f>
        <v>Not Joined</v>
      </c>
    </row>
    <row r="4517" spans="1:6" x14ac:dyDescent="0.25">
      <c r="A4517" t="s">
        <v>5</v>
      </c>
      <c r="B4517" t="s">
        <v>9</v>
      </c>
      <c r="C4517" t="s">
        <v>10</v>
      </c>
      <c r="D4517" t="s">
        <v>8</v>
      </c>
      <c r="E4517">
        <f t="array" ref="E4517">MATCH(A4517&amp;B4517&amp;C4517,Prediction!$A$2:$A$13&amp;Prediction!$B$2:$B$13&amp;Prediction!$C$2:$C$13,0)</f>
        <v>2</v>
      </c>
      <c r="F4517" t="str">
        <f t="array" ref="F4517">INDEX(Prediction!$F$2:$F$13,MATCH(A4517&amp;B4517&amp;C4517,Prediction!$A$2:$A$13&amp;Prediction!$B$2:$B$13&amp;Prediction!$C$2:$C$13,0))</f>
        <v>Joined</v>
      </c>
    </row>
    <row r="4518" spans="1:6" x14ac:dyDescent="0.25">
      <c r="A4518" t="s">
        <v>4</v>
      </c>
      <c r="B4518" t="s">
        <v>9</v>
      </c>
      <c r="C4518" t="s">
        <v>7</v>
      </c>
      <c r="D4518" t="s">
        <v>8</v>
      </c>
      <c r="E4518">
        <f t="array" ref="E4518">MATCH(A4518&amp;B4518&amp;C4518,Prediction!$A$2:$A$13&amp;Prediction!$B$2:$B$13&amp;Prediction!$C$2:$C$13,0)</f>
        <v>7</v>
      </c>
      <c r="F4518" t="str">
        <f t="array" ref="F4518">INDEX(Prediction!$F$2:$F$13,MATCH(A4518&amp;B4518&amp;C4518,Prediction!$A$2:$A$13&amp;Prediction!$B$2:$B$13&amp;Prediction!$C$2:$C$13,0))</f>
        <v>Joined</v>
      </c>
    </row>
    <row r="4519" spans="1:6" x14ac:dyDescent="0.25">
      <c r="A4519" t="s">
        <v>4</v>
      </c>
      <c r="B4519" t="s">
        <v>6</v>
      </c>
      <c r="C4519" t="s">
        <v>10</v>
      </c>
      <c r="D4519" t="s">
        <v>8</v>
      </c>
      <c r="E4519">
        <f t="array" ref="E4519">MATCH(A4519&amp;B4519&amp;C4519,Prediction!$A$2:$A$13&amp;Prediction!$B$2:$B$13&amp;Prediction!$C$2:$C$13,0)</f>
        <v>10</v>
      </c>
      <c r="F4519" t="str">
        <f t="array" ref="F4519">INDEX(Prediction!$F$2:$F$13,MATCH(A4519&amp;B4519&amp;C4519,Prediction!$A$2:$A$13&amp;Prediction!$B$2:$B$13&amp;Prediction!$C$2:$C$13,0))</f>
        <v>Joined</v>
      </c>
    </row>
    <row r="4520" spans="1:6" x14ac:dyDescent="0.25">
      <c r="A4520" t="s">
        <v>4</v>
      </c>
      <c r="B4520" t="s">
        <v>9</v>
      </c>
      <c r="C4520" t="s">
        <v>10</v>
      </c>
      <c r="D4520" t="s">
        <v>8</v>
      </c>
      <c r="E4520">
        <f t="array" ref="E4520">MATCH(A4520&amp;B4520&amp;C4520,Prediction!$A$2:$A$13&amp;Prediction!$B$2:$B$13&amp;Prediction!$C$2:$C$13,0)</f>
        <v>4</v>
      </c>
      <c r="F4520" t="str">
        <f t="array" ref="F4520">INDEX(Prediction!$F$2:$F$13,MATCH(A4520&amp;B4520&amp;C4520,Prediction!$A$2:$A$13&amp;Prediction!$B$2:$B$13&amp;Prediction!$C$2:$C$13,0))</f>
        <v>Joined</v>
      </c>
    </row>
    <row r="4521" spans="1:6" x14ac:dyDescent="0.25">
      <c r="A4521" t="s">
        <v>5</v>
      </c>
      <c r="B4521" t="s">
        <v>9</v>
      </c>
      <c r="C4521" t="s">
        <v>7</v>
      </c>
      <c r="D4521" t="s">
        <v>8</v>
      </c>
      <c r="E4521">
        <f t="array" ref="E4521">MATCH(A4521&amp;B4521&amp;C4521,Prediction!$A$2:$A$13&amp;Prediction!$B$2:$B$13&amp;Prediction!$C$2:$C$13,0)</f>
        <v>3</v>
      </c>
      <c r="F4521" t="str">
        <f t="array" ref="F4521">INDEX(Prediction!$F$2:$F$13,MATCH(A4521&amp;B4521&amp;C4521,Prediction!$A$2:$A$13&amp;Prediction!$B$2:$B$13&amp;Prediction!$C$2:$C$13,0))</f>
        <v>Joined</v>
      </c>
    </row>
    <row r="4522" spans="1:6" x14ac:dyDescent="0.25">
      <c r="A4522" t="s">
        <v>5</v>
      </c>
      <c r="B4522" t="s">
        <v>9</v>
      </c>
      <c r="C4522" t="s">
        <v>11</v>
      </c>
      <c r="D4522" t="s">
        <v>8</v>
      </c>
      <c r="E4522">
        <f t="array" ref="E4522">MATCH(A4522&amp;B4522&amp;C4522,Prediction!$A$2:$A$13&amp;Prediction!$B$2:$B$13&amp;Prediction!$C$2:$C$13,0)</f>
        <v>8</v>
      </c>
      <c r="F4522" t="str">
        <f t="array" ref="F4522">INDEX(Prediction!$F$2:$F$13,MATCH(A4522&amp;B4522&amp;C4522,Prediction!$A$2:$A$13&amp;Prediction!$B$2:$B$13&amp;Prediction!$C$2:$C$13,0))</f>
        <v>Joined</v>
      </c>
    </row>
    <row r="4523" spans="1:6" x14ac:dyDescent="0.25">
      <c r="A4523" t="s">
        <v>4</v>
      </c>
      <c r="B4523" t="s">
        <v>9</v>
      </c>
      <c r="C4523" t="s">
        <v>11</v>
      </c>
      <c r="D4523" t="s">
        <v>8</v>
      </c>
      <c r="E4523">
        <f t="array" ref="E4523">MATCH(A4523&amp;B4523&amp;C4523,Prediction!$A$2:$A$13&amp;Prediction!$B$2:$B$13&amp;Prediction!$C$2:$C$13,0)</f>
        <v>9</v>
      </c>
      <c r="F4523" t="str">
        <f t="array" ref="F4523">INDEX(Prediction!$F$2:$F$13,MATCH(A4523&amp;B4523&amp;C4523,Prediction!$A$2:$A$13&amp;Prediction!$B$2:$B$13&amp;Prediction!$C$2:$C$13,0))</f>
        <v>Joined</v>
      </c>
    </row>
    <row r="4524" spans="1:6" x14ac:dyDescent="0.25">
      <c r="A4524" t="s">
        <v>4</v>
      </c>
      <c r="B4524" t="s">
        <v>9</v>
      </c>
      <c r="C4524" t="s">
        <v>11</v>
      </c>
      <c r="D4524" t="s">
        <v>12</v>
      </c>
      <c r="E4524">
        <f t="array" ref="E4524">MATCH(A4524&amp;B4524&amp;C4524,Prediction!$A$2:$A$13&amp;Prediction!$B$2:$B$13&amp;Prediction!$C$2:$C$13,0)</f>
        <v>9</v>
      </c>
      <c r="F4524" t="str">
        <f t="array" ref="F4524">INDEX(Prediction!$F$2:$F$13,MATCH(A4524&amp;B4524&amp;C4524,Prediction!$A$2:$A$13&amp;Prediction!$B$2:$B$13&amp;Prediction!$C$2:$C$13,0))</f>
        <v>Joined</v>
      </c>
    </row>
    <row r="4525" spans="1:6" x14ac:dyDescent="0.25">
      <c r="A4525" t="s">
        <v>4</v>
      </c>
      <c r="B4525" t="s">
        <v>9</v>
      </c>
      <c r="C4525" t="s">
        <v>7</v>
      </c>
      <c r="D4525" t="s">
        <v>8</v>
      </c>
      <c r="E4525">
        <f t="array" ref="E4525">MATCH(A4525&amp;B4525&amp;C4525,Prediction!$A$2:$A$13&amp;Prediction!$B$2:$B$13&amp;Prediction!$C$2:$C$13,0)</f>
        <v>7</v>
      </c>
      <c r="F4525" t="str">
        <f t="array" ref="F4525">INDEX(Prediction!$F$2:$F$13,MATCH(A4525&amp;B4525&amp;C4525,Prediction!$A$2:$A$13&amp;Prediction!$B$2:$B$13&amp;Prediction!$C$2:$C$13,0))</f>
        <v>Joined</v>
      </c>
    </row>
    <row r="4526" spans="1:6" x14ac:dyDescent="0.25">
      <c r="A4526" t="s">
        <v>5</v>
      </c>
      <c r="B4526" t="s">
        <v>9</v>
      </c>
      <c r="C4526" t="s">
        <v>7</v>
      </c>
      <c r="D4526" t="s">
        <v>12</v>
      </c>
      <c r="E4526">
        <f t="array" ref="E4526">MATCH(A4526&amp;B4526&amp;C4526,Prediction!$A$2:$A$13&amp;Prediction!$B$2:$B$13&amp;Prediction!$C$2:$C$13,0)</f>
        <v>3</v>
      </c>
      <c r="F4526" t="str">
        <f t="array" ref="F4526">INDEX(Prediction!$F$2:$F$13,MATCH(A4526&amp;B4526&amp;C4526,Prediction!$A$2:$A$13&amp;Prediction!$B$2:$B$13&amp;Prediction!$C$2:$C$13,0))</f>
        <v>Joined</v>
      </c>
    </row>
    <row r="4527" spans="1:6" x14ac:dyDescent="0.25">
      <c r="A4527" t="s">
        <v>4</v>
      </c>
      <c r="B4527" t="s">
        <v>9</v>
      </c>
      <c r="C4527" t="s">
        <v>7</v>
      </c>
      <c r="D4527" t="s">
        <v>8</v>
      </c>
      <c r="E4527">
        <f t="array" ref="E4527">MATCH(A4527&amp;B4527&amp;C4527,Prediction!$A$2:$A$13&amp;Prediction!$B$2:$B$13&amp;Prediction!$C$2:$C$13,0)</f>
        <v>7</v>
      </c>
      <c r="F4527" t="str">
        <f t="array" ref="F4527">INDEX(Prediction!$F$2:$F$13,MATCH(A4527&amp;B4527&amp;C4527,Prediction!$A$2:$A$13&amp;Prediction!$B$2:$B$13&amp;Prediction!$C$2:$C$13,0))</f>
        <v>Joined</v>
      </c>
    </row>
    <row r="4528" spans="1:6" x14ac:dyDescent="0.25">
      <c r="A4528" t="s">
        <v>4</v>
      </c>
      <c r="B4528" t="s">
        <v>9</v>
      </c>
      <c r="C4528" t="s">
        <v>7</v>
      </c>
      <c r="D4528" t="s">
        <v>8</v>
      </c>
      <c r="E4528">
        <f t="array" ref="E4528">MATCH(A4528&amp;B4528&amp;C4528,Prediction!$A$2:$A$13&amp;Prediction!$B$2:$B$13&amp;Prediction!$C$2:$C$13,0)</f>
        <v>7</v>
      </c>
      <c r="F4528" t="str">
        <f t="array" ref="F4528">INDEX(Prediction!$F$2:$F$13,MATCH(A4528&amp;B4528&amp;C4528,Prediction!$A$2:$A$13&amp;Prediction!$B$2:$B$13&amp;Prediction!$C$2:$C$13,0))</f>
        <v>Joined</v>
      </c>
    </row>
    <row r="4529" spans="1:6" x14ac:dyDescent="0.25">
      <c r="A4529" t="s">
        <v>4</v>
      </c>
      <c r="B4529" t="s">
        <v>9</v>
      </c>
      <c r="C4529" t="s">
        <v>11</v>
      </c>
      <c r="D4529" t="s">
        <v>8</v>
      </c>
      <c r="E4529">
        <f t="array" ref="E4529">MATCH(A4529&amp;B4529&amp;C4529,Prediction!$A$2:$A$13&amp;Prediction!$B$2:$B$13&amp;Prediction!$C$2:$C$13,0)</f>
        <v>9</v>
      </c>
      <c r="F4529" t="str">
        <f t="array" ref="F4529">INDEX(Prediction!$F$2:$F$13,MATCH(A4529&amp;B4529&amp;C4529,Prediction!$A$2:$A$13&amp;Prediction!$B$2:$B$13&amp;Prediction!$C$2:$C$13,0))</f>
        <v>Joined</v>
      </c>
    </row>
    <row r="4530" spans="1:6" x14ac:dyDescent="0.25">
      <c r="A4530" t="s">
        <v>5</v>
      </c>
      <c r="B4530" t="s">
        <v>9</v>
      </c>
      <c r="C4530" t="s">
        <v>11</v>
      </c>
      <c r="D4530" t="s">
        <v>12</v>
      </c>
      <c r="E4530">
        <f t="array" ref="E4530">MATCH(A4530&amp;B4530&amp;C4530,Prediction!$A$2:$A$13&amp;Prediction!$B$2:$B$13&amp;Prediction!$C$2:$C$13,0)</f>
        <v>8</v>
      </c>
      <c r="F4530" t="str">
        <f t="array" ref="F4530">INDEX(Prediction!$F$2:$F$13,MATCH(A4530&amp;B4530&amp;C4530,Prediction!$A$2:$A$13&amp;Prediction!$B$2:$B$13&amp;Prediction!$C$2:$C$13,0))</f>
        <v>Joined</v>
      </c>
    </row>
    <row r="4531" spans="1:6" x14ac:dyDescent="0.25">
      <c r="A4531" t="s">
        <v>4</v>
      </c>
      <c r="B4531" t="s">
        <v>9</v>
      </c>
      <c r="C4531" t="s">
        <v>11</v>
      </c>
      <c r="D4531" t="s">
        <v>12</v>
      </c>
      <c r="E4531">
        <f t="array" ref="E4531">MATCH(A4531&amp;B4531&amp;C4531,Prediction!$A$2:$A$13&amp;Prediction!$B$2:$B$13&amp;Prediction!$C$2:$C$13,0)</f>
        <v>9</v>
      </c>
      <c r="F4531" t="str">
        <f t="array" ref="F4531">INDEX(Prediction!$F$2:$F$13,MATCH(A4531&amp;B4531&amp;C4531,Prediction!$A$2:$A$13&amp;Prediction!$B$2:$B$13&amp;Prediction!$C$2:$C$13,0))</f>
        <v>Joined</v>
      </c>
    </row>
    <row r="4532" spans="1:6" x14ac:dyDescent="0.25">
      <c r="A4532" t="s">
        <v>4</v>
      </c>
      <c r="B4532" t="s">
        <v>9</v>
      </c>
      <c r="C4532" t="s">
        <v>11</v>
      </c>
      <c r="D4532" t="s">
        <v>12</v>
      </c>
      <c r="E4532">
        <f t="array" ref="E4532">MATCH(A4532&amp;B4532&amp;C4532,Prediction!$A$2:$A$13&amp;Prediction!$B$2:$B$13&amp;Prediction!$C$2:$C$13,0)</f>
        <v>9</v>
      </c>
      <c r="F4532" t="str">
        <f t="array" ref="F4532">INDEX(Prediction!$F$2:$F$13,MATCH(A4532&amp;B4532&amp;C4532,Prediction!$A$2:$A$13&amp;Prediction!$B$2:$B$13&amp;Prediction!$C$2:$C$13,0))</f>
        <v>Joined</v>
      </c>
    </row>
    <row r="4533" spans="1:6" x14ac:dyDescent="0.25">
      <c r="A4533" t="s">
        <v>4</v>
      </c>
      <c r="B4533" t="s">
        <v>9</v>
      </c>
      <c r="C4533" t="s">
        <v>11</v>
      </c>
      <c r="D4533" t="s">
        <v>8</v>
      </c>
      <c r="E4533">
        <f t="array" ref="E4533">MATCH(A4533&amp;B4533&amp;C4533,Prediction!$A$2:$A$13&amp;Prediction!$B$2:$B$13&amp;Prediction!$C$2:$C$13,0)</f>
        <v>9</v>
      </c>
      <c r="F4533" t="str">
        <f t="array" ref="F4533">INDEX(Prediction!$F$2:$F$13,MATCH(A4533&amp;B4533&amp;C4533,Prediction!$A$2:$A$13&amp;Prediction!$B$2:$B$13&amp;Prediction!$C$2:$C$13,0))</f>
        <v>Joined</v>
      </c>
    </row>
    <row r="4534" spans="1:6" x14ac:dyDescent="0.25">
      <c r="A4534" t="s">
        <v>5</v>
      </c>
      <c r="B4534" t="s">
        <v>9</v>
      </c>
      <c r="C4534" t="s">
        <v>11</v>
      </c>
      <c r="D4534" t="s">
        <v>12</v>
      </c>
      <c r="E4534">
        <f t="array" ref="E4534">MATCH(A4534&amp;B4534&amp;C4534,Prediction!$A$2:$A$13&amp;Prediction!$B$2:$B$13&amp;Prediction!$C$2:$C$13,0)</f>
        <v>8</v>
      </c>
      <c r="F4534" t="str">
        <f t="array" ref="F4534">INDEX(Prediction!$F$2:$F$13,MATCH(A4534&amp;B4534&amp;C4534,Prediction!$A$2:$A$13&amp;Prediction!$B$2:$B$13&amp;Prediction!$C$2:$C$13,0))</f>
        <v>Joined</v>
      </c>
    </row>
    <row r="4535" spans="1:6" x14ac:dyDescent="0.25">
      <c r="A4535" t="s">
        <v>4</v>
      </c>
      <c r="B4535" t="s">
        <v>6</v>
      </c>
      <c r="C4535" t="s">
        <v>7</v>
      </c>
      <c r="D4535" t="s">
        <v>12</v>
      </c>
      <c r="E4535">
        <f t="array" ref="E4535">MATCH(A4535&amp;B4535&amp;C4535,Prediction!$A$2:$A$13&amp;Prediction!$B$2:$B$13&amp;Prediction!$C$2:$C$13,0)</f>
        <v>1</v>
      </c>
      <c r="F4535" t="str">
        <f t="array" ref="F4535">INDEX(Prediction!$F$2:$F$13,MATCH(A4535&amp;B4535&amp;C4535,Prediction!$A$2:$A$13&amp;Prediction!$B$2:$B$13&amp;Prediction!$C$2:$C$13,0))</f>
        <v>Not Joined</v>
      </c>
    </row>
    <row r="4536" spans="1:6" x14ac:dyDescent="0.25">
      <c r="A4536" t="s">
        <v>5</v>
      </c>
      <c r="B4536" t="s">
        <v>9</v>
      </c>
      <c r="C4536" t="s">
        <v>7</v>
      </c>
      <c r="D4536" t="s">
        <v>8</v>
      </c>
      <c r="E4536">
        <f t="array" ref="E4536">MATCH(A4536&amp;B4536&amp;C4536,Prediction!$A$2:$A$13&amp;Prediction!$B$2:$B$13&amp;Prediction!$C$2:$C$13,0)</f>
        <v>3</v>
      </c>
      <c r="F4536" t="str">
        <f t="array" ref="F4536">INDEX(Prediction!$F$2:$F$13,MATCH(A4536&amp;B4536&amp;C4536,Prediction!$A$2:$A$13&amp;Prediction!$B$2:$B$13&amp;Prediction!$C$2:$C$13,0))</f>
        <v>Joined</v>
      </c>
    </row>
    <row r="4537" spans="1:6" x14ac:dyDescent="0.25">
      <c r="A4537" t="s">
        <v>4</v>
      </c>
      <c r="B4537" t="s">
        <v>6</v>
      </c>
      <c r="C4537" t="s">
        <v>7</v>
      </c>
      <c r="D4537" t="s">
        <v>8</v>
      </c>
      <c r="E4537">
        <f t="array" ref="E4537">MATCH(A4537&amp;B4537&amp;C4537,Prediction!$A$2:$A$13&amp;Prediction!$B$2:$B$13&amp;Prediction!$C$2:$C$13,0)</f>
        <v>1</v>
      </c>
      <c r="F4537" t="str">
        <f t="array" ref="F4537">INDEX(Prediction!$F$2:$F$13,MATCH(A4537&amp;B4537&amp;C4537,Prediction!$A$2:$A$13&amp;Prediction!$B$2:$B$13&amp;Prediction!$C$2:$C$13,0))</f>
        <v>Not Joined</v>
      </c>
    </row>
    <row r="4538" spans="1:6" x14ac:dyDescent="0.25">
      <c r="A4538" t="s">
        <v>5</v>
      </c>
      <c r="B4538" t="s">
        <v>6</v>
      </c>
      <c r="C4538" t="s">
        <v>7</v>
      </c>
      <c r="D4538" t="s">
        <v>8</v>
      </c>
      <c r="E4538">
        <f t="array" ref="E4538">MATCH(A4538&amp;B4538&amp;C4538,Prediction!$A$2:$A$13&amp;Prediction!$B$2:$B$13&amp;Prediction!$C$2:$C$13,0)</f>
        <v>12</v>
      </c>
      <c r="F4538" t="str">
        <f t="array" ref="F4538">INDEX(Prediction!$F$2:$F$13,MATCH(A4538&amp;B4538&amp;C4538,Prediction!$A$2:$A$13&amp;Prediction!$B$2:$B$13&amp;Prediction!$C$2:$C$13,0))</f>
        <v>Joined</v>
      </c>
    </row>
    <row r="4539" spans="1:6" x14ac:dyDescent="0.25">
      <c r="A4539" t="s">
        <v>5</v>
      </c>
      <c r="B4539" t="s">
        <v>9</v>
      </c>
      <c r="C4539" t="s">
        <v>7</v>
      </c>
      <c r="D4539" t="s">
        <v>12</v>
      </c>
      <c r="E4539">
        <f t="array" ref="E4539">MATCH(A4539&amp;B4539&amp;C4539,Prediction!$A$2:$A$13&amp;Prediction!$B$2:$B$13&amp;Prediction!$C$2:$C$13,0)</f>
        <v>3</v>
      </c>
      <c r="F4539" t="str">
        <f t="array" ref="F4539">INDEX(Prediction!$F$2:$F$13,MATCH(A4539&amp;B4539&amp;C4539,Prediction!$A$2:$A$13&amp;Prediction!$B$2:$B$13&amp;Prediction!$C$2:$C$13,0))</f>
        <v>Joined</v>
      </c>
    </row>
    <row r="4540" spans="1:6" x14ac:dyDescent="0.25">
      <c r="A4540" t="s">
        <v>4</v>
      </c>
      <c r="B4540" t="s">
        <v>6</v>
      </c>
      <c r="C4540" t="s">
        <v>7</v>
      </c>
      <c r="D4540" t="s">
        <v>8</v>
      </c>
      <c r="E4540">
        <f t="array" ref="E4540">MATCH(A4540&amp;B4540&amp;C4540,Prediction!$A$2:$A$13&amp;Prediction!$B$2:$B$13&amp;Prediction!$C$2:$C$13,0)</f>
        <v>1</v>
      </c>
      <c r="F4540" t="str">
        <f t="array" ref="F4540">INDEX(Prediction!$F$2:$F$13,MATCH(A4540&amp;B4540&amp;C4540,Prediction!$A$2:$A$13&amp;Prediction!$B$2:$B$13&amp;Prediction!$C$2:$C$13,0))</f>
        <v>Not Joined</v>
      </c>
    </row>
    <row r="4541" spans="1:6" x14ac:dyDescent="0.25">
      <c r="A4541" t="s">
        <v>4</v>
      </c>
      <c r="B4541" t="s">
        <v>9</v>
      </c>
      <c r="C4541" t="s">
        <v>7</v>
      </c>
      <c r="D4541" t="s">
        <v>8</v>
      </c>
      <c r="E4541">
        <f t="array" ref="E4541">MATCH(A4541&amp;B4541&amp;C4541,Prediction!$A$2:$A$13&amp;Prediction!$B$2:$B$13&amp;Prediction!$C$2:$C$13,0)</f>
        <v>7</v>
      </c>
      <c r="F4541" t="str">
        <f t="array" ref="F4541">INDEX(Prediction!$F$2:$F$13,MATCH(A4541&amp;B4541&amp;C4541,Prediction!$A$2:$A$13&amp;Prediction!$B$2:$B$13&amp;Prediction!$C$2:$C$13,0))</f>
        <v>Joined</v>
      </c>
    </row>
    <row r="4542" spans="1:6" x14ac:dyDescent="0.25">
      <c r="A4542" t="s">
        <v>4</v>
      </c>
      <c r="B4542" t="s">
        <v>9</v>
      </c>
      <c r="C4542" t="s">
        <v>7</v>
      </c>
      <c r="D4542" t="s">
        <v>8</v>
      </c>
      <c r="E4542">
        <f t="array" ref="E4542">MATCH(A4542&amp;B4542&amp;C4542,Prediction!$A$2:$A$13&amp;Prediction!$B$2:$B$13&amp;Prediction!$C$2:$C$13,0)</f>
        <v>7</v>
      </c>
      <c r="F4542" t="str">
        <f t="array" ref="F4542">INDEX(Prediction!$F$2:$F$13,MATCH(A4542&amp;B4542&amp;C4542,Prediction!$A$2:$A$13&amp;Prediction!$B$2:$B$13&amp;Prediction!$C$2:$C$13,0))</f>
        <v>Joined</v>
      </c>
    </row>
    <row r="4543" spans="1:6" x14ac:dyDescent="0.25">
      <c r="A4543" t="s">
        <v>5</v>
      </c>
      <c r="B4543" t="s">
        <v>9</v>
      </c>
      <c r="C4543" t="s">
        <v>7</v>
      </c>
      <c r="D4543" t="s">
        <v>12</v>
      </c>
      <c r="E4543">
        <f t="array" ref="E4543">MATCH(A4543&amp;B4543&amp;C4543,Prediction!$A$2:$A$13&amp;Prediction!$B$2:$B$13&amp;Prediction!$C$2:$C$13,0)</f>
        <v>3</v>
      </c>
      <c r="F4543" t="str">
        <f t="array" ref="F4543">INDEX(Prediction!$F$2:$F$13,MATCH(A4543&amp;B4543&amp;C4543,Prediction!$A$2:$A$13&amp;Prediction!$B$2:$B$13&amp;Prediction!$C$2:$C$13,0))</f>
        <v>Joined</v>
      </c>
    </row>
    <row r="4544" spans="1:6" x14ac:dyDescent="0.25">
      <c r="A4544" t="s">
        <v>4</v>
      </c>
      <c r="B4544" t="s">
        <v>9</v>
      </c>
      <c r="C4544" t="s">
        <v>7</v>
      </c>
      <c r="D4544" t="s">
        <v>8</v>
      </c>
      <c r="E4544">
        <f t="array" ref="E4544">MATCH(A4544&amp;B4544&amp;C4544,Prediction!$A$2:$A$13&amp;Prediction!$B$2:$B$13&amp;Prediction!$C$2:$C$13,0)</f>
        <v>7</v>
      </c>
      <c r="F4544" t="str">
        <f t="array" ref="F4544">INDEX(Prediction!$F$2:$F$13,MATCH(A4544&amp;B4544&amp;C4544,Prediction!$A$2:$A$13&amp;Prediction!$B$2:$B$13&amp;Prediction!$C$2:$C$13,0))</f>
        <v>Joined</v>
      </c>
    </row>
    <row r="4545" spans="1:6" x14ac:dyDescent="0.25">
      <c r="A4545" t="s">
        <v>5</v>
      </c>
      <c r="B4545" t="s">
        <v>6</v>
      </c>
      <c r="C4545" t="s">
        <v>7</v>
      </c>
      <c r="D4545" t="s">
        <v>12</v>
      </c>
      <c r="E4545">
        <f t="array" ref="E4545">MATCH(A4545&amp;B4545&amp;C4545,Prediction!$A$2:$A$13&amp;Prediction!$B$2:$B$13&amp;Prediction!$C$2:$C$13,0)</f>
        <v>12</v>
      </c>
      <c r="F4545" t="str">
        <f t="array" ref="F4545">INDEX(Prediction!$F$2:$F$13,MATCH(A4545&amp;B4545&amp;C4545,Prediction!$A$2:$A$13&amp;Prediction!$B$2:$B$13&amp;Prediction!$C$2:$C$13,0))</f>
        <v>Joined</v>
      </c>
    </row>
    <row r="4546" spans="1:6" x14ac:dyDescent="0.25">
      <c r="A4546" t="s">
        <v>5</v>
      </c>
      <c r="B4546" t="s">
        <v>9</v>
      </c>
      <c r="C4546" t="s">
        <v>7</v>
      </c>
      <c r="D4546" t="s">
        <v>8</v>
      </c>
      <c r="E4546">
        <f t="array" ref="E4546">MATCH(A4546&amp;B4546&amp;C4546,Prediction!$A$2:$A$13&amp;Prediction!$B$2:$B$13&amp;Prediction!$C$2:$C$13,0)</f>
        <v>3</v>
      </c>
      <c r="F4546" t="str">
        <f t="array" ref="F4546">INDEX(Prediction!$F$2:$F$13,MATCH(A4546&amp;B4546&amp;C4546,Prediction!$A$2:$A$13&amp;Prediction!$B$2:$B$13&amp;Prediction!$C$2:$C$13,0))</f>
        <v>Joined</v>
      </c>
    </row>
    <row r="4547" spans="1:6" x14ac:dyDescent="0.25">
      <c r="A4547" t="s">
        <v>5</v>
      </c>
      <c r="B4547" t="s">
        <v>6</v>
      </c>
      <c r="C4547" t="s">
        <v>7</v>
      </c>
      <c r="D4547" t="s">
        <v>8</v>
      </c>
      <c r="E4547">
        <f t="array" ref="E4547">MATCH(A4547&amp;B4547&amp;C4547,Prediction!$A$2:$A$13&amp;Prediction!$B$2:$B$13&amp;Prediction!$C$2:$C$13,0)</f>
        <v>12</v>
      </c>
      <c r="F4547" t="str">
        <f t="array" ref="F4547">INDEX(Prediction!$F$2:$F$13,MATCH(A4547&amp;B4547&amp;C4547,Prediction!$A$2:$A$13&amp;Prediction!$B$2:$B$13&amp;Prediction!$C$2:$C$13,0))</f>
        <v>Joined</v>
      </c>
    </row>
    <row r="4548" spans="1:6" x14ac:dyDescent="0.25">
      <c r="A4548" t="s">
        <v>4</v>
      </c>
      <c r="B4548" t="s">
        <v>9</v>
      </c>
      <c r="C4548" t="s">
        <v>11</v>
      </c>
      <c r="D4548" t="s">
        <v>8</v>
      </c>
      <c r="E4548">
        <f t="array" ref="E4548">MATCH(A4548&amp;B4548&amp;C4548,Prediction!$A$2:$A$13&amp;Prediction!$B$2:$B$13&amp;Prediction!$C$2:$C$13,0)</f>
        <v>9</v>
      </c>
      <c r="F4548" t="str">
        <f t="array" ref="F4548">INDEX(Prediction!$F$2:$F$13,MATCH(A4548&amp;B4548&amp;C4548,Prediction!$A$2:$A$13&amp;Prediction!$B$2:$B$13&amp;Prediction!$C$2:$C$13,0))</f>
        <v>Joined</v>
      </c>
    </row>
    <row r="4549" spans="1:6" x14ac:dyDescent="0.25">
      <c r="A4549" t="s">
        <v>5</v>
      </c>
      <c r="B4549" t="s">
        <v>9</v>
      </c>
      <c r="C4549" t="s">
        <v>11</v>
      </c>
      <c r="D4549" t="s">
        <v>12</v>
      </c>
      <c r="E4549">
        <f t="array" ref="E4549">MATCH(A4549&amp;B4549&amp;C4549,Prediction!$A$2:$A$13&amp;Prediction!$B$2:$B$13&amp;Prediction!$C$2:$C$13,0)</f>
        <v>8</v>
      </c>
      <c r="F4549" t="str">
        <f t="array" ref="F4549">INDEX(Prediction!$F$2:$F$13,MATCH(A4549&amp;B4549&amp;C4549,Prediction!$A$2:$A$13&amp;Prediction!$B$2:$B$13&amp;Prediction!$C$2:$C$13,0))</f>
        <v>Joined</v>
      </c>
    </row>
    <row r="4550" spans="1:6" x14ac:dyDescent="0.25">
      <c r="A4550" t="s">
        <v>4</v>
      </c>
      <c r="B4550" t="s">
        <v>9</v>
      </c>
      <c r="C4550" t="s">
        <v>11</v>
      </c>
      <c r="D4550" t="s">
        <v>8</v>
      </c>
      <c r="E4550">
        <f t="array" ref="E4550">MATCH(A4550&amp;B4550&amp;C4550,Prediction!$A$2:$A$13&amp;Prediction!$B$2:$B$13&amp;Prediction!$C$2:$C$13,0)</f>
        <v>9</v>
      </c>
      <c r="F4550" t="str">
        <f t="array" ref="F4550">INDEX(Prediction!$F$2:$F$13,MATCH(A4550&amp;B4550&amp;C4550,Prediction!$A$2:$A$13&amp;Prediction!$B$2:$B$13&amp;Prediction!$C$2:$C$13,0))</f>
        <v>Joined</v>
      </c>
    </row>
    <row r="4551" spans="1:6" x14ac:dyDescent="0.25">
      <c r="A4551" t="s">
        <v>5</v>
      </c>
      <c r="B4551" t="s">
        <v>9</v>
      </c>
      <c r="C4551" t="s">
        <v>11</v>
      </c>
      <c r="D4551" t="s">
        <v>8</v>
      </c>
      <c r="E4551">
        <f t="array" ref="E4551">MATCH(A4551&amp;B4551&amp;C4551,Prediction!$A$2:$A$13&amp;Prediction!$B$2:$B$13&amp;Prediction!$C$2:$C$13,0)</f>
        <v>8</v>
      </c>
      <c r="F4551" t="str">
        <f t="array" ref="F4551">INDEX(Prediction!$F$2:$F$13,MATCH(A4551&amp;B4551&amp;C4551,Prediction!$A$2:$A$13&amp;Prediction!$B$2:$B$13&amp;Prediction!$C$2:$C$13,0))</f>
        <v>Joined</v>
      </c>
    </row>
    <row r="4552" spans="1:6" x14ac:dyDescent="0.25">
      <c r="A4552" t="s">
        <v>4</v>
      </c>
      <c r="B4552" t="s">
        <v>9</v>
      </c>
      <c r="C4552" t="s">
        <v>7</v>
      </c>
      <c r="D4552" t="s">
        <v>8</v>
      </c>
      <c r="E4552">
        <f t="array" ref="E4552">MATCH(A4552&amp;B4552&amp;C4552,Prediction!$A$2:$A$13&amp;Prediction!$B$2:$B$13&amp;Prediction!$C$2:$C$13,0)</f>
        <v>7</v>
      </c>
      <c r="F4552" t="str">
        <f t="array" ref="F4552">INDEX(Prediction!$F$2:$F$13,MATCH(A4552&amp;B4552&amp;C4552,Prediction!$A$2:$A$13&amp;Prediction!$B$2:$B$13&amp;Prediction!$C$2:$C$13,0))</f>
        <v>Joined</v>
      </c>
    </row>
    <row r="4553" spans="1:6" x14ac:dyDescent="0.25">
      <c r="A4553" t="s">
        <v>5</v>
      </c>
      <c r="B4553" t="s">
        <v>9</v>
      </c>
      <c r="C4553" t="s">
        <v>7</v>
      </c>
      <c r="D4553" t="s">
        <v>8</v>
      </c>
      <c r="E4553">
        <f t="array" ref="E4553">MATCH(A4553&amp;B4553&amp;C4553,Prediction!$A$2:$A$13&amp;Prediction!$B$2:$B$13&amp;Prediction!$C$2:$C$13,0)</f>
        <v>3</v>
      </c>
      <c r="F4553" t="str">
        <f t="array" ref="F4553">INDEX(Prediction!$F$2:$F$13,MATCH(A4553&amp;B4553&amp;C4553,Prediction!$A$2:$A$13&amp;Prediction!$B$2:$B$13&amp;Prediction!$C$2:$C$13,0))</f>
        <v>Joined</v>
      </c>
    </row>
    <row r="4554" spans="1:6" x14ac:dyDescent="0.25">
      <c r="A4554" t="s">
        <v>5</v>
      </c>
      <c r="B4554" t="s">
        <v>9</v>
      </c>
      <c r="C4554" t="s">
        <v>10</v>
      </c>
      <c r="D4554" t="s">
        <v>8</v>
      </c>
      <c r="E4554">
        <f t="array" ref="E4554">MATCH(A4554&amp;B4554&amp;C4554,Prediction!$A$2:$A$13&amp;Prediction!$B$2:$B$13&amp;Prediction!$C$2:$C$13,0)</f>
        <v>2</v>
      </c>
      <c r="F4554" t="str">
        <f t="array" ref="F4554">INDEX(Prediction!$F$2:$F$13,MATCH(A4554&amp;B4554&amp;C4554,Prediction!$A$2:$A$13&amp;Prediction!$B$2:$B$13&amp;Prediction!$C$2:$C$13,0))</f>
        <v>Joined</v>
      </c>
    </row>
    <row r="4555" spans="1:6" x14ac:dyDescent="0.25">
      <c r="A4555" t="s">
        <v>4</v>
      </c>
      <c r="B4555" t="s">
        <v>9</v>
      </c>
      <c r="C4555" t="s">
        <v>10</v>
      </c>
      <c r="D4555" t="s">
        <v>8</v>
      </c>
      <c r="E4555">
        <f t="array" ref="E4555">MATCH(A4555&amp;B4555&amp;C4555,Prediction!$A$2:$A$13&amp;Prediction!$B$2:$B$13&amp;Prediction!$C$2:$C$13,0)</f>
        <v>4</v>
      </c>
      <c r="F4555" t="str">
        <f t="array" ref="F4555">INDEX(Prediction!$F$2:$F$13,MATCH(A4555&amp;B4555&amp;C4555,Prediction!$A$2:$A$13&amp;Prediction!$B$2:$B$13&amp;Prediction!$C$2:$C$13,0))</f>
        <v>Joined</v>
      </c>
    </row>
    <row r="4556" spans="1:6" x14ac:dyDescent="0.25">
      <c r="A4556" t="s">
        <v>4</v>
      </c>
      <c r="B4556" t="s">
        <v>9</v>
      </c>
      <c r="C4556" t="s">
        <v>11</v>
      </c>
      <c r="D4556" t="s">
        <v>8</v>
      </c>
      <c r="E4556">
        <f t="array" ref="E4556">MATCH(A4556&amp;B4556&amp;C4556,Prediction!$A$2:$A$13&amp;Prediction!$B$2:$B$13&amp;Prediction!$C$2:$C$13,0)</f>
        <v>9</v>
      </c>
      <c r="F4556" t="str">
        <f t="array" ref="F4556">INDEX(Prediction!$F$2:$F$13,MATCH(A4556&amp;B4556&amp;C4556,Prediction!$A$2:$A$13&amp;Prediction!$B$2:$B$13&amp;Prediction!$C$2:$C$13,0))</f>
        <v>Joined</v>
      </c>
    </row>
    <row r="4557" spans="1:6" x14ac:dyDescent="0.25">
      <c r="A4557" t="s">
        <v>4</v>
      </c>
      <c r="B4557" t="s">
        <v>9</v>
      </c>
      <c r="C4557" t="s">
        <v>10</v>
      </c>
      <c r="D4557" t="s">
        <v>8</v>
      </c>
      <c r="E4557">
        <f t="array" ref="E4557">MATCH(A4557&amp;B4557&amp;C4557,Prediction!$A$2:$A$13&amp;Prediction!$B$2:$B$13&amp;Prediction!$C$2:$C$13,0)</f>
        <v>4</v>
      </c>
      <c r="F4557" t="str">
        <f t="array" ref="F4557">INDEX(Prediction!$F$2:$F$13,MATCH(A4557&amp;B4557&amp;C4557,Prediction!$A$2:$A$13&amp;Prediction!$B$2:$B$13&amp;Prediction!$C$2:$C$13,0))</f>
        <v>Joined</v>
      </c>
    </row>
    <row r="4558" spans="1:6" x14ac:dyDescent="0.25">
      <c r="A4558" t="s">
        <v>5</v>
      </c>
      <c r="B4558" t="s">
        <v>9</v>
      </c>
      <c r="C4558" t="s">
        <v>7</v>
      </c>
      <c r="D4558" t="s">
        <v>12</v>
      </c>
      <c r="E4558">
        <f t="array" ref="E4558">MATCH(A4558&amp;B4558&amp;C4558,Prediction!$A$2:$A$13&amp;Prediction!$B$2:$B$13&amp;Prediction!$C$2:$C$13,0)</f>
        <v>3</v>
      </c>
      <c r="F4558" t="str">
        <f t="array" ref="F4558">INDEX(Prediction!$F$2:$F$13,MATCH(A4558&amp;B4558&amp;C4558,Prediction!$A$2:$A$13&amp;Prediction!$B$2:$B$13&amp;Prediction!$C$2:$C$13,0))</f>
        <v>Joined</v>
      </c>
    </row>
    <row r="4559" spans="1:6" x14ac:dyDescent="0.25">
      <c r="A4559" t="s">
        <v>5</v>
      </c>
      <c r="B4559" t="s">
        <v>9</v>
      </c>
      <c r="C4559" t="s">
        <v>11</v>
      </c>
      <c r="D4559" t="s">
        <v>8</v>
      </c>
      <c r="E4559">
        <f t="array" ref="E4559">MATCH(A4559&amp;B4559&amp;C4559,Prediction!$A$2:$A$13&amp;Prediction!$B$2:$B$13&amp;Prediction!$C$2:$C$13,0)</f>
        <v>8</v>
      </c>
      <c r="F4559" t="str">
        <f t="array" ref="F4559">INDEX(Prediction!$F$2:$F$13,MATCH(A4559&amp;B4559&amp;C4559,Prediction!$A$2:$A$13&amp;Prediction!$B$2:$B$13&amp;Prediction!$C$2:$C$13,0))</f>
        <v>Joined</v>
      </c>
    </row>
    <row r="4560" spans="1:6" x14ac:dyDescent="0.25">
      <c r="A4560" t="s">
        <v>4</v>
      </c>
      <c r="B4560" t="s">
        <v>6</v>
      </c>
      <c r="C4560" t="s">
        <v>11</v>
      </c>
      <c r="D4560" t="s">
        <v>8</v>
      </c>
      <c r="E4560">
        <f t="array" ref="E4560">MATCH(A4560&amp;B4560&amp;C4560,Prediction!$A$2:$A$13&amp;Prediction!$B$2:$B$13&amp;Prediction!$C$2:$C$13,0)</f>
        <v>5</v>
      </c>
      <c r="F4560" t="str">
        <f t="array" ref="F4560">INDEX(Prediction!$F$2:$F$13,MATCH(A4560&amp;B4560&amp;C4560,Prediction!$A$2:$A$13&amp;Prediction!$B$2:$B$13&amp;Prediction!$C$2:$C$13,0))</f>
        <v>Joined</v>
      </c>
    </row>
    <row r="4561" spans="1:6" x14ac:dyDescent="0.25">
      <c r="A4561" t="s">
        <v>5</v>
      </c>
      <c r="B4561" t="s">
        <v>6</v>
      </c>
      <c r="C4561" t="s">
        <v>11</v>
      </c>
      <c r="D4561" t="s">
        <v>8</v>
      </c>
      <c r="E4561">
        <f t="array" ref="E4561">MATCH(A4561&amp;B4561&amp;C4561,Prediction!$A$2:$A$13&amp;Prediction!$B$2:$B$13&amp;Prediction!$C$2:$C$13,0)</f>
        <v>11</v>
      </c>
      <c r="F4561" t="str">
        <f t="array" ref="F4561">INDEX(Prediction!$F$2:$F$13,MATCH(A4561&amp;B4561&amp;C4561,Prediction!$A$2:$A$13&amp;Prediction!$B$2:$B$13&amp;Prediction!$C$2:$C$13,0))</f>
        <v>Joined</v>
      </c>
    </row>
    <row r="4562" spans="1:6" x14ac:dyDescent="0.25">
      <c r="A4562" t="s">
        <v>5</v>
      </c>
      <c r="B4562" t="s">
        <v>9</v>
      </c>
      <c r="C4562" t="s">
        <v>10</v>
      </c>
      <c r="D4562" t="s">
        <v>8</v>
      </c>
      <c r="E4562">
        <f t="array" ref="E4562">MATCH(A4562&amp;B4562&amp;C4562,Prediction!$A$2:$A$13&amp;Prediction!$B$2:$B$13&amp;Prediction!$C$2:$C$13,0)</f>
        <v>2</v>
      </c>
      <c r="F4562" t="str">
        <f t="array" ref="F4562">INDEX(Prediction!$F$2:$F$13,MATCH(A4562&amp;B4562&amp;C4562,Prediction!$A$2:$A$13&amp;Prediction!$B$2:$B$13&amp;Prediction!$C$2:$C$13,0))</f>
        <v>Joined</v>
      </c>
    </row>
    <row r="4563" spans="1:6" x14ac:dyDescent="0.25">
      <c r="A4563" t="s">
        <v>5</v>
      </c>
      <c r="B4563" t="s">
        <v>9</v>
      </c>
      <c r="C4563" t="s">
        <v>7</v>
      </c>
      <c r="D4563" t="s">
        <v>12</v>
      </c>
      <c r="E4563">
        <f t="array" ref="E4563">MATCH(A4563&amp;B4563&amp;C4563,Prediction!$A$2:$A$13&amp;Prediction!$B$2:$B$13&amp;Prediction!$C$2:$C$13,0)</f>
        <v>3</v>
      </c>
      <c r="F4563" t="str">
        <f t="array" ref="F4563">INDEX(Prediction!$F$2:$F$13,MATCH(A4563&amp;B4563&amp;C4563,Prediction!$A$2:$A$13&amp;Prediction!$B$2:$B$13&amp;Prediction!$C$2:$C$13,0))</f>
        <v>Joined</v>
      </c>
    </row>
    <row r="4564" spans="1:6" x14ac:dyDescent="0.25">
      <c r="A4564" t="s">
        <v>4</v>
      </c>
      <c r="B4564" t="s">
        <v>9</v>
      </c>
      <c r="C4564" t="s">
        <v>7</v>
      </c>
      <c r="D4564" t="s">
        <v>8</v>
      </c>
      <c r="E4564">
        <f t="array" ref="E4564">MATCH(A4564&amp;B4564&amp;C4564,Prediction!$A$2:$A$13&amp;Prediction!$B$2:$B$13&amp;Prediction!$C$2:$C$13,0)</f>
        <v>7</v>
      </c>
      <c r="F4564" t="str">
        <f t="array" ref="F4564">INDEX(Prediction!$F$2:$F$13,MATCH(A4564&amp;B4564&amp;C4564,Prediction!$A$2:$A$13&amp;Prediction!$B$2:$B$13&amp;Prediction!$C$2:$C$13,0))</f>
        <v>Joined</v>
      </c>
    </row>
    <row r="4565" spans="1:6" x14ac:dyDescent="0.25">
      <c r="A4565" t="s">
        <v>5</v>
      </c>
      <c r="B4565" t="s">
        <v>9</v>
      </c>
      <c r="C4565" t="s">
        <v>11</v>
      </c>
      <c r="D4565" t="s">
        <v>8</v>
      </c>
      <c r="E4565">
        <f t="array" ref="E4565">MATCH(A4565&amp;B4565&amp;C4565,Prediction!$A$2:$A$13&amp;Prediction!$B$2:$B$13&amp;Prediction!$C$2:$C$13,0)</f>
        <v>8</v>
      </c>
      <c r="F4565" t="str">
        <f t="array" ref="F4565">INDEX(Prediction!$F$2:$F$13,MATCH(A4565&amp;B4565&amp;C4565,Prediction!$A$2:$A$13&amp;Prediction!$B$2:$B$13&amp;Prediction!$C$2:$C$13,0))</f>
        <v>Joined</v>
      </c>
    </row>
    <row r="4566" spans="1:6" x14ac:dyDescent="0.25">
      <c r="A4566" t="s">
        <v>4</v>
      </c>
      <c r="B4566" t="s">
        <v>6</v>
      </c>
      <c r="C4566" t="s">
        <v>10</v>
      </c>
      <c r="D4566" t="s">
        <v>8</v>
      </c>
      <c r="E4566">
        <f t="array" ref="E4566">MATCH(A4566&amp;B4566&amp;C4566,Prediction!$A$2:$A$13&amp;Prediction!$B$2:$B$13&amp;Prediction!$C$2:$C$13,0)</f>
        <v>10</v>
      </c>
      <c r="F4566" t="str">
        <f t="array" ref="F4566">INDEX(Prediction!$F$2:$F$13,MATCH(A4566&amp;B4566&amp;C4566,Prediction!$A$2:$A$13&amp;Prediction!$B$2:$B$13&amp;Prediction!$C$2:$C$13,0))</f>
        <v>Joined</v>
      </c>
    </row>
    <row r="4567" spans="1:6" x14ac:dyDescent="0.25">
      <c r="A4567" t="s">
        <v>4</v>
      </c>
      <c r="B4567" t="s">
        <v>9</v>
      </c>
      <c r="C4567" t="s">
        <v>10</v>
      </c>
      <c r="D4567" t="s">
        <v>8</v>
      </c>
      <c r="E4567">
        <f t="array" ref="E4567">MATCH(A4567&amp;B4567&amp;C4567,Prediction!$A$2:$A$13&amp;Prediction!$B$2:$B$13&amp;Prediction!$C$2:$C$13,0)</f>
        <v>4</v>
      </c>
      <c r="F4567" t="str">
        <f t="array" ref="F4567">INDEX(Prediction!$F$2:$F$13,MATCH(A4567&amp;B4567&amp;C4567,Prediction!$A$2:$A$13&amp;Prediction!$B$2:$B$13&amp;Prediction!$C$2:$C$13,0))</f>
        <v>Joined</v>
      </c>
    </row>
    <row r="4568" spans="1:6" x14ac:dyDescent="0.25">
      <c r="A4568" t="s">
        <v>5</v>
      </c>
      <c r="B4568" t="s">
        <v>9</v>
      </c>
      <c r="C4568" t="s">
        <v>11</v>
      </c>
      <c r="D4568" t="s">
        <v>8</v>
      </c>
      <c r="E4568">
        <f t="array" ref="E4568">MATCH(A4568&amp;B4568&amp;C4568,Prediction!$A$2:$A$13&amp;Prediction!$B$2:$B$13&amp;Prediction!$C$2:$C$13,0)</f>
        <v>8</v>
      </c>
      <c r="F4568" t="str">
        <f t="array" ref="F4568">INDEX(Prediction!$F$2:$F$13,MATCH(A4568&amp;B4568&amp;C4568,Prediction!$A$2:$A$13&amp;Prediction!$B$2:$B$13&amp;Prediction!$C$2:$C$13,0))</f>
        <v>Joined</v>
      </c>
    </row>
    <row r="4569" spans="1:6" x14ac:dyDescent="0.25">
      <c r="A4569" t="s">
        <v>4</v>
      </c>
      <c r="B4569" t="s">
        <v>9</v>
      </c>
      <c r="C4569" t="s">
        <v>7</v>
      </c>
      <c r="D4569" t="s">
        <v>8</v>
      </c>
      <c r="E4569">
        <f t="array" ref="E4569">MATCH(A4569&amp;B4569&amp;C4569,Prediction!$A$2:$A$13&amp;Prediction!$B$2:$B$13&amp;Prediction!$C$2:$C$13,0)</f>
        <v>7</v>
      </c>
      <c r="F4569" t="str">
        <f t="array" ref="F4569">INDEX(Prediction!$F$2:$F$13,MATCH(A4569&amp;B4569&amp;C4569,Prediction!$A$2:$A$13&amp;Prediction!$B$2:$B$13&amp;Prediction!$C$2:$C$13,0))</f>
        <v>Joined</v>
      </c>
    </row>
    <row r="4570" spans="1:6" x14ac:dyDescent="0.25">
      <c r="A4570" t="s">
        <v>4</v>
      </c>
      <c r="B4570" t="s">
        <v>9</v>
      </c>
      <c r="C4570" t="s">
        <v>10</v>
      </c>
      <c r="D4570" t="s">
        <v>8</v>
      </c>
      <c r="E4570">
        <f t="array" ref="E4570">MATCH(A4570&amp;B4570&amp;C4570,Prediction!$A$2:$A$13&amp;Prediction!$B$2:$B$13&amp;Prediction!$C$2:$C$13,0)</f>
        <v>4</v>
      </c>
      <c r="F4570" t="str">
        <f t="array" ref="F4570">INDEX(Prediction!$F$2:$F$13,MATCH(A4570&amp;B4570&amp;C4570,Prediction!$A$2:$A$13&amp;Prediction!$B$2:$B$13&amp;Prediction!$C$2:$C$13,0))</f>
        <v>Joined</v>
      </c>
    </row>
    <row r="4571" spans="1:6" x14ac:dyDescent="0.25">
      <c r="A4571" t="s">
        <v>4</v>
      </c>
      <c r="B4571" t="s">
        <v>6</v>
      </c>
      <c r="C4571" t="s">
        <v>11</v>
      </c>
      <c r="D4571" t="s">
        <v>12</v>
      </c>
      <c r="E4571">
        <f t="array" ref="E4571">MATCH(A4571&amp;B4571&amp;C4571,Prediction!$A$2:$A$13&amp;Prediction!$B$2:$B$13&amp;Prediction!$C$2:$C$13,0)</f>
        <v>5</v>
      </c>
      <c r="F4571" t="str">
        <f t="array" ref="F4571">INDEX(Prediction!$F$2:$F$13,MATCH(A4571&amp;B4571&amp;C4571,Prediction!$A$2:$A$13&amp;Prediction!$B$2:$B$13&amp;Prediction!$C$2:$C$13,0))</f>
        <v>Joined</v>
      </c>
    </row>
    <row r="4572" spans="1:6" x14ac:dyDescent="0.25">
      <c r="A4572" t="s">
        <v>5</v>
      </c>
      <c r="B4572" t="s">
        <v>6</v>
      </c>
      <c r="C4572" t="s">
        <v>7</v>
      </c>
      <c r="D4572" t="s">
        <v>8</v>
      </c>
      <c r="E4572">
        <f t="array" ref="E4572">MATCH(A4572&amp;B4572&amp;C4572,Prediction!$A$2:$A$13&amp;Prediction!$B$2:$B$13&amp;Prediction!$C$2:$C$13,0)</f>
        <v>12</v>
      </c>
      <c r="F4572" t="str">
        <f t="array" ref="F4572">INDEX(Prediction!$F$2:$F$13,MATCH(A4572&amp;B4572&amp;C4572,Prediction!$A$2:$A$13&amp;Prediction!$B$2:$B$13&amp;Prediction!$C$2:$C$13,0))</f>
        <v>Joined</v>
      </c>
    </row>
    <row r="4573" spans="1:6" x14ac:dyDescent="0.25">
      <c r="A4573" t="s">
        <v>4</v>
      </c>
      <c r="B4573" t="s">
        <v>9</v>
      </c>
      <c r="C4573" t="s">
        <v>11</v>
      </c>
      <c r="D4573" t="s">
        <v>8</v>
      </c>
      <c r="E4573">
        <f t="array" ref="E4573">MATCH(A4573&amp;B4573&amp;C4573,Prediction!$A$2:$A$13&amp;Prediction!$B$2:$B$13&amp;Prediction!$C$2:$C$13,0)</f>
        <v>9</v>
      </c>
      <c r="F4573" t="str">
        <f t="array" ref="F4573">INDEX(Prediction!$F$2:$F$13,MATCH(A4573&amp;B4573&amp;C4573,Prediction!$A$2:$A$13&amp;Prediction!$B$2:$B$13&amp;Prediction!$C$2:$C$13,0))</f>
        <v>Joined</v>
      </c>
    </row>
    <row r="4574" spans="1:6" x14ac:dyDescent="0.25">
      <c r="A4574" t="s">
        <v>5</v>
      </c>
      <c r="B4574" t="s">
        <v>9</v>
      </c>
      <c r="C4574" t="s">
        <v>10</v>
      </c>
      <c r="D4574" t="s">
        <v>8</v>
      </c>
      <c r="E4574">
        <f t="array" ref="E4574">MATCH(A4574&amp;B4574&amp;C4574,Prediction!$A$2:$A$13&amp;Prediction!$B$2:$B$13&amp;Prediction!$C$2:$C$13,0)</f>
        <v>2</v>
      </c>
      <c r="F4574" t="str">
        <f t="array" ref="F4574">INDEX(Prediction!$F$2:$F$13,MATCH(A4574&amp;B4574&amp;C4574,Prediction!$A$2:$A$13&amp;Prediction!$B$2:$B$13&amp;Prediction!$C$2:$C$13,0))</f>
        <v>Joined</v>
      </c>
    </row>
    <row r="4575" spans="1:6" x14ac:dyDescent="0.25">
      <c r="A4575" t="s">
        <v>5</v>
      </c>
      <c r="B4575" t="s">
        <v>9</v>
      </c>
      <c r="C4575" t="s">
        <v>10</v>
      </c>
      <c r="D4575" t="s">
        <v>8</v>
      </c>
      <c r="E4575">
        <f t="array" ref="E4575">MATCH(A4575&amp;B4575&amp;C4575,Prediction!$A$2:$A$13&amp;Prediction!$B$2:$B$13&amp;Prediction!$C$2:$C$13,0)</f>
        <v>2</v>
      </c>
      <c r="F4575" t="str">
        <f t="array" ref="F4575">INDEX(Prediction!$F$2:$F$13,MATCH(A4575&amp;B4575&amp;C4575,Prediction!$A$2:$A$13&amp;Prediction!$B$2:$B$13&amp;Prediction!$C$2:$C$13,0))</f>
        <v>Joined</v>
      </c>
    </row>
    <row r="4576" spans="1:6" x14ac:dyDescent="0.25">
      <c r="A4576" t="s">
        <v>5</v>
      </c>
      <c r="B4576" t="s">
        <v>9</v>
      </c>
      <c r="C4576" t="s">
        <v>7</v>
      </c>
      <c r="D4576" t="s">
        <v>8</v>
      </c>
      <c r="E4576">
        <f t="array" ref="E4576">MATCH(A4576&amp;B4576&amp;C4576,Prediction!$A$2:$A$13&amp;Prediction!$B$2:$B$13&amp;Prediction!$C$2:$C$13,0)</f>
        <v>3</v>
      </c>
      <c r="F4576" t="str">
        <f t="array" ref="F4576">INDEX(Prediction!$F$2:$F$13,MATCH(A4576&amp;B4576&amp;C4576,Prediction!$A$2:$A$13&amp;Prediction!$B$2:$B$13&amp;Prediction!$C$2:$C$13,0))</f>
        <v>Joined</v>
      </c>
    </row>
    <row r="4577" spans="1:6" x14ac:dyDescent="0.25">
      <c r="A4577" t="s">
        <v>4</v>
      </c>
      <c r="B4577" t="s">
        <v>9</v>
      </c>
      <c r="C4577" t="s">
        <v>11</v>
      </c>
      <c r="D4577" t="s">
        <v>8</v>
      </c>
      <c r="E4577">
        <f t="array" ref="E4577">MATCH(A4577&amp;B4577&amp;C4577,Prediction!$A$2:$A$13&amp;Prediction!$B$2:$B$13&amp;Prediction!$C$2:$C$13,0)</f>
        <v>9</v>
      </c>
      <c r="F4577" t="str">
        <f t="array" ref="F4577">INDEX(Prediction!$F$2:$F$13,MATCH(A4577&amp;B4577&amp;C4577,Prediction!$A$2:$A$13&amp;Prediction!$B$2:$B$13&amp;Prediction!$C$2:$C$13,0))</f>
        <v>Joined</v>
      </c>
    </row>
    <row r="4578" spans="1:6" x14ac:dyDescent="0.25">
      <c r="A4578" t="s">
        <v>4</v>
      </c>
      <c r="B4578" t="s">
        <v>9</v>
      </c>
      <c r="C4578" t="s">
        <v>11</v>
      </c>
      <c r="D4578" t="s">
        <v>8</v>
      </c>
      <c r="E4578">
        <f t="array" ref="E4578">MATCH(A4578&amp;B4578&amp;C4578,Prediction!$A$2:$A$13&amp;Prediction!$B$2:$B$13&amp;Prediction!$C$2:$C$13,0)</f>
        <v>9</v>
      </c>
      <c r="F4578" t="str">
        <f t="array" ref="F4578">INDEX(Prediction!$F$2:$F$13,MATCH(A4578&amp;B4578&amp;C4578,Prediction!$A$2:$A$13&amp;Prediction!$B$2:$B$13&amp;Prediction!$C$2:$C$13,0))</f>
        <v>Joined</v>
      </c>
    </row>
    <row r="4579" spans="1:6" x14ac:dyDescent="0.25">
      <c r="A4579" t="s">
        <v>4</v>
      </c>
      <c r="B4579" t="s">
        <v>9</v>
      </c>
      <c r="C4579" t="s">
        <v>7</v>
      </c>
      <c r="D4579" t="s">
        <v>8</v>
      </c>
      <c r="E4579">
        <f t="array" ref="E4579">MATCH(A4579&amp;B4579&amp;C4579,Prediction!$A$2:$A$13&amp;Prediction!$B$2:$B$13&amp;Prediction!$C$2:$C$13,0)</f>
        <v>7</v>
      </c>
      <c r="F4579" t="str">
        <f t="array" ref="F4579">INDEX(Prediction!$F$2:$F$13,MATCH(A4579&amp;B4579&amp;C4579,Prediction!$A$2:$A$13&amp;Prediction!$B$2:$B$13&amp;Prediction!$C$2:$C$13,0))</f>
        <v>Joined</v>
      </c>
    </row>
    <row r="4580" spans="1:6" x14ac:dyDescent="0.25">
      <c r="A4580" t="s">
        <v>5</v>
      </c>
      <c r="B4580" t="s">
        <v>9</v>
      </c>
      <c r="C4580" t="s">
        <v>7</v>
      </c>
      <c r="D4580" t="s">
        <v>8</v>
      </c>
      <c r="E4580">
        <f t="array" ref="E4580">MATCH(A4580&amp;B4580&amp;C4580,Prediction!$A$2:$A$13&amp;Prediction!$B$2:$B$13&amp;Prediction!$C$2:$C$13,0)</f>
        <v>3</v>
      </c>
      <c r="F4580" t="str">
        <f t="array" ref="F4580">INDEX(Prediction!$F$2:$F$13,MATCH(A4580&amp;B4580&amp;C4580,Prediction!$A$2:$A$13&amp;Prediction!$B$2:$B$13&amp;Prediction!$C$2:$C$13,0))</f>
        <v>Joined</v>
      </c>
    </row>
    <row r="4581" spans="1:6" x14ac:dyDescent="0.25">
      <c r="A4581" t="s">
        <v>4</v>
      </c>
      <c r="B4581" t="s">
        <v>9</v>
      </c>
      <c r="C4581" t="s">
        <v>11</v>
      </c>
      <c r="D4581" t="s">
        <v>8</v>
      </c>
      <c r="E4581">
        <f t="array" ref="E4581">MATCH(A4581&amp;B4581&amp;C4581,Prediction!$A$2:$A$13&amp;Prediction!$B$2:$B$13&amp;Prediction!$C$2:$C$13,0)</f>
        <v>9</v>
      </c>
      <c r="F4581" t="str">
        <f t="array" ref="F4581">INDEX(Prediction!$F$2:$F$13,MATCH(A4581&amp;B4581&amp;C4581,Prediction!$A$2:$A$13&amp;Prediction!$B$2:$B$13&amp;Prediction!$C$2:$C$13,0))</f>
        <v>Joined</v>
      </c>
    </row>
    <row r="4582" spans="1:6" x14ac:dyDescent="0.25">
      <c r="A4582" t="s">
        <v>4</v>
      </c>
      <c r="B4582" t="s">
        <v>9</v>
      </c>
      <c r="C4582" t="s">
        <v>11</v>
      </c>
      <c r="D4582" t="s">
        <v>8</v>
      </c>
      <c r="E4582">
        <f t="array" ref="E4582">MATCH(A4582&amp;B4582&amp;C4582,Prediction!$A$2:$A$13&amp;Prediction!$B$2:$B$13&amp;Prediction!$C$2:$C$13,0)</f>
        <v>9</v>
      </c>
      <c r="F4582" t="str">
        <f t="array" ref="F4582">INDEX(Prediction!$F$2:$F$13,MATCH(A4582&amp;B4582&amp;C4582,Prediction!$A$2:$A$13&amp;Prediction!$B$2:$B$13&amp;Prediction!$C$2:$C$13,0))</f>
        <v>Joined</v>
      </c>
    </row>
    <row r="4583" spans="1:6" x14ac:dyDescent="0.25">
      <c r="A4583" t="s">
        <v>5</v>
      </c>
      <c r="B4583" t="s">
        <v>9</v>
      </c>
      <c r="C4583" t="s">
        <v>10</v>
      </c>
      <c r="D4583" t="s">
        <v>8</v>
      </c>
      <c r="E4583">
        <f t="array" ref="E4583">MATCH(A4583&amp;B4583&amp;C4583,Prediction!$A$2:$A$13&amp;Prediction!$B$2:$B$13&amp;Prediction!$C$2:$C$13,0)</f>
        <v>2</v>
      </c>
      <c r="F4583" t="str">
        <f t="array" ref="F4583">INDEX(Prediction!$F$2:$F$13,MATCH(A4583&amp;B4583&amp;C4583,Prediction!$A$2:$A$13&amp;Prediction!$B$2:$B$13&amp;Prediction!$C$2:$C$13,0))</f>
        <v>Joined</v>
      </c>
    </row>
    <row r="4584" spans="1:6" x14ac:dyDescent="0.25">
      <c r="A4584" t="s">
        <v>4</v>
      </c>
      <c r="B4584" t="s">
        <v>6</v>
      </c>
      <c r="C4584" t="s">
        <v>7</v>
      </c>
      <c r="D4584" t="s">
        <v>12</v>
      </c>
      <c r="E4584">
        <f t="array" ref="E4584">MATCH(A4584&amp;B4584&amp;C4584,Prediction!$A$2:$A$13&amp;Prediction!$B$2:$B$13&amp;Prediction!$C$2:$C$13,0)</f>
        <v>1</v>
      </c>
      <c r="F4584" t="str">
        <f t="array" ref="F4584">INDEX(Prediction!$F$2:$F$13,MATCH(A4584&amp;B4584&amp;C4584,Prediction!$A$2:$A$13&amp;Prediction!$B$2:$B$13&amp;Prediction!$C$2:$C$13,0))</f>
        <v>Not Joined</v>
      </c>
    </row>
    <row r="4585" spans="1:6" x14ac:dyDescent="0.25">
      <c r="A4585" t="s">
        <v>4</v>
      </c>
      <c r="B4585" t="s">
        <v>9</v>
      </c>
      <c r="C4585" t="s">
        <v>11</v>
      </c>
      <c r="D4585" t="s">
        <v>8</v>
      </c>
      <c r="E4585">
        <f t="array" ref="E4585">MATCH(A4585&amp;B4585&amp;C4585,Prediction!$A$2:$A$13&amp;Prediction!$B$2:$B$13&amp;Prediction!$C$2:$C$13,0)</f>
        <v>9</v>
      </c>
      <c r="F4585" t="str">
        <f t="array" ref="F4585">INDEX(Prediction!$F$2:$F$13,MATCH(A4585&amp;B4585&amp;C4585,Prediction!$A$2:$A$13&amp;Prediction!$B$2:$B$13&amp;Prediction!$C$2:$C$13,0))</f>
        <v>Joined</v>
      </c>
    </row>
    <row r="4586" spans="1:6" x14ac:dyDescent="0.25">
      <c r="A4586" t="s">
        <v>4</v>
      </c>
      <c r="B4586" t="s">
        <v>9</v>
      </c>
      <c r="C4586" t="s">
        <v>10</v>
      </c>
      <c r="D4586" t="s">
        <v>12</v>
      </c>
      <c r="E4586">
        <f t="array" ref="E4586">MATCH(A4586&amp;B4586&amp;C4586,Prediction!$A$2:$A$13&amp;Prediction!$B$2:$B$13&amp;Prediction!$C$2:$C$13,0)</f>
        <v>4</v>
      </c>
      <c r="F4586" t="str">
        <f t="array" ref="F4586">INDEX(Prediction!$F$2:$F$13,MATCH(A4586&amp;B4586&amp;C4586,Prediction!$A$2:$A$13&amp;Prediction!$B$2:$B$13&amp;Prediction!$C$2:$C$13,0))</f>
        <v>Joined</v>
      </c>
    </row>
    <row r="4587" spans="1:6" x14ac:dyDescent="0.25">
      <c r="A4587" t="s">
        <v>5</v>
      </c>
      <c r="B4587" t="s">
        <v>9</v>
      </c>
      <c r="C4587" t="s">
        <v>10</v>
      </c>
      <c r="D4587" t="s">
        <v>8</v>
      </c>
      <c r="E4587">
        <f t="array" ref="E4587">MATCH(A4587&amp;B4587&amp;C4587,Prediction!$A$2:$A$13&amp;Prediction!$B$2:$B$13&amp;Prediction!$C$2:$C$13,0)</f>
        <v>2</v>
      </c>
      <c r="F4587" t="str">
        <f t="array" ref="F4587">INDEX(Prediction!$F$2:$F$13,MATCH(A4587&amp;B4587&amp;C4587,Prediction!$A$2:$A$13&amp;Prediction!$B$2:$B$13&amp;Prediction!$C$2:$C$13,0))</f>
        <v>Joined</v>
      </c>
    </row>
    <row r="4588" spans="1:6" x14ac:dyDescent="0.25">
      <c r="A4588" t="s">
        <v>5</v>
      </c>
      <c r="B4588" t="s">
        <v>9</v>
      </c>
      <c r="C4588" t="s">
        <v>10</v>
      </c>
      <c r="D4588" t="s">
        <v>8</v>
      </c>
      <c r="E4588">
        <f t="array" ref="E4588">MATCH(A4588&amp;B4588&amp;C4588,Prediction!$A$2:$A$13&amp;Prediction!$B$2:$B$13&amp;Prediction!$C$2:$C$13,0)</f>
        <v>2</v>
      </c>
      <c r="F4588" t="str">
        <f t="array" ref="F4588">INDEX(Prediction!$F$2:$F$13,MATCH(A4588&amp;B4588&amp;C4588,Prediction!$A$2:$A$13&amp;Prediction!$B$2:$B$13&amp;Prediction!$C$2:$C$13,0))</f>
        <v>Joined</v>
      </c>
    </row>
    <row r="4589" spans="1:6" x14ac:dyDescent="0.25">
      <c r="A4589" t="s">
        <v>5</v>
      </c>
      <c r="B4589" t="s">
        <v>9</v>
      </c>
      <c r="C4589" t="s">
        <v>10</v>
      </c>
      <c r="D4589" t="s">
        <v>8</v>
      </c>
      <c r="E4589">
        <f t="array" ref="E4589">MATCH(A4589&amp;B4589&amp;C4589,Prediction!$A$2:$A$13&amp;Prediction!$B$2:$B$13&amp;Prediction!$C$2:$C$13,0)</f>
        <v>2</v>
      </c>
      <c r="F4589" t="str">
        <f t="array" ref="F4589">INDEX(Prediction!$F$2:$F$13,MATCH(A4589&amp;B4589&amp;C4589,Prediction!$A$2:$A$13&amp;Prediction!$B$2:$B$13&amp;Prediction!$C$2:$C$13,0))</f>
        <v>Joined</v>
      </c>
    </row>
    <row r="4590" spans="1:6" x14ac:dyDescent="0.25">
      <c r="A4590" t="s">
        <v>4</v>
      </c>
      <c r="B4590" t="s">
        <v>9</v>
      </c>
      <c r="C4590" t="s">
        <v>10</v>
      </c>
      <c r="D4590" t="s">
        <v>8</v>
      </c>
      <c r="E4590">
        <f t="array" ref="E4590">MATCH(A4590&amp;B4590&amp;C4590,Prediction!$A$2:$A$13&amp;Prediction!$B$2:$B$13&amp;Prediction!$C$2:$C$13,0)</f>
        <v>4</v>
      </c>
      <c r="F4590" t="str">
        <f t="array" ref="F4590">INDEX(Prediction!$F$2:$F$13,MATCH(A4590&amp;B4590&amp;C4590,Prediction!$A$2:$A$13&amp;Prediction!$B$2:$B$13&amp;Prediction!$C$2:$C$13,0))</f>
        <v>Joined</v>
      </c>
    </row>
    <row r="4591" spans="1:6" x14ac:dyDescent="0.25">
      <c r="A4591" t="s">
        <v>4</v>
      </c>
      <c r="B4591" t="s">
        <v>9</v>
      </c>
      <c r="C4591" t="s">
        <v>10</v>
      </c>
      <c r="D4591" t="s">
        <v>8</v>
      </c>
      <c r="E4591">
        <f t="array" ref="E4591">MATCH(A4591&amp;B4591&amp;C4591,Prediction!$A$2:$A$13&amp;Prediction!$B$2:$B$13&amp;Prediction!$C$2:$C$13,0)</f>
        <v>4</v>
      </c>
      <c r="F4591" t="str">
        <f t="array" ref="F4591">INDEX(Prediction!$F$2:$F$13,MATCH(A4591&amp;B4591&amp;C4591,Prediction!$A$2:$A$13&amp;Prediction!$B$2:$B$13&amp;Prediction!$C$2:$C$13,0))</f>
        <v>Joined</v>
      </c>
    </row>
    <row r="4592" spans="1:6" x14ac:dyDescent="0.25">
      <c r="A4592" t="s">
        <v>5</v>
      </c>
      <c r="B4592" t="s">
        <v>9</v>
      </c>
      <c r="C4592" t="s">
        <v>11</v>
      </c>
      <c r="D4592" t="s">
        <v>8</v>
      </c>
      <c r="E4592">
        <f t="array" ref="E4592">MATCH(A4592&amp;B4592&amp;C4592,Prediction!$A$2:$A$13&amp;Prediction!$B$2:$B$13&amp;Prediction!$C$2:$C$13,0)</f>
        <v>8</v>
      </c>
      <c r="F4592" t="str">
        <f t="array" ref="F4592">INDEX(Prediction!$F$2:$F$13,MATCH(A4592&amp;B4592&amp;C4592,Prediction!$A$2:$A$13&amp;Prediction!$B$2:$B$13&amp;Prediction!$C$2:$C$13,0))</f>
        <v>Joined</v>
      </c>
    </row>
    <row r="4593" spans="1:6" x14ac:dyDescent="0.25">
      <c r="A4593" t="s">
        <v>4</v>
      </c>
      <c r="B4593" t="s">
        <v>9</v>
      </c>
      <c r="C4593" t="s">
        <v>11</v>
      </c>
      <c r="D4593" t="s">
        <v>8</v>
      </c>
      <c r="E4593">
        <f t="array" ref="E4593">MATCH(A4593&amp;B4593&amp;C4593,Prediction!$A$2:$A$13&amp;Prediction!$B$2:$B$13&amp;Prediction!$C$2:$C$13,0)</f>
        <v>9</v>
      </c>
      <c r="F4593" t="str">
        <f t="array" ref="F4593">INDEX(Prediction!$F$2:$F$13,MATCH(A4593&amp;B4593&amp;C4593,Prediction!$A$2:$A$13&amp;Prediction!$B$2:$B$13&amp;Prediction!$C$2:$C$13,0))</f>
        <v>Joined</v>
      </c>
    </row>
    <row r="4594" spans="1:6" x14ac:dyDescent="0.25">
      <c r="A4594" t="s">
        <v>4</v>
      </c>
      <c r="B4594" t="s">
        <v>9</v>
      </c>
      <c r="C4594" t="s">
        <v>7</v>
      </c>
      <c r="D4594" t="s">
        <v>8</v>
      </c>
      <c r="E4594">
        <f t="array" ref="E4594">MATCH(A4594&amp;B4594&amp;C4594,Prediction!$A$2:$A$13&amp;Prediction!$B$2:$B$13&amp;Prediction!$C$2:$C$13,0)</f>
        <v>7</v>
      </c>
      <c r="F4594" t="str">
        <f t="array" ref="F4594">INDEX(Prediction!$F$2:$F$13,MATCH(A4594&amp;B4594&amp;C4594,Prediction!$A$2:$A$13&amp;Prediction!$B$2:$B$13&amp;Prediction!$C$2:$C$13,0))</f>
        <v>Joined</v>
      </c>
    </row>
    <row r="4595" spans="1:6" x14ac:dyDescent="0.25">
      <c r="A4595" t="s">
        <v>4</v>
      </c>
      <c r="B4595" t="s">
        <v>9</v>
      </c>
      <c r="C4595" t="s">
        <v>11</v>
      </c>
      <c r="D4595" t="s">
        <v>8</v>
      </c>
      <c r="E4595">
        <f t="array" ref="E4595">MATCH(A4595&amp;B4595&amp;C4595,Prediction!$A$2:$A$13&amp;Prediction!$B$2:$B$13&amp;Prediction!$C$2:$C$13,0)</f>
        <v>9</v>
      </c>
      <c r="F4595" t="str">
        <f t="array" ref="F4595">INDEX(Prediction!$F$2:$F$13,MATCH(A4595&amp;B4595&amp;C4595,Prediction!$A$2:$A$13&amp;Prediction!$B$2:$B$13&amp;Prediction!$C$2:$C$13,0))</f>
        <v>Joined</v>
      </c>
    </row>
    <row r="4596" spans="1:6" x14ac:dyDescent="0.25">
      <c r="A4596" t="s">
        <v>5</v>
      </c>
      <c r="B4596" t="s">
        <v>6</v>
      </c>
      <c r="C4596" t="s">
        <v>11</v>
      </c>
      <c r="D4596" t="s">
        <v>8</v>
      </c>
      <c r="E4596">
        <f t="array" ref="E4596">MATCH(A4596&amp;B4596&amp;C4596,Prediction!$A$2:$A$13&amp;Prediction!$B$2:$B$13&amp;Prediction!$C$2:$C$13,0)</f>
        <v>11</v>
      </c>
      <c r="F4596" t="str">
        <f t="array" ref="F4596">INDEX(Prediction!$F$2:$F$13,MATCH(A4596&amp;B4596&amp;C4596,Prediction!$A$2:$A$13&amp;Prediction!$B$2:$B$13&amp;Prediction!$C$2:$C$13,0))</f>
        <v>Joined</v>
      </c>
    </row>
    <row r="4597" spans="1:6" x14ac:dyDescent="0.25">
      <c r="A4597" t="s">
        <v>4</v>
      </c>
      <c r="B4597" t="s">
        <v>9</v>
      </c>
      <c r="C4597" t="s">
        <v>7</v>
      </c>
      <c r="D4597" t="s">
        <v>8</v>
      </c>
      <c r="E4597">
        <f t="array" ref="E4597">MATCH(A4597&amp;B4597&amp;C4597,Prediction!$A$2:$A$13&amp;Prediction!$B$2:$B$13&amp;Prediction!$C$2:$C$13,0)</f>
        <v>7</v>
      </c>
      <c r="F4597" t="str">
        <f t="array" ref="F4597">INDEX(Prediction!$F$2:$F$13,MATCH(A4597&amp;B4597&amp;C4597,Prediction!$A$2:$A$13&amp;Prediction!$B$2:$B$13&amp;Prediction!$C$2:$C$13,0))</f>
        <v>Joined</v>
      </c>
    </row>
    <row r="4598" spans="1:6" x14ac:dyDescent="0.25">
      <c r="A4598" t="s">
        <v>5</v>
      </c>
      <c r="B4598" t="s">
        <v>9</v>
      </c>
      <c r="C4598" t="s">
        <v>10</v>
      </c>
      <c r="D4598" t="s">
        <v>8</v>
      </c>
      <c r="E4598">
        <f t="array" ref="E4598">MATCH(A4598&amp;B4598&amp;C4598,Prediction!$A$2:$A$13&amp;Prediction!$B$2:$B$13&amp;Prediction!$C$2:$C$13,0)</f>
        <v>2</v>
      </c>
      <c r="F4598" t="str">
        <f t="array" ref="F4598">INDEX(Prediction!$F$2:$F$13,MATCH(A4598&amp;B4598&amp;C4598,Prediction!$A$2:$A$13&amp;Prediction!$B$2:$B$13&amp;Prediction!$C$2:$C$13,0))</f>
        <v>Joined</v>
      </c>
    </row>
    <row r="4599" spans="1:6" x14ac:dyDescent="0.25">
      <c r="A4599" t="s">
        <v>4</v>
      </c>
      <c r="B4599" t="s">
        <v>9</v>
      </c>
      <c r="C4599" t="s">
        <v>7</v>
      </c>
      <c r="D4599" t="s">
        <v>12</v>
      </c>
      <c r="E4599">
        <f t="array" ref="E4599">MATCH(A4599&amp;B4599&amp;C4599,Prediction!$A$2:$A$13&amp;Prediction!$B$2:$B$13&amp;Prediction!$C$2:$C$13,0)</f>
        <v>7</v>
      </c>
      <c r="F4599" t="str">
        <f t="array" ref="F4599">INDEX(Prediction!$F$2:$F$13,MATCH(A4599&amp;B4599&amp;C4599,Prediction!$A$2:$A$13&amp;Prediction!$B$2:$B$13&amp;Prediction!$C$2:$C$13,0))</f>
        <v>Joined</v>
      </c>
    </row>
    <row r="4600" spans="1:6" x14ac:dyDescent="0.25">
      <c r="A4600" t="s">
        <v>5</v>
      </c>
      <c r="B4600" t="s">
        <v>9</v>
      </c>
      <c r="C4600" t="s">
        <v>7</v>
      </c>
      <c r="D4600" t="s">
        <v>8</v>
      </c>
      <c r="E4600">
        <f t="array" ref="E4600">MATCH(A4600&amp;B4600&amp;C4600,Prediction!$A$2:$A$13&amp;Prediction!$B$2:$B$13&amp;Prediction!$C$2:$C$13,0)</f>
        <v>3</v>
      </c>
      <c r="F4600" t="str">
        <f t="array" ref="F4600">INDEX(Prediction!$F$2:$F$13,MATCH(A4600&amp;B4600&amp;C4600,Prediction!$A$2:$A$13&amp;Prediction!$B$2:$B$13&amp;Prediction!$C$2:$C$13,0))</f>
        <v>Joined</v>
      </c>
    </row>
    <row r="4601" spans="1:6" x14ac:dyDescent="0.25">
      <c r="A4601" t="s">
        <v>4</v>
      </c>
      <c r="B4601" t="s">
        <v>9</v>
      </c>
      <c r="C4601" t="s">
        <v>11</v>
      </c>
      <c r="D4601" t="s">
        <v>12</v>
      </c>
      <c r="E4601">
        <f t="array" ref="E4601">MATCH(A4601&amp;B4601&amp;C4601,Prediction!$A$2:$A$13&amp;Prediction!$B$2:$B$13&amp;Prediction!$C$2:$C$13,0)</f>
        <v>9</v>
      </c>
      <c r="F4601" t="str">
        <f t="array" ref="F4601">INDEX(Prediction!$F$2:$F$13,MATCH(A4601&amp;B4601&amp;C4601,Prediction!$A$2:$A$13&amp;Prediction!$B$2:$B$13&amp;Prediction!$C$2:$C$13,0))</f>
        <v>Joined</v>
      </c>
    </row>
    <row r="4602" spans="1:6" x14ac:dyDescent="0.25">
      <c r="A4602" t="s">
        <v>5</v>
      </c>
      <c r="B4602" t="s">
        <v>9</v>
      </c>
      <c r="C4602" t="s">
        <v>10</v>
      </c>
      <c r="D4602" t="s">
        <v>8</v>
      </c>
      <c r="E4602">
        <f t="array" ref="E4602">MATCH(A4602&amp;B4602&amp;C4602,Prediction!$A$2:$A$13&amp;Prediction!$B$2:$B$13&amp;Prediction!$C$2:$C$13,0)</f>
        <v>2</v>
      </c>
      <c r="F4602" t="str">
        <f t="array" ref="F4602">INDEX(Prediction!$F$2:$F$13,MATCH(A4602&amp;B4602&amp;C4602,Prediction!$A$2:$A$13&amp;Prediction!$B$2:$B$13&amp;Prediction!$C$2:$C$13,0))</f>
        <v>Joined</v>
      </c>
    </row>
    <row r="4603" spans="1:6" x14ac:dyDescent="0.25">
      <c r="A4603" t="s">
        <v>4</v>
      </c>
      <c r="B4603" t="s">
        <v>9</v>
      </c>
      <c r="C4603" t="s">
        <v>7</v>
      </c>
      <c r="D4603" t="s">
        <v>8</v>
      </c>
      <c r="E4603">
        <f t="array" ref="E4603">MATCH(A4603&amp;B4603&amp;C4603,Prediction!$A$2:$A$13&amp;Prediction!$B$2:$B$13&amp;Prediction!$C$2:$C$13,0)</f>
        <v>7</v>
      </c>
      <c r="F4603" t="str">
        <f t="array" ref="F4603">INDEX(Prediction!$F$2:$F$13,MATCH(A4603&amp;B4603&amp;C4603,Prediction!$A$2:$A$13&amp;Prediction!$B$2:$B$13&amp;Prediction!$C$2:$C$13,0))</f>
        <v>Joined</v>
      </c>
    </row>
    <row r="4604" spans="1:6" x14ac:dyDescent="0.25">
      <c r="A4604" t="s">
        <v>5</v>
      </c>
      <c r="B4604" t="s">
        <v>9</v>
      </c>
      <c r="C4604" t="s">
        <v>10</v>
      </c>
      <c r="D4604" t="s">
        <v>12</v>
      </c>
      <c r="E4604">
        <f t="array" ref="E4604">MATCH(A4604&amp;B4604&amp;C4604,Prediction!$A$2:$A$13&amp;Prediction!$B$2:$B$13&amp;Prediction!$C$2:$C$13,0)</f>
        <v>2</v>
      </c>
      <c r="F4604" t="str">
        <f t="array" ref="F4604">INDEX(Prediction!$F$2:$F$13,MATCH(A4604&amp;B4604&amp;C4604,Prediction!$A$2:$A$13&amp;Prediction!$B$2:$B$13&amp;Prediction!$C$2:$C$13,0))</f>
        <v>Joined</v>
      </c>
    </row>
    <row r="4605" spans="1:6" x14ac:dyDescent="0.25">
      <c r="A4605" t="s">
        <v>5</v>
      </c>
      <c r="B4605" t="s">
        <v>6</v>
      </c>
      <c r="C4605" t="s">
        <v>11</v>
      </c>
      <c r="D4605" t="s">
        <v>8</v>
      </c>
      <c r="E4605">
        <f t="array" ref="E4605">MATCH(A4605&amp;B4605&amp;C4605,Prediction!$A$2:$A$13&amp;Prediction!$B$2:$B$13&amp;Prediction!$C$2:$C$13,0)</f>
        <v>11</v>
      </c>
      <c r="F4605" t="str">
        <f t="array" ref="F4605">INDEX(Prediction!$F$2:$F$13,MATCH(A4605&amp;B4605&amp;C4605,Prediction!$A$2:$A$13&amp;Prediction!$B$2:$B$13&amp;Prediction!$C$2:$C$13,0))</f>
        <v>Joined</v>
      </c>
    </row>
    <row r="4606" spans="1:6" x14ac:dyDescent="0.25">
      <c r="A4606" t="s">
        <v>5</v>
      </c>
      <c r="B4606" t="s">
        <v>6</v>
      </c>
      <c r="C4606" t="s">
        <v>10</v>
      </c>
      <c r="D4606" t="s">
        <v>8</v>
      </c>
      <c r="E4606">
        <f t="array" ref="E4606">MATCH(A4606&amp;B4606&amp;C4606,Prediction!$A$2:$A$13&amp;Prediction!$B$2:$B$13&amp;Prediction!$C$2:$C$13,0)</f>
        <v>6</v>
      </c>
      <c r="F4606" t="str">
        <f t="array" ref="F4606">INDEX(Prediction!$F$2:$F$13,MATCH(A4606&amp;B4606&amp;C4606,Prediction!$A$2:$A$13&amp;Prediction!$B$2:$B$13&amp;Prediction!$C$2:$C$13,0))</f>
        <v>Joined</v>
      </c>
    </row>
    <row r="4607" spans="1:6" x14ac:dyDescent="0.25">
      <c r="A4607" t="s">
        <v>4</v>
      </c>
      <c r="B4607" t="s">
        <v>9</v>
      </c>
      <c r="C4607" t="s">
        <v>11</v>
      </c>
      <c r="D4607" t="s">
        <v>12</v>
      </c>
      <c r="E4607">
        <f t="array" ref="E4607">MATCH(A4607&amp;B4607&amp;C4607,Prediction!$A$2:$A$13&amp;Prediction!$B$2:$B$13&amp;Prediction!$C$2:$C$13,0)</f>
        <v>9</v>
      </c>
      <c r="F4607" t="str">
        <f t="array" ref="F4607">INDEX(Prediction!$F$2:$F$13,MATCH(A4607&amp;B4607&amp;C4607,Prediction!$A$2:$A$13&amp;Prediction!$B$2:$B$13&amp;Prediction!$C$2:$C$13,0))</f>
        <v>Joined</v>
      </c>
    </row>
    <row r="4608" spans="1:6" x14ac:dyDescent="0.25">
      <c r="A4608" t="s">
        <v>5</v>
      </c>
      <c r="B4608" t="s">
        <v>9</v>
      </c>
      <c r="C4608" t="s">
        <v>11</v>
      </c>
      <c r="D4608" t="s">
        <v>12</v>
      </c>
      <c r="E4608">
        <f t="array" ref="E4608">MATCH(A4608&amp;B4608&amp;C4608,Prediction!$A$2:$A$13&amp;Prediction!$B$2:$B$13&amp;Prediction!$C$2:$C$13,0)</f>
        <v>8</v>
      </c>
      <c r="F4608" t="str">
        <f t="array" ref="F4608">INDEX(Prediction!$F$2:$F$13,MATCH(A4608&amp;B4608&amp;C4608,Prediction!$A$2:$A$13&amp;Prediction!$B$2:$B$13&amp;Prediction!$C$2:$C$13,0))</f>
        <v>Joined</v>
      </c>
    </row>
    <row r="4609" spans="1:6" x14ac:dyDescent="0.25">
      <c r="A4609" t="s">
        <v>5</v>
      </c>
      <c r="B4609" t="s">
        <v>9</v>
      </c>
      <c r="C4609" t="s">
        <v>10</v>
      </c>
      <c r="D4609" t="s">
        <v>8</v>
      </c>
      <c r="E4609">
        <f t="array" ref="E4609">MATCH(A4609&amp;B4609&amp;C4609,Prediction!$A$2:$A$13&amp;Prediction!$B$2:$B$13&amp;Prediction!$C$2:$C$13,0)</f>
        <v>2</v>
      </c>
      <c r="F4609" t="str">
        <f t="array" ref="F4609">INDEX(Prediction!$F$2:$F$13,MATCH(A4609&amp;B4609&amp;C4609,Prediction!$A$2:$A$13&amp;Prediction!$B$2:$B$13&amp;Prediction!$C$2:$C$13,0))</f>
        <v>Joined</v>
      </c>
    </row>
    <row r="4610" spans="1:6" x14ac:dyDescent="0.25">
      <c r="A4610" t="s">
        <v>5</v>
      </c>
      <c r="B4610" t="s">
        <v>9</v>
      </c>
      <c r="C4610" t="s">
        <v>7</v>
      </c>
      <c r="D4610" t="s">
        <v>8</v>
      </c>
      <c r="E4610">
        <f t="array" ref="E4610">MATCH(A4610&amp;B4610&amp;C4610,Prediction!$A$2:$A$13&amp;Prediction!$B$2:$B$13&amp;Prediction!$C$2:$C$13,0)</f>
        <v>3</v>
      </c>
      <c r="F4610" t="str">
        <f t="array" ref="F4610">INDEX(Prediction!$F$2:$F$13,MATCH(A4610&amp;B4610&amp;C4610,Prediction!$A$2:$A$13&amp;Prediction!$B$2:$B$13&amp;Prediction!$C$2:$C$13,0))</f>
        <v>Joined</v>
      </c>
    </row>
    <row r="4611" spans="1:6" x14ac:dyDescent="0.25">
      <c r="A4611" t="s">
        <v>4</v>
      </c>
      <c r="B4611" t="s">
        <v>9</v>
      </c>
      <c r="C4611" t="s">
        <v>7</v>
      </c>
      <c r="D4611" t="s">
        <v>8</v>
      </c>
      <c r="E4611">
        <f t="array" ref="E4611">MATCH(A4611&amp;B4611&amp;C4611,Prediction!$A$2:$A$13&amp;Prediction!$B$2:$B$13&amp;Prediction!$C$2:$C$13,0)</f>
        <v>7</v>
      </c>
      <c r="F4611" t="str">
        <f t="array" ref="F4611">INDEX(Prediction!$F$2:$F$13,MATCH(A4611&amp;B4611&amp;C4611,Prediction!$A$2:$A$13&amp;Prediction!$B$2:$B$13&amp;Prediction!$C$2:$C$13,0))</f>
        <v>Joined</v>
      </c>
    </row>
    <row r="4612" spans="1:6" x14ac:dyDescent="0.25">
      <c r="A4612" t="s">
        <v>5</v>
      </c>
      <c r="B4612" t="s">
        <v>9</v>
      </c>
      <c r="C4612" t="s">
        <v>7</v>
      </c>
      <c r="D4612" t="s">
        <v>12</v>
      </c>
      <c r="E4612">
        <f t="array" ref="E4612">MATCH(A4612&amp;B4612&amp;C4612,Prediction!$A$2:$A$13&amp;Prediction!$B$2:$B$13&amp;Prediction!$C$2:$C$13,0)</f>
        <v>3</v>
      </c>
      <c r="F4612" t="str">
        <f t="array" ref="F4612">INDEX(Prediction!$F$2:$F$13,MATCH(A4612&amp;B4612&amp;C4612,Prediction!$A$2:$A$13&amp;Prediction!$B$2:$B$13&amp;Prediction!$C$2:$C$13,0))</f>
        <v>Joined</v>
      </c>
    </row>
    <row r="4613" spans="1:6" x14ac:dyDescent="0.25">
      <c r="A4613" t="s">
        <v>4</v>
      </c>
      <c r="B4613" t="s">
        <v>9</v>
      </c>
      <c r="C4613" t="s">
        <v>10</v>
      </c>
      <c r="D4613" t="s">
        <v>8</v>
      </c>
      <c r="E4613">
        <f t="array" ref="E4613">MATCH(A4613&amp;B4613&amp;C4613,Prediction!$A$2:$A$13&amp;Prediction!$B$2:$B$13&amp;Prediction!$C$2:$C$13,0)</f>
        <v>4</v>
      </c>
      <c r="F4613" t="str">
        <f t="array" ref="F4613">INDEX(Prediction!$F$2:$F$13,MATCH(A4613&amp;B4613&amp;C4613,Prediction!$A$2:$A$13&amp;Prediction!$B$2:$B$13&amp;Prediction!$C$2:$C$13,0))</f>
        <v>Joined</v>
      </c>
    </row>
    <row r="4614" spans="1:6" x14ac:dyDescent="0.25">
      <c r="A4614" t="s">
        <v>4</v>
      </c>
      <c r="B4614" t="s">
        <v>6</v>
      </c>
      <c r="C4614" t="s">
        <v>11</v>
      </c>
      <c r="D4614" t="s">
        <v>12</v>
      </c>
      <c r="E4614">
        <f t="array" ref="E4614">MATCH(A4614&amp;B4614&amp;C4614,Prediction!$A$2:$A$13&amp;Prediction!$B$2:$B$13&amp;Prediction!$C$2:$C$13,0)</f>
        <v>5</v>
      </c>
      <c r="F4614" t="str">
        <f t="array" ref="F4614">INDEX(Prediction!$F$2:$F$13,MATCH(A4614&amp;B4614&amp;C4614,Prediction!$A$2:$A$13&amp;Prediction!$B$2:$B$13&amp;Prediction!$C$2:$C$13,0))</f>
        <v>Joined</v>
      </c>
    </row>
    <row r="4615" spans="1:6" x14ac:dyDescent="0.25">
      <c r="A4615" t="s">
        <v>4</v>
      </c>
      <c r="B4615" t="s">
        <v>9</v>
      </c>
      <c r="C4615" t="s">
        <v>11</v>
      </c>
      <c r="D4615" t="s">
        <v>8</v>
      </c>
      <c r="E4615">
        <f t="array" ref="E4615">MATCH(A4615&amp;B4615&amp;C4615,Prediction!$A$2:$A$13&amp;Prediction!$B$2:$B$13&amp;Prediction!$C$2:$C$13,0)</f>
        <v>9</v>
      </c>
      <c r="F4615" t="str">
        <f t="array" ref="F4615">INDEX(Prediction!$F$2:$F$13,MATCH(A4615&amp;B4615&amp;C4615,Prediction!$A$2:$A$13&amp;Prediction!$B$2:$B$13&amp;Prediction!$C$2:$C$13,0))</f>
        <v>Joined</v>
      </c>
    </row>
    <row r="4616" spans="1:6" x14ac:dyDescent="0.25">
      <c r="A4616" t="s">
        <v>5</v>
      </c>
      <c r="B4616" t="s">
        <v>9</v>
      </c>
      <c r="C4616" t="s">
        <v>10</v>
      </c>
      <c r="D4616" t="s">
        <v>8</v>
      </c>
      <c r="E4616">
        <f t="array" ref="E4616">MATCH(A4616&amp;B4616&amp;C4616,Prediction!$A$2:$A$13&amp;Prediction!$B$2:$B$13&amp;Prediction!$C$2:$C$13,0)</f>
        <v>2</v>
      </c>
      <c r="F4616" t="str">
        <f t="array" ref="F4616">INDEX(Prediction!$F$2:$F$13,MATCH(A4616&amp;B4616&amp;C4616,Prediction!$A$2:$A$13&amp;Prediction!$B$2:$B$13&amp;Prediction!$C$2:$C$13,0))</f>
        <v>Joined</v>
      </c>
    </row>
    <row r="4617" spans="1:6" x14ac:dyDescent="0.25">
      <c r="A4617" t="s">
        <v>4</v>
      </c>
      <c r="B4617" t="s">
        <v>9</v>
      </c>
      <c r="C4617" t="s">
        <v>10</v>
      </c>
      <c r="D4617" t="s">
        <v>8</v>
      </c>
      <c r="E4617">
        <f t="array" ref="E4617">MATCH(A4617&amp;B4617&amp;C4617,Prediction!$A$2:$A$13&amp;Prediction!$B$2:$B$13&amp;Prediction!$C$2:$C$13,0)</f>
        <v>4</v>
      </c>
      <c r="F4617" t="str">
        <f t="array" ref="F4617">INDEX(Prediction!$F$2:$F$13,MATCH(A4617&amp;B4617&amp;C4617,Prediction!$A$2:$A$13&amp;Prediction!$B$2:$B$13&amp;Prediction!$C$2:$C$13,0))</f>
        <v>Joined</v>
      </c>
    </row>
    <row r="4618" spans="1:6" x14ac:dyDescent="0.25">
      <c r="A4618" t="s">
        <v>5</v>
      </c>
      <c r="B4618" t="s">
        <v>9</v>
      </c>
      <c r="C4618" t="s">
        <v>10</v>
      </c>
      <c r="D4618" t="s">
        <v>8</v>
      </c>
      <c r="E4618">
        <f t="array" ref="E4618">MATCH(A4618&amp;B4618&amp;C4618,Prediction!$A$2:$A$13&amp;Prediction!$B$2:$B$13&amp;Prediction!$C$2:$C$13,0)</f>
        <v>2</v>
      </c>
      <c r="F4618" t="str">
        <f t="array" ref="F4618">INDEX(Prediction!$F$2:$F$13,MATCH(A4618&amp;B4618&amp;C4618,Prediction!$A$2:$A$13&amp;Prediction!$B$2:$B$13&amp;Prediction!$C$2:$C$13,0))</f>
        <v>Joined</v>
      </c>
    </row>
    <row r="4619" spans="1:6" x14ac:dyDescent="0.25">
      <c r="A4619" t="s">
        <v>4</v>
      </c>
      <c r="B4619" t="s">
        <v>9</v>
      </c>
      <c r="C4619" t="s">
        <v>11</v>
      </c>
      <c r="D4619" t="s">
        <v>8</v>
      </c>
      <c r="E4619">
        <f t="array" ref="E4619">MATCH(A4619&amp;B4619&amp;C4619,Prediction!$A$2:$A$13&amp;Prediction!$B$2:$B$13&amp;Prediction!$C$2:$C$13,0)</f>
        <v>9</v>
      </c>
      <c r="F4619" t="str">
        <f t="array" ref="F4619">INDEX(Prediction!$F$2:$F$13,MATCH(A4619&amp;B4619&amp;C4619,Prediction!$A$2:$A$13&amp;Prediction!$B$2:$B$13&amp;Prediction!$C$2:$C$13,0))</f>
        <v>Joined</v>
      </c>
    </row>
    <row r="4620" spans="1:6" x14ac:dyDescent="0.25">
      <c r="A4620" t="s">
        <v>5</v>
      </c>
      <c r="B4620" t="s">
        <v>9</v>
      </c>
      <c r="C4620" t="s">
        <v>10</v>
      </c>
      <c r="D4620" t="s">
        <v>8</v>
      </c>
      <c r="E4620">
        <f t="array" ref="E4620">MATCH(A4620&amp;B4620&amp;C4620,Prediction!$A$2:$A$13&amp;Prediction!$B$2:$B$13&amp;Prediction!$C$2:$C$13,0)</f>
        <v>2</v>
      </c>
      <c r="F4620" t="str">
        <f t="array" ref="F4620">INDEX(Prediction!$F$2:$F$13,MATCH(A4620&amp;B4620&amp;C4620,Prediction!$A$2:$A$13&amp;Prediction!$B$2:$B$13&amp;Prediction!$C$2:$C$13,0))</f>
        <v>Joined</v>
      </c>
    </row>
    <row r="4621" spans="1:6" x14ac:dyDescent="0.25">
      <c r="A4621" t="s">
        <v>4</v>
      </c>
      <c r="B4621" t="s">
        <v>6</v>
      </c>
      <c r="C4621" t="s">
        <v>10</v>
      </c>
      <c r="D4621" t="s">
        <v>12</v>
      </c>
      <c r="E4621">
        <f t="array" ref="E4621">MATCH(A4621&amp;B4621&amp;C4621,Prediction!$A$2:$A$13&amp;Prediction!$B$2:$B$13&amp;Prediction!$C$2:$C$13,0)</f>
        <v>10</v>
      </c>
      <c r="F4621" t="str">
        <f t="array" ref="F4621">INDEX(Prediction!$F$2:$F$13,MATCH(A4621&amp;B4621&amp;C4621,Prediction!$A$2:$A$13&amp;Prediction!$B$2:$B$13&amp;Prediction!$C$2:$C$13,0))</f>
        <v>Joined</v>
      </c>
    </row>
    <row r="4622" spans="1:6" x14ac:dyDescent="0.25">
      <c r="A4622" t="s">
        <v>5</v>
      </c>
      <c r="B4622" t="s">
        <v>9</v>
      </c>
      <c r="C4622" t="s">
        <v>7</v>
      </c>
      <c r="D4622" t="s">
        <v>12</v>
      </c>
      <c r="E4622">
        <f t="array" ref="E4622">MATCH(A4622&amp;B4622&amp;C4622,Prediction!$A$2:$A$13&amp;Prediction!$B$2:$B$13&amp;Prediction!$C$2:$C$13,0)</f>
        <v>3</v>
      </c>
      <c r="F4622" t="str">
        <f t="array" ref="F4622">INDEX(Prediction!$F$2:$F$13,MATCH(A4622&amp;B4622&amp;C4622,Prediction!$A$2:$A$13&amp;Prediction!$B$2:$B$13&amp;Prediction!$C$2:$C$13,0))</f>
        <v>Joined</v>
      </c>
    </row>
    <row r="4623" spans="1:6" x14ac:dyDescent="0.25">
      <c r="A4623" t="s">
        <v>5</v>
      </c>
      <c r="B4623" t="s">
        <v>9</v>
      </c>
      <c r="C4623" t="s">
        <v>7</v>
      </c>
      <c r="D4623" t="s">
        <v>8</v>
      </c>
      <c r="E4623">
        <f t="array" ref="E4623">MATCH(A4623&amp;B4623&amp;C4623,Prediction!$A$2:$A$13&amp;Prediction!$B$2:$B$13&amp;Prediction!$C$2:$C$13,0)</f>
        <v>3</v>
      </c>
      <c r="F4623" t="str">
        <f t="array" ref="F4623">INDEX(Prediction!$F$2:$F$13,MATCH(A4623&amp;B4623&amp;C4623,Prediction!$A$2:$A$13&amp;Prediction!$B$2:$B$13&amp;Prediction!$C$2:$C$13,0))</f>
        <v>Joined</v>
      </c>
    </row>
    <row r="4624" spans="1:6" x14ac:dyDescent="0.25">
      <c r="A4624" t="s">
        <v>5</v>
      </c>
      <c r="B4624" t="s">
        <v>9</v>
      </c>
      <c r="C4624" t="s">
        <v>10</v>
      </c>
      <c r="D4624" t="s">
        <v>8</v>
      </c>
      <c r="E4624">
        <f t="array" ref="E4624">MATCH(A4624&amp;B4624&amp;C4624,Prediction!$A$2:$A$13&amp;Prediction!$B$2:$B$13&amp;Prediction!$C$2:$C$13,0)</f>
        <v>2</v>
      </c>
      <c r="F4624" t="str">
        <f t="array" ref="F4624">INDEX(Prediction!$F$2:$F$13,MATCH(A4624&amp;B4624&amp;C4624,Prediction!$A$2:$A$13&amp;Prediction!$B$2:$B$13&amp;Prediction!$C$2:$C$13,0))</f>
        <v>Joined</v>
      </c>
    </row>
    <row r="4625" spans="1:6" x14ac:dyDescent="0.25">
      <c r="A4625" t="s">
        <v>4</v>
      </c>
      <c r="B4625" t="s">
        <v>9</v>
      </c>
      <c r="C4625" t="s">
        <v>10</v>
      </c>
      <c r="D4625" t="s">
        <v>8</v>
      </c>
      <c r="E4625">
        <f t="array" ref="E4625">MATCH(A4625&amp;B4625&amp;C4625,Prediction!$A$2:$A$13&amp;Prediction!$B$2:$B$13&amp;Prediction!$C$2:$C$13,0)</f>
        <v>4</v>
      </c>
      <c r="F4625" t="str">
        <f t="array" ref="F4625">INDEX(Prediction!$F$2:$F$13,MATCH(A4625&amp;B4625&amp;C4625,Prediction!$A$2:$A$13&amp;Prediction!$B$2:$B$13&amp;Prediction!$C$2:$C$13,0))</f>
        <v>Joined</v>
      </c>
    </row>
    <row r="4626" spans="1:6" x14ac:dyDescent="0.25">
      <c r="A4626" t="s">
        <v>4</v>
      </c>
      <c r="B4626" t="s">
        <v>9</v>
      </c>
      <c r="C4626" t="s">
        <v>10</v>
      </c>
      <c r="D4626" t="s">
        <v>12</v>
      </c>
      <c r="E4626">
        <f t="array" ref="E4626">MATCH(A4626&amp;B4626&amp;C4626,Prediction!$A$2:$A$13&amp;Prediction!$B$2:$B$13&amp;Prediction!$C$2:$C$13,0)</f>
        <v>4</v>
      </c>
      <c r="F4626" t="str">
        <f t="array" ref="F4626">INDEX(Prediction!$F$2:$F$13,MATCH(A4626&amp;B4626&amp;C4626,Prediction!$A$2:$A$13&amp;Prediction!$B$2:$B$13&amp;Prediction!$C$2:$C$13,0))</f>
        <v>Joined</v>
      </c>
    </row>
    <row r="4627" spans="1:6" x14ac:dyDescent="0.25">
      <c r="A4627" t="s">
        <v>4</v>
      </c>
      <c r="B4627" t="s">
        <v>9</v>
      </c>
      <c r="C4627" t="s">
        <v>10</v>
      </c>
      <c r="D4627" t="s">
        <v>8</v>
      </c>
      <c r="E4627">
        <f t="array" ref="E4627">MATCH(A4627&amp;B4627&amp;C4627,Prediction!$A$2:$A$13&amp;Prediction!$B$2:$B$13&amp;Prediction!$C$2:$C$13,0)</f>
        <v>4</v>
      </c>
      <c r="F4627" t="str">
        <f t="array" ref="F4627">INDEX(Prediction!$F$2:$F$13,MATCH(A4627&amp;B4627&amp;C4627,Prediction!$A$2:$A$13&amp;Prediction!$B$2:$B$13&amp;Prediction!$C$2:$C$13,0))</f>
        <v>Joined</v>
      </c>
    </row>
    <row r="4628" spans="1:6" x14ac:dyDescent="0.25">
      <c r="A4628" t="s">
        <v>5</v>
      </c>
      <c r="B4628" t="s">
        <v>9</v>
      </c>
      <c r="C4628" t="s">
        <v>7</v>
      </c>
      <c r="D4628" t="s">
        <v>8</v>
      </c>
      <c r="E4628">
        <f t="array" ref="E4628">MATCH(A4628&amp;B4628&amp;C4628,Prediction!$A$2:$A$13&amp;Prediction!$B$2:$B$13&amp;Prediction!$C$2:$C$13,0)</f>
        <v>3</v>
      </c>
      <c r="F4628" t="str">
        <f t="array" ref="F4628">INDEX(Prediction!$F$2:$F$13,MATCH(A4628&amp;B4628&amp;C4628,Prediction!$A$2:$A$13&amp;Prediction!$B$2:$B$13&amp;Prediction!$C$2:$C$13,0))</f>
        <v>Joined</v>
      </c>
    </row>
    <row r="4629" spans="1:6" x14ac:dyDescent="0.25">
      <c r="A4629" t="s">
        <v>5</v>
      </c>
      <c r="B4629" t="s">
        <v>9</v>
      </c>
      <c r="C4629" t="s">
        <v>10</v>
      </c>
      <c r="D4629" t="s">
        <v>8</v>
      </c>
      <c r="E4629">
        <f t="array" ref="E4629">MATCH(A4629&amp;B4629&amp;C4629,Prediction!$A$2:$A$13&amp;Prediction!$B$2:$B$13&amp;Prediction!$C$2:$C$13,0)</f>
        <v>2</v>
      </c>
      <c r="F4629" t="str">
        <f t="array" ref="F4629">INDEX(Prediction!$F$2:$F$13,MATCH(A4629&amp;B4629&amp;C4629,Prediction!$A$2:$A$13&amp;Prediction!$B$2:$B$13&amp;Prediction!$C$2:$C$13,0))</f>
        <v>Joined</v>
      </c>
    </row>
    <row r="4630" spans="1:6" x14ac:dyDescent="0.25">
      <c r="A4630" t="s">
        <v>4</v>
      </c>
      <c r="B4630" t="s">
        <v>9</v>
      </c>
      <c r="C4630" t="s">
        <v>7</v>
      </c>
      <c r="D4630" t="s">
        <v>8</v>
      </c>
      <c r="E4630">
        <f t="array" ref="E4630">MATCH(A4630&amp;B4630&amp;C4630,Prediction!$A$2:$A$13&amp;Prediction!$B$2:$B$13&amp;Prediction!$C$2:$C$13,0)</f>
        <v>7</v>
      </c>
      <c r="F4630" t="str">
        <f t="array" ref="F4630">INDEX(Prediction!$F$2:$F$13,MATCH(A4630&amp;B4630&amp;C4630,Prediction!$A$2:$A$13&amp;Prediction!$B$2:$B$13&amp;Prediction!$C$2:$C$13,0))</f>
        <v>Joined</v>
      </c>
    </row>
    <row r="4631" spans="1:6" x14ac:dyDescent="0.25">
      <c r="A4631" t="s">
        <v>4</v>
      </c>
      <c r="B4631" t="s">
        <v>9</v>
      </c>
      <c r="C4631" t="s">
        <v>7</v>
      </c>
      <c r="D4631" t="s">
        <v>8</v>
      </c>
      <c r="E4631">
        <f t="array" ref="E4631">MATCH(A4631&amp;B4631&amp;C4631,Prediction!$A$2:$A$13&amp;Prediction!$B$2:$B$13&amp;Prediction!$C$2:$C$13,0)</f>
        <v>7</v>
      </c>
      <c r="F4631" t="str">
        <f t="array" ref="F4631">INDEX(Prediction!$F$2:$F$13,MATCH(A4631&amp;B4631&amp;C4631,Prediction!$A$2:$A$13&amp;Prediction!$B$2:$B$13&amp;Prediction!$C$2:$C$13,0))</f>
        <v>Joined</v>
      </c>
    </row>
    <row r="4632" spans="1:6" x14ac:dyDescent="0.25">
      <c r="A4632" t="s">
        <v>5</v>
      </c>
      <c r="B4632" t="s">
        <v>9</v>
      </c>
      <c r="C4632" t="s">
        <v>7</v>
      </c>
      <c r="D4632" t="s">
        <v>12</v>
      </c>
      <c r="E4632">
        <f t="array" ref="E4632">MATCH(A4632&amp;B4632&amp;C4632,Prediction!$A$2:$A$13&amp;Prediction!$B$2:$B$13&amp;Prediction!$C$2:$C$13,0)</f>
        <v>3</v>
      </c>
      <c r="F4632" t="str">
        <f t="array" ref="F4632">INDEX(Prediction!$F$2:$F$13,MATCH(A4632&amp;B4632&amp;C4632,Prediction!$A$2:$A$13&amp;Prediction!$B$2:$B$13&amp;Prediction!$C$2:$C$13,0))</f>
        <v>Joined</v>
      </c>
    </row>
    <row r="4633" spans="1:6" x14ac:dyDescent="0.25">
      <c r="A4633" t="s">
        <v>5</v>
      </c>
      <c r="B4633" t="s">
        <v>6</v>
      </c>
      <c r="C4633" t="s">
        <v>7</v>
      </c>
      <c r="D4633" t="s">
        <v>8</v>
      </c>
      <c r="E4633">
        <f t="array" ref="E4633">MATCH(A4633&amp;B4633&amp;C4633,Prediction!$A$2:$A$13&amp;Prediction!$B$2:$B$13&amp;Prediction!$C$2:$C$13,0)</f>
        <v>12</v>
      </c>
      <c r="F4633" t="str">
        <f t="array" ref="F4633">INDEX(Prediction!$F$2:$F$13,MATCH(A4633&amp;B4633&amp;C4633,Prediction!$A$2:$A$13&amp;Prediction!$B$2:$B$13&amp;Prediction!$C$2:$C$13,0))</f>
        <v>Joined</v>
      </c>
    </row>
    <row r="4634" spans="1:6" x14ac:dyDescent="0.25">
      <c r="A4634" t="s">
        <v>5</v>
      </c>
      <c r="B4634" t="s">
        <v>9</v>
      </c>
      <c r="C4634" t="s">
        <v>11</v>
      </c>
      <c r="D4634" t="s">
        <v>8</v>
      </c>
      <c r="E4634">
        <f t="array" ref="E4634">MATCH(A4634&amp;B4634&amp;C4634,Prediction!$A$2:$A$13&amp;Prediction!$B$2:$B$13&amp;Prediction!$C$2:$C$13,0)</f>
        <v>8</v>
      </c>
      <c r="F4634" t="str">
        <f t="array" ref="F4634">INDEX(Prediction!$F$2:$F$13,MATCH(A4634&amp;B4634&amp;C4634,Prediction!$A$2:$A$13&amp;Prediction!$B$2:$B$13&amp;Prediction!$C$2:$C$13,0))</f>
        <v>Joined</v>
      </c>
    </row>
    <row r="4635" spans="1:6" x14ac:dyDescent="0.25">
      <c r="A4635" t="s">
        <v>5</v>
      </c>
      <c r="B4635" t="s">
        <v>9</v>
      </c>
      <c r="C4635" t="s">
        <v>7</v>
      </c>
      <c r="D4635" t="s">
        <v>8</v>
      </c>
      <c r="E4635">
        <f t="array" ref="E4635">MATCH(A4635&amp;B4635&amp;C4635,Prediction!$A$2:$A$13&amp;Prediction!$B$2:$B$13&amp;Prediction!$C$2:$C$13,0)</f>
        <v>3</v>
      </c>
      <c r="F4635" t="str">
        <f t="array" ref="F4635">INDEX(Prediction!$F$2:$F$13,MATCH(A4635&amp;B4635&amp;C4635,Prediction!$A$2:$A$13&amp;Prediction!$B$2:$B$13&amp;Prediction!$C$2:$C$13,0))</f>
        <v>Joined</v>
      </c>
    </row>
    <row r="4636" spans="1:6" x14ac:dyDescent="0.25">
      <c r="A4636" t="s">
        <v>5</v>
      </c>
      <c r="B4636" t="s">
        <v>6</v>
      </c>
      <c r="C4636" t="s">
        <v>10</v>
      </c>
      <c r="D4636" t="s">
        <v>8</v>
      </c>
      <c r="E4636">
        <f t="array" ref="E4636">MATCH(A4636&amp;B4636&amp;C4636,Prediction!$A$2:$A$13&amp;Prediction!$B$2:$B$13&amp;Prediction!$C$2:$C$13,0)</f>
        <v>6</v>
      </c>
      <c r="F4636" t="str">
        <f t="array" ref="F4636">INDEX(Prediction!$F$2:$F$13,MATCH(A4636&amp;B4636&amp;C4636,Prediction!$A$2:$A$13&amp;Prediction!$B$2:$B$13&amp;Prediction!$C$2:$C$13,0))</f>
        <v>Joined</v>
      </c>
    </row>
    <row r="4637" spans="1:6" x14ac:dyDescent="0.25">
      <c r="A4637" t="s">
        <v>4</v>
      </c>
      <c r="B4637" t="s">
        <v>9</v>
      </c>
      <c r="C4637" t="s">
        <v>10</v>
      </c>
      <c r="D4637" t="s">
        <v>8</v>
      </c>
      <c r="E4637">
        <f t="array" ref="E4637">MATCH(A4637&amp;B4637&amp;C4637,Prediction!$A$2:$A$13&amp;Prediction!$B$2:$B$13&amp;Prediction!$C$2:$C$13,0)</f>
        <v>4</v>
      </c>
      <c r="F4637" t="str">
        <f t="array" ref="F4637">INDEX(Prediction!$F$2:$F$13,MATCH(A4637&amp;B4637&amp;C4637,Prediction!$A$2:$A$13&amp;Prediction!$B$2:$B$13&amp;Prediction!$C$2:$C$13,0))</f>
        <v>Joined</v>
      </c>
    </row>
    <row r="4638" spans="1:6" x14ac:dyDescent="0.25">
      <c r="A4638" t="s">
        <v>5</v>
      </c>
      <c r="B4638" t="s">
        <v>9</v>
      </c>
      <c r="C4638" t="s">
        <v>11</v>
      </c>
      <c r="D4638" t="s">
        <v>8</v>
      </c>
      <c r="E4638">
        <f t="array" ref="E4638">MATCH(A4638&amp;B4638&amp;C4638,Prediction!$A$2:$A$13&amp;Prediction!$B$2:$B$13&amp;Prediction!$C$2:$C$13,0)</f>
        <v>8</v>
      </c>
      <c r="F4638" t="str">
        <f t="array" ref="F4638">INDEX(Prediction!$F$2:$F$13,MATCH(A4638&amp;B4638&amp;C4638,Prediction!$A$2:$A$13&amp;Prediction!$B$2:$B$13&amp;Prediction!$C$2:$C$13,0))</f>
        <v>Joined</v>
      </c>
    </row>
    <row r="4639" spans="1:6" x14ac:dyDescent="0.25">
      <c r="A4639" t="s">
        <v>4</v>
      </c>
      <c r="B4639" t="s">
        <v>9</v>
      </c>
      <c r="C4639" t="s">
        <v>11</v>
      </c>
      <c r="D4639" t="s">
        <v>8</v>
      </c>
      <c r="E4639">
        <f t="array" ref="E4639">MATCH(A4639&amp;B4639&amp;C4639,Prediction!$A$2:$A$13&amp;Prediction!$B$2:$B$13&amp;Prediction!$C$2:$C$13,0)</f>
        <v>9</v>
      </c>
      <c r="F4639" t="str">
        <f t="array" ref="F4639">INDEX(Prediction!$F$2:$F$13,MATCH(A4639&amp;B4639&amp;C4639,Prediction!$A$2:$A$13&amp;Prediction!$B$2:$B$13&amp;Prediction!$C$2:$C$13,0))</f>
        <v>Joined</v>
      </c>
    </row>
    <row r="4640" spans="1:6" x14ac:dyDescent="0.25">
      <c r="A4640" t="s">
        <v>5</v>
      </c>
      <c r="B4640" t="s">
        <v>9</v>
      </c>
      <c r="C4640" t="s">
        <v>10</v>
      </c>
      <c r="D4640" t="s">
        <v>8</v>
      </c>
      <c r="E4640">
        <f t="array" ref="E4640">MATCH(A4640&amp;B4640&amp;C4640,Prediction!$A$2:$A$13&amp;Prediction!$B$2:$B$13&amp;Prediction!$C$2:$C$13,0)</f>
        <v>2</v>
      </c>
      <c r="F4640" t="str">
        <f t="array" ref="F4640">INDEX(Prediction!$F$2:$F$13,MATCH(A4640&amp;B4640&amp;C4640,Prediction!$A$2:$A$13&amp;Prediction!$B$2:$B$13&amp;Prediction!$C$2:$C$13,0))</f>
        <v>Joined</v>
      </c>
    </row>
    <row r="4641" spans="1:6" x14ac:dyDescent="0.25">
      <c r="A4641" t="s">
        <v>4</v>
      </c>
      <c r="B4641" t="s">
        <v>9</v>
      </c>
      <c r="C4641" t="s">
        <v>7</v>
      </c>
      <c r="D4641" t="s">
        <v>8</v>
      </c>
      <c r="E4641">
        <f t="array" ref="E4641">MATCH(A4641&amp;B4641&amp;C4641,Prediction!$A$2:$A$13&amp;Prediction!$B$2:$B$13&amp;Prediction!$C$2:$C$13,0)</f>
        <v>7</v>
      </c>
      <c r="F4641" t="str">
        <f t="array" ref="F4641">INDEX(Prediction!$F$2:$F$13,MATCH(A4641&amp;B4641&amp;C4641,Prediction!$A$2:$A$13&amp;Prediction!$B$2:$B$13&amp;Prediction!$C$2:$C$13,0))</f>
        <v>Joined</v>
      </c>
    </row>
    <row r="4642" spans="1:6" x14ac:dyDescent="0.25">
      <c r="A4642" t="s">
        <v>5</v>
      </c>
      <c r="B4642" t="s">
        <v>6</v>
      </c>
      <c r="C4642" t="s">
        <v>7</v>
      </c>
      <c r="D4642" t="s">
        <v>8</v>
      </c>
      <c r="E4642">
        <f t="array" ref="E4642">MATCH(A4642&amp;B4642&amp;C4642,Prediction!$A$2:$A$13&amp;Prediction!$B$2:$B$13&amp;Prediction!$C$2:$C$13,0)</f>
        <v>12</v>
      </c>
      <c r="F4642" t="str">
        <f t="array" ref="F4642">INDEX(Prediction!$F$2:$F$13,MATCH(A4642&amp;B4642&amp;C4642,Prediction!$A$2:$A$13&amp;Prediction!$B$2:$B$13&amp;Prediction!$C$2:$C$13,0))</f>
        <v>Joined</v>
      </c>
    </row>
    <row r="4643" spans="1:6" x14ac:dyDescent="0.25">
      <c r="A4643" t="s">
        <v>4</v>
      </c>
      <c r="B4643" t="s">
        <v>9</v>
      </c>
      <c r="C4643" t="s">
        <v>7</v>
      </c>
      <c r="D4643" t="s">
        <v>8</v>
      </c>
      <c r="E4643">
        <f t="array" ref="E4643">MATCH(A4643&amp;B4643&amp;C4643,Prediction!$A$2:$A$13&amp;Prediction!$B$2:$B$13&amp;Prediction!$C$2:$C$13,0)</f>
        <v>7</v>
      </c>
      <c r="F4643" t="str">
        <f t="array" ref="F4643">INDEX(Prediction!$F$2:$F$13,MATCH(A4643&amp;B4643&amp;C4643,Prediction!$A$2:$A$13&amp;Prediction!$B$2:$B$13&amp;Prediction!$C$2:$C$13,0))</f>
        <v>Joined</v>
      </c>
    </row>
    <row r="4644" spans="1:6" x14ac:dyDescent="0.25">
      <c r="A4644" t="s">
        <v>4</v>
      </c>
      <c r="B4644" t="s">
        <v>9</v>
      </c>
      <c r="C4644" t="s">
        <v>7</v>
      </c>
      <c r="D4644" t="s">
        <v>8</v>
      </c>
      <c r="E4644">
        <f t="array" ref="E4644">MATCH(A4644&amp;B4644&amp;C4644,Prediction!$A$2:$A$13&amp;Prediction!$B$2:$B$13&amp;Prediction!$C$2:$C$13,0)</f>
        <v>7</v>
      </c>
      <c r="F4644" t="str">
        <f t="array" ref="F4644">INDEX(Prediction!$F$2:$F$13,MATCH(A4644&amp;B4644&amp;C4644,Prediction!$A$2:$A$13&amp;Prediction!$B$2:$B$13&amp;Prediction!$C$2:$C$13,0))</f>
        <v>Joined</v>
      </c>
    </row>
    <row r="4645" spans="1:6" x14ac:dyDescent="0.25">
      <c r="A4645" t="s">
        <v>4</v>
      </c>
      <c r="B4645" t="s">
        <v>9</v>
      </c>
      <c r="C4645" t="s">
        <v>7</v>
      </c>
      <c r="D4645" t="s">
        <v>8</v>
      </c>
      <c r="E4645">
        <f t="array" ref="E4645">MATCH(A4645&amp;B4645&amp;C4645,Prediction!$A$2:$A$13&amp;Prediction!$B$2:$B$13&amp;Prediction!$C$2:$C$13,0)</f>
        <v>7</v>
      </c>
      <c r="F4645" t="str">
        <f t="array" ref="F4645">INDEX(Prediction!$F$2:$F$13,MATCH(A4645&amp;B4645&amp;C4645,Prediction!$A$2:$A$13&amp;Prediction!$B$2:$B$13&amp;Prediction!$C$2:$C$13,0))</f>
        <v>Joined</v>
      </c>
    </row>
    <row r="4646" spans="1:6" x14ac:dyDescent="0.25">
      <c r="A4646" t="s">
        <v>4</v>
      </c>
      <c r="B4646" t="s">
        <v>9</v>
      </c>
      <c r="C4646" t="s">
        <v>7</v>
      </c>
      <c r="D4646" t="s">
        <v>8</v>
      </c>
      <c r="E4646">
        <f t="array" ref="E4646">MATCH(A4646&amp;B4646&amp;C4646,Prediction!$A$2:$A$13&amp;Prediction!$B$2:$B$13&amp;Prediction!$C$2:$C$13,0)</f>
        <v>7</v>
      </c>
      <c r="F4646" t="str">
        <f t="array" ref="F4646">INDEX(Prediction!$F$2:$F$13,MATCH(A4646&amp;B4646&amp;C4646,Prediction!$A$2:$A$13&amp;Prediction!$B$2:$B$13&amp;Prediction!$C$2:$C$13,0))</f>
        <v>Joined</v>
      </c>
    </row>
    <row r="4647" spans="1:6" x14ac:dyDescent="0.25">
      <c r="A4647" t="s">
        <v>5</v>
      </c>
      <c r="B4647" t="s">
        <v>9</v>
      </c>
      <c r="C4647" t="s">
        <v>10</v>
      </c>
      <c r="D4647" t="s">
        <v>8</v>
      </c>
      <c r="E4647">
        <f t="array" ref="E4647">MATCH(A4647&amp;B4647&amp;C4647,Prediction!$A$2:$A$13&amp;Prediction!$B$2:$B$13&amp;Prediction!$C$2:$C$13,0)</f>
        <v>2</v>
      </c>
      <c r="F4647" t="str">
        <f t="array" ref="F4647">INDEX(Prediction!$F$2:$F$13,MATCH(A4647&amp;B4647&amp;C4647,Prediction!$A$2:$A$13&amp;Prediction!$B$2:$B$13&amp;Prediction!$C$2:$C$13,0))</f>
        <v>Joined</v>
      </c>
    </row>
    <row r="4648" spans="1:6" x14ac:dyDescent="0.25">
      <c r="A4648" t="s">
        <v>4</v>
      </c>
      <c r="B4648" t="s">
        <v>6</v>
      </c>
      <c r="C4648" t="s">
        <v>7</v>
      </c>
      <c r="D4648" t="s">
        <v>8</v>
      </c>
      <c r="E4648">
        <f t="array" ref="E4648">MATCH(A4648&amp;B4648&amp;C4648,Prediction!$A$2:$A$13&amp;Prediction!$B$2:$B$13&amp;Prediction!$C$2:$C$13,0)</f>
        <v>1</v>
      </c>
      <c r="F4648" t="str">
        <f t="array" ref="F4648">INDEX(Prediction!$F$2:$F$13,MATCH(A4648&amp;B4648&amp;C4648,Prediction!$A$2:$A$13&amp;Prediction!$B$2:$B$13&amp;Prediction!$C$2:$C$13,0))</f>
        <v>Not Joined</v>
      </c>
    </row>
    <row r="4649" spans="1:6" x14ac:dyDescent="0.25">
      <c r="A4649" t="s">
        <v>4</v>
      </c>
      <c r="B4649" t="s">
        <v>9</v>
      </c>
      <c r="C4649" t="s">
        <v>11</v>
      </c>
      <c r="D4649" t="s">
        <v>8</v>
      </c>
      <c r="E4649">
        <f t="array" ref="E4649">MATCH(A4649&amp;B4649&amp;C4649,Prediction!$A$2:$A$13&amp;Prediction!$B$2:$B$13&amp;Prediction!$C$2:$C$13,0)</f>
        <v>9</v>
      </c>
      <c r="F4649" t="str">
        <f t="array" ref="F4649">INDEX(Prediction!$F$2:$F$13,MATCH(A4649&amp;B4649&amp;C4649,Prediction!$A$2:$A$13&amp;Prediction!$B$2:$B$13&amp;Prediction!$C$2:$C$13,0))</f>
        <v>Joined</v>
      </c>
    </row>
    <row r="4650" spans="1:6" x14ac:dyDescent="0.25">
      <c r="A4650" t="s">
        <v>4</v>
      </c>
      <c r="B4650" t="s">
        <v>9</v>
      </c>
      <c r="C4650" t="s">
        <v>10</v>
      </c>
      <c r="D4650" t="s">
        <v>8</v>
      </c>
      <c r="E4650">
        <f t="array" ref="E4650">MATCH(A4650&amp;B4650&amp;C4650,Prediction!$A$2:$A$13&amp;Prediction!$B$2:$B$13&amp;Prediction!$C$2:$C$13,0)</f>
        <v>4</v>
      </c>
      <c r="F4650" t="str">
        <f t="array" ref="F4650">INDEX(Prediction!$F$2:$F$13,MATCH(A4650&amp;B4650&amp;C4650,Prediction!$A$2:$A$13&amp;Prediction!$B$2:$B$13&amp;Prediction!$C$2:$C$13,0))</f>
        <v>Joined</v>
      </c>
    </row>
    <row r="4651" spans="1:6" x14ac:dyDescent="0.25">
      <c r="A4651" t="s">
        <v>4</v>
      </c>
      <c r="B4651" t="s">
        <v>9</v>
      </c>
      <c r="C4651" t="s">
        <v>7</v>
      </c>
      <c r="D4651" t="s">
        <v>8</v>
      </c>
      <c r="E4651">
        <f t="array" ref="E4651">MATCH(A4651&amp;B4651&amp;C4651,Prediction!$A$2:$A$13&amp;Prediction!$B$2:$B$13&amp;Prediction!$C$2:$C$13,0)</f>
        <v>7</v>
      </c>
      <c r="F4651" t="str">
        <f t="array" ref="F4651">INDEX(Prediction!$F$2:$F$13,MATCH(A4651&amp;B4651&amp;C4651,Prediction!$A$2:$A$13&amp;Prediction!$B$2:$B$13&amp;Prediction!$C$2:$C$13,0))</f>
        <v>Joined</v>
      </c>
    </row>
    <row r="4652" spans="1:6" x14ac:dyDescent="0.25">
      <c r="A4652" t="s">
        <v>4</v>
      </c>
      <c r="B4652" t="s">
        <v>9</v>
      </c>
      <c r="C4652" t="s">
        <v>7</v>
      </c>
      <c r="D4652" t="s">
        <v>8</v>
      </c>
      <c r="E4652">
        <f t="array" ref="E4652">MATCH(A4652&amp;B4652&amp;C4652,Prediction!$A$2:$A$13&amp;Prediction!$B$2:$B$13&amp;Prediction!$C$2:$C$13,0)</f>
        <v>7</v>
      </c>
      <c r="F4652" t="str">
        <f t="array" ref="F4652">INDEX(Prediction!$F$2:$F$13,MATCH(A4652&amp;B4652&amp;C4652,Prediction!$A$2:$A$13&amp;Prediction!$B$2:$B$13&amp;Prediction!$C$2:$C$13,0))</f>
        <v>Joined</v>
      </c>
    </row>
    <row r="4653" spans="1:6" x14ac:dyDescent="0.25">
      <c r="A4653" t="s">
        <v>5</v>
      </c>
      <c r="B4653" t="s">
        <v>9</v>
      </c>
      <c r="C4653" t="s">
        <v>7</v>
      </c>
      <c r="D4653" t="s">
        <v>8</v>
      </c>
      <c r="E4653">
        <f t="array" ref="E4653">MATCH(A4653&amp;B4653&amp;C4653,Prediction!$A$2:$A$13&amp;Prediction!$B$2:$B$13&amp;Prediction!$C$2:$C$13,0)</f>
        <v>3</v>
      </c>
      <c r="F4653" t="str">
        <f t="array" ref="F4653">INDEX(Prediction!$F$2:$F$13,MATCH(A4653&amp;B4653&amp;C4653,Prediction!$A$2:$A$13&amp;Prediction!$B$2:$B$13&amp;Prediction!$C$2:$C$13,0))</f>
        <v>Joined</v>
      </c>
    </row>
    <row r="4654" spans="1:6" x14ac:dyDescent="0.25">
      <c r="A4654" t="s">
        <v>4</v>
      </c>
      <c r="B4654" t="s">
        <v>6</v>
      </c>
      <c r="C4654" t="s">
        <v>10</v>
      </c>
      <c r="D4654" t="s">
        <v>8</v>
      </c>
      <c r="E4654">
        <f t="array" ref="E4654">MATCH(A4654&amp;B4654&amp;C4654,Prediction!$A$2:$A$13&amp;Prediction!$B$2:$B$13&amp;Prediction!$C$2:$C$13,0)</f>
        <v>10</v>
      </c>
      <c r="F4654" t="str">
        <f t="array" ref="F4654">INDEX(Prediction!$F$2:$F$13,MATCH(A4654&amp;B4654&amp;C4654,Prediction!$A$2:$A$13&amp;Prediction!$B$2:$B$13&amp;Prediction!$C$2:$C$13,0))</f>
        <v>Joined</v>
      </c>
    </row>
    <row r="4655" spans="1:6" x14ac:dyDescent="0.25">
      <c r="A4655" t="s">
        <v>4</v>
      </c>
      <c r="B4655" t="s">
        <v>9</v>
      </c>
      <c r="C4655" t="s">
        <v>10</v>
      </c>
      <c r="D4655" t="s">
        <v>8</v>
      </c>
      <c r="E4655">
        <f t="array" ref="E4655">MATCH(A4655&amp;B4655&amp;C4655,Prediction!$A$2:$A$13&amp;Prediction!$B$2:$B$13&amp;Prediction!$C$2:$C$13,0)</f>
        <v>4</v>
      </c>
      <c r="F4655" t="str">
        <f t="array" ref="F4655">INDEX(Prediction!$F$2:$F$13,MATCH(A4655&amp;B4655&amp;C4655,Prediction!$A$2:$A$13&amp;Prediction!$B$2:$B$13&amp;Prediction!$C$2:$C$13,0))</f>
        <v>Joined</v>
      </c>
    </row>
    <row r="4656" spans="1:6" x14ac:dyDescent="0.25">
      <c r="A4656" t="s">
        <v>5</v>
      </c>
      <c r="B4656" t="s">
        <v>9</v>
      </c>
      <c r="C4656" t="s">
        <v>11</v>
      </c>
      <c r="D4656" t="s">
        <v>8</v>
      </c>
      <c r="E4656">
        <f t="array" ref="E4656">MATCH(A4656&amp;B4656&amp;C4656,Prediction!$A$2:$A$13&amp;Prediction!$B$2:$B$13&amp;Prediction!$C$2:$C$13,0)</f>
        <v>8</v>
      </c>
      <c r="F4656" t="str">
        <f t="array" ref="F4656">INDEX(Prediction!$F$2:$F$13,MATCH(A4656&amp;B4656&amp;C4656,Prediction!$A$2:$A$13&amp;Prediction!$B$2:$B$13&amp;Prediction!$C$2:$C$13,0))</f>
        <v>Joined</v>
      </c>
    </row>
    <row r="4657" spans="1:6" x14ac:dyDescent="0.25">
      <c r="A4657" t="s">
        <v>4</v>
      </c>
      <c r="B4657" t="s">
        <v>9</v>
      </c>
      <c r="C4657" t="s">
        <v>11</v>
      </c>
      <c r="D4657" t="s">
        <v>8</v>
      </c>
      <c r="E4657">
        <f t="array" ref="E4657">MATCH(A4657&amp;B4657&amp;C4657,Prediction!$A$2:$A$13&amp;Prediction!$B$2:$B$13&amp;Prediction!$C$2:$C$13,0)</f>
        <v>9</v>
      </c>
      <c r="F4657" t="str">
        <f t="array" ref="F4657">INDEX(Prediction!$F$2:$F$13,MATCH(A4657&amp;B4657&amp;C4657,Prediction!$A$2:$A$13&amp;Prediction!$B$2:$B$13&amp;Prediction!$C$2:$C$13,0))</f>
        <v>Joined</v>
      </c>
    </row>
    <row r="4658" spans="1:6" x14ac:dyDescent="0.25">
      <c r="A4658" t="s">
        <v>4</v>
      </c>
      <c r="B4658" t="s">
        <v>9</v>
      </c>
      <c r="C4658" t="s">
        <v>11</v>
      </c>
      <c r="D4658" t="s">
        <v>12</v>
      </c>
      <c r="E4658">
        <f t="array" ref="E4658">MATCH(A4658&amp;B4658&amp;C4658,Prediction!$A$2:$A$13&amp;Prediction!$B$2:$B$13&amp;Prediction!$C$2:$C$13,0)</f>
        <v>9</v>
      </c>
      <c r="F4658" t="str">
        <f t="array" ref="F4658">INDEX(Prediction!$F$2:$F$13,MATCH(A4658&amp;B4658&amp;C4658,Prediction!$A$2:$A$13&amp;Prediction!$B$2:$B$13&amp;Prediction!$C$2:$C$13,0))</f>
        <v>Joined</v>
      </c>
    </row>
    <row r="4659" spans="1:6" x14ac:dyDescent="0.25">
      <c r="A4659" t="s">
        <v>4</v>
      </c>
      <c r="B4659" t="s">
        <v>6</v>
      </c>
      <c r="C4659" t="s">
        <v>7</v>
      </c>
      <c r="D4659" t="s">
        <v>8</v>
      </c>
      <c r="E4659">
        <f t="array" ref="E4659">MATCH(A4659&amp;B4659&amp;C4659,Prediction!$A$2:$A$13&amp;Prediction!$B$2:$B$13&amp;Prediction!$C$2:$C$13,0)</f>
        <v>1</v>
      </c>
      <c r="F4659" t="str">
        <f t="array" ref="F4659">INDEX(Prediction!$F$2:$F$13,MATCH(A4659&amp;B4659&amp;C4659,Prediction!$A$2:$A$13&amp;Prediction!$B$2:$B$13&amp;Prediction!$C$2:$C$13,0))</f>
        <v>Not Joined</v>
      </c>
    </row>
    <row r="4660" spans="1:6" x14ac:dyDescent="0.25">
      <c r="A4660" t="s">
        <v>5</v>
      </c>
      <c r="B4660" t="s">
        <v>9</v>
      </c>
      <c r="C4660" t="s">
        <v>11</v>
      </c>
      <c r="D4660" t="s">
        <v>8</v>
      </c>
      <c r="E4660">
        <f t="array" ref="E4660">MATCH(A4660&amp;B4660&amp;C4660,Prediction!$A$2:$A$13&amp;Prediction!$B$2:$B$13&amp;Prediction!$C$2:$C$13,0)</f>
        <v>8</v>
      </c>
      <c r="F4660" t="str">
        <f t="array" ref="F4660">INDEX(Prediction!$F$2:$F$13,MATCH(A4660&amp;B4660&amp;C4660,Prediction!$A$2:$A$13&amp;Prediction!$B$2:$B$13&amp;Prediction!$C$2:$C$13,0))</f>
        <v>Joined</v>
      </c>
    </row>
    <row r="4661" spans="1:6" x14ac:dyDescent="0.25">
      <c r="A4661" t="s">
        <v>5</v>
      </c>
      <c r="B4661" t="s">
        <v>9</v>
      </c>
      <c r="C4661" t="s">
        <v>7</v>
      </c>
      <c r="D4661" t="s">
        <v>8</v>
      </c>
      <c r="E4661">
        <f t="array" ref="E4661">MATCH(A4661&amp;B4661&amp;C4661,Prediction!$A$2:$A$13&amp;Prediction!$B$2:$B$13&amp;Prediction!$C$2:$C$13,0)</f>
        <v>3</v>
      </c>
      <c r="F4661" t="str">
        <f t="array" ref="F4661">INDEX(Prediction!$F$2:$F$13,MATCH(A4661&amp;B4661&amp;C4661,Prediction!$A$2:$A$13&amp;Prediction!$B$2:$B$13&amp;Prediction!$C$2:$C$13,0))</f>
        <v>Joined</v>
      </c>
    </row>
    <row r="4662" spans="1:6" x14ac:dyDescent="0.25">
      <c r="A4662" t="s">
        <v>4</v>
      </c>
      <c r="B4662" t="s">
        <v>6</v>
      </c>
      <c r="C4662" t="s">
        <v>7</v>
      </c>
      <c r="D4662" t="s">
        <v>8</v>
      </c>
      <c r="E4662">
        <f t="array" ref="E4662">MATCH(A4662&amp;B4662&amp;C4662,Prediction!$A$2:$A$13&amp;Prediction!$B$2:$B$13&amp;Prediction!$C$2:$C$13,0)</f>
        <v>1</v>
      </c>
      <c r="F4662" t="str">
        <f t="array" ref="F4662">INDEX(Prediction!$F$2:$F$13,MATCH(A4662&amp;B4662&amp;C4662,Prediction!$A$2:$A$13&amp;Prediction!$B$2:$B$13&amp;Prediction!$C$2:$C$13,0))</f>
        <v>Not Joined</v>
      </c>
    </row>
    <row r="4663" spans="1:6" x14ac:dyDescent="0.25">
      <c r="A4663" t="s">
        <v>5</v>
      </c>
      <c r="B4663" t="s">
        <v>6</v>
      </c>
      <c r="C4663" t="s">
        <v>11</v>
      </c>
      <c r="D4663" t="s">
        <v>8</v>
      </c>
      <c r="E4663">
        <f t="array" ref="E4663">MATCH(A4663&amp;B4663&amp;C4663,Prediction!$A$2:$A$13&amp;Prediction!$B$2:$B$13&amp;Prediction!$C$2:$C$13,0)</f>
        <v>11</v>
      </c>
      <c r="F4663" t="str">
        <f t="array" ref="F4663">INDEX(Prediction!$F$2:$F$13,MATCH(A4663&amp;B4663&amp;C4663,Prediction!$A$2:$A$13&amp;Prediction!$B$2:$B$13&amp;Prediction!$C$2:$C$13,0))</f>
        <v>Joined</v>
      </c>
    </row>
    <row r="4664" spans="1:6" x14ac:dyDescent="0.25">
      <c r="A4664" t="s">
        <v>5</v>
      </c>
      <c r="B4664" t="s">
        <v>6</v>
      </c>
      <c r="C4664" t="s">
        <v>11</v>
      </c>
      <c r="D4664" t="s">
        <v>12</v>
      </c>
      <c r="E4664">
        <f t="array" ref="E4664">MATCH(A4664&amp;B4664&amp;C4664,Prediction!$A$2:$A$13&amp;Prediction!$B$2:$B$13&amp;Prediction!$C$2:$C$13,0)</f>
        <v>11</v>
      </c>
      <c r="F4664" t="str">
        <f t="array" ref="F4664">INDEX(Prediction!$F$2:$F$13,MATCH(A4664&amp;B4664&amp;C4664,Prediction!$A$2:$A$13&amp;Prediction!$B$2:$B$13&amp;Prediction!$C$2:$C$13,0))</f>
        <v>Joined</v>
      </c>
    </row>
    <row r="4665" spans="1:6" x14ac:dyDescent="0.25">
      <c r="A4665" t="s">
        <v>5</v>
      </c>
      <c r="B4665" t="s">
        <v>9</v>
      </c>
      <c r="C4665" t="s">
        <v>11</v>
      </c>
      <c r="D4665" t="s">
        <v>8</v>
      </c>
      <c r="E4665">
        <f t="array" ref="E4665">MATCH(A4665&amp;B4665&amp;C4665,Prediction!$A$2:$A$13&amp;Prediction!$B$2:$B$13&amp;Prediction!$C$2:$C$13,0)</f>
        <v>8</v>
      </c>
      <c r="F4665" t="str">
        <f t="array" ref="F4665">INDEX(Prediction!$F$2:$F$13,MATCH(A4665&amp;B4665&amp;C4665,Prediction!$A$2:$A$13&amp;Prediction!$B$2:$B$13&amp;Prediction!$C$2:$C$13,0))</f>
        <v>Joined</v>
      </c>
    </row>
    <row r="4666" spans="1:6" x14ac:dyDescent="0.25">
      <c r="A4666" t="s">
        <v>4</v>
      </c>
      <c r="B4666" t="s">
        <v>9</v>
      </c>
      <c r="C4666" t="s">
        <v>11</v>
      </c>
      <c r="D4666" t="s">
        <v>8</v>
      </c>
      <c r="E4666">
        <f t="array" ref="E4666">MATCH(A4666&amp;B4666&amp;C4666,Prediction!$A$2:$A$13&amp;Prediction!$B$2:$B$13&amp;Prediction!$C$2:$C$13,0)</f>
        <v>9</v>
      </c>
      <c r="F4666" t="str">
        <f t="array" ref="F4666">INDEX(Prediction!$F$2:$F$13,MATCH(A4666&amp;B4666&amp;C4666,Prediction!$A$2:$A$13&amp;Prediction!$B$2:$B$13&amp;Prediction!$C$2:$C$13,0))</f>
        <v>Joined</v>
      </c>
    </row>
    <row r="4667" spans="1:6" x14ac:dyDescent="0.25">
      <c r="A4667" t="s">
        <v>5</v>
      </c>
      <c r="B4667" t="s">
        <v>9</v>
      </c>
      <c r="C4667" t="s">
        <v>7</v>
      </c>
      <c r="D4667" t="s">
        <v>12</v>
      </c>
      <c r="E4667">
        <f t="array" ref="E4667">MATCH(A4667&amp;B4667&amp;C4667,Prediction!$A$2:$A$13&amp;Prediction!$B$2:$B$13&amp;Prediction!$C$2:$C$13,0)</f>
        <v>3</v>
      </c>
      <c r="F4667" t="str">
        <f t="array" ref="F4667">INDEX(Prediction!$F$2:$F$13,MATCH(A4667&amp;B4667&amp;C4667,Prediction!$A$2:$A$13&amp;Prediction!$B$2:$B$13&amp;Prediction!$C$2:$C$13,0))</f>
        <v>Joined</v>
      </c>
    </row>
    <row r="4668" spans="1:6" x14ac:dyDescent="0.25">
      <c r="A4668" t="s">
        <v>5</v>
      </c>
      <c r="B4668" t="s">
        <v>9</v>
      </c>
      <c r="C4668" t="s">
        <v>11</v>
      </c>
      <c r="D4668" t="s">
        <v>8</v>
      </c>
      <c r="E4668">
        <f t="array" ref="E4668">MATCH(A4668&amp;B4668&amp;C4668,Prediction!$A$2:$A$13&amp;Prediction!$B$2:$B$13&amp;Prediction!$C$2:$C$13,0)</f>
        <v>8</v>
      </c>
      <c r="F4668" t="str">
        <f t="array" ref="F4668">INDEX(Prediction!$F$2:$F$13,MATCH(A4668&amp;B4668&amp;C4668,Prediction!$A$2:$A$13&amp;Prediction!$B$2:$B$13&amp;Prediction!$C$2:$C$13,0))</f>
        <v>Joined</v>
      </c>
    </row>
    <row r="4669" spans="1:6" x14ac:dyDescent="0.25">
      <c r="A4669" t="s">
        <v>4</v>
      </c>
      <c r="B4669" t="s">
        <v>9</v>
      </c>
      <c r="C4669" t="s">
        <v>11</v>
      </c>
      <c r="D4669" t="s">
        <v>8</v>
      </c>
      <c r="E4669">
        <f t="array" ref="E4669">MATCH(A4669&amp;B4669&amp;C4669,Prediction!$A$2:$A$13&amp;Prediction!$B$2:$B$13&amp;Prediction!$C$2:$C$13,0)</f>
        <v>9</v>
      </c>
      <c r="F4669" t="str">
        <f t="array" ref="F4669">INDEX(Prediction!$F$2:$F$13,MATCH(A4669&amp;B4669&amp;C4669,Prediction!$A$2:$A$13&amp;Prediction!$B$2:$B$13&amp;Prediction!$C$2:$C$13,0))</f>
        <v>Joined</v>
      </c>
    </row>
    <row r="4670" spans="1:6" x14ac:dyDescent="0.25">
      <c r="A4670" t="s">
        <v>4</v>
      </c>
      <c r="B4670" t="s">
        <v>9</v>
      </c>
      <c r="C4670" t="s">
        <v>11</v>
      </c>
      <c r="D4670" t="s">
        <v>8</v>
      </c>
      <c r="E4670">
        <f t="array" ref="E4670">MATCH(A4670&amp;B4670&amp;C4670,Prediction!$A$2:$A$13&amp;Prediction!$B$2:$B$13&amp;Prediction!$C$2:$C$13,0)</f>
        <v>9</v>
      </c>
      <c r="F4670" t="str">
        <f t="array" ref="F4670">INDEX(Prediction!$F$2:$F$13,MATCH(A4670&amp;B4670&amp;C4670,Prediction!$A$2:$A$13&amp;Prediction!$B$2:$B$13&amp;Prediction!$C$2:$C$13,0))</f>
        <v>Joined</v>
      </c>
    </row>
    <row r="4671" spans="1:6" x14ac:dyDescent="0.25">
      <c r="A4671" t="s">
        <v>5</v>
      </c>
      <c r="B4671" t="s">
        <v>9</v>
      </c>
      <c r="C4671" t="s">
        <v>11</v>
      </c>
      <c r="D4671" t="s">
        <v>8</v>
      </c>
      <c r="E4671">
        <f t="array" ref="E4671">MATCH(A4671&amp;B4671&amp;C4671,Prediction!$A$2:$A$13&amp;Prediction!$B$2:$B$13&amp;Prediction!$C$2:$C$13,0)</f>
        <v>8</v>
      </c>
      <c r="F4671" t="str">
        <f t="array" ref="F4671">INDEX(Prediction!$F$2:$F$13,MATCH(A4671&amp;B4671&amp;C4671,Prediction!$A$2:$A$13&amp;Prediction!$B$2:$B$13&amp;Prediction!$C$2:$C$13,0))</f>
        <v>Joined</v>
      </c>
    </row>
    <row r="4672" spans="1:6" x14ac:dyDescent="0.25">
      <c r="A4672" t="s">
        <v>5</v>
      </c>
      <c r="B4672" t="s">
        <v>6</v>
      </c>
      <c r="C4672" t="s">
        <v>10</v>
      </c>
      <c r="D4672" t="s">
        <v>8</v>
      </c>
      <c r="E4672">
        <f t="array" ref="E4672">MATCH(A4672&amp;B4672&amp;C4672,Prediction!$A$2:$A$13&amp;Prediction!$B$2:$B$13&amp;Prediction!$C$2:$C$13,0)</f>
        <v>6</v>
      </c>
      <c r="F4672" t="str">
        <f t="array" ref="F4672">INDEX(Prediction!$F$2:$F$13,MATCH(A4672&amp;B4672&amp;C4672,Prediction!$A$2:$A$13&amp;Prediction!$B$2:$B$13&amp;Prediction!$C$2:$C$13,0))</f>
        <v>Joined</v>
      </c>
    </row>
    <row r="4673" spans="1:6" x14ac:dyDescent="0.25">
      <c r="A4673" t="s">
        <v>4</v>
      </c>
      <c r="B4673" t="s">
        <v>9</v>
      </c>
      <c r="C4673" t="s">
        <v>10</v>
      </c>
      <c r="D4673" t="s">
        <v>8</v>
      </c>
      <c r="E4673">
        <f t="array" ref="E4673">MATCH(A4673&amp;B4673&amp;C4673,Prediction!$A$2:$A$13&amp;Prediction!$B$2:$B$13&amp;Prediction!$C$2:$C$13,0)</f>
        <v>4</v>
      </c>
      <c r="F4673" t="str">
        <f t="array" ref="F4673">INDEX(Prediction!$F$2:$F$13,MATCH(A4673&amp;B4673&amp;C4673,Prediction!$A$2:$A$13&amp;Prediction!$B$2:$B$13&amp;Prediction!$C$2:$C$13,0))</f>
        <v>Joined</v>
      </c>
    </row>
    <row r="4674" spans="1:6" x14ac:dyDescent="0.25">
      <c r="A4674" t="s">
        <v>5</v>
      </c>
      <c r="B4674" t="s">
        <v>9</v>
      </c>
      <c r="C4674" t="s">
        <v>10</v>
      </c>
      <c r="D4674" t="s">
        <v>8</v>
      </c>
      <c r="E4674">
        <f t="array" ref="E4674">MATCH(A4674&amp;B4674&amp;C4674,Prediction!$A$2:$A$13&amp;Prediction!$B$2:$B$13&amp;Prediction!$C$2:$C$13,0)</f>
        <v>2</v>
      </c>
      <c r="F4674" t="str">
        <f t="array" ref="F4674">INDEX(Prediction!$F$2:$F$13,MATCH(A4674&amp;B4674&amp;C4674,Prediction!$A$2:$A$13&amp;Prediction!$B$2:$B$13&amp;Prediction!$C$2:$C$13,0))</f>
        <v>Joined</v>
      </c>
    </row>
    <row r="4675" spans="1:6" x14ac:dyDescent="0.25">
      <c r="A4675" t="s">
        <v>5</v>
      </c>
      <c r="B4675" t="s">
        <v>6</v>
      </c>
      <c r="C4675" t="s">
        <v>11</v>
      </c>
      <c r="D4675" t="s">
        <v>8</v>
      </c>
      <c r="E4675">
        <f t="array" ref="E4675">MATCH(A4675&amp;B4675&amp;C4675,Prediction!$A$2:$A$13&amp;Prediction!$B$2:$B$13&amp;Prediction!$C$2:$C$13,0)</f>
        <v>11</v>
      </c>
      <c r="F4675" t="str">
        <f t="array" ref="F4675">INDEX(Prediction!$F$2:$F$13,MATCH(A4675&amp;B4675&amp;C4675,Prediction!$A$2:$A$13&amp;Prediction!$B$2:$B$13&amp;Prediction!$C$2:$C$13,0))</f>
        <v>Joined</v>
      </c>
    </row>
    <row r="4676" spans="1:6" x14ac:dyDescent="0.25">
      <c r="A4676" t="s">
        <v>5</v>
      </c>
      <c r="B4676" t="s">
        <v>6</v>
      </c>
      <c r="C4676" t="s">
        <v>11</v>
      </c>
      <c r="D4676" t="s">
        <v>8</v>
      </c>
      <c r="E4676">
        <f t="array" ref="E4676">MATCH(A4676&amp;B4676&amp;C4676,Prediction!$A$2:$A$13&amp;Prediction!$B$2:$B$13&amp;Prediction!$C$2:$C$13,0)</f>
        <v>11</v>
      </c>
      <c r="F4676" t="str">
        <f t="array" ref="F4676">INDEX(Prediction!$F$2:$F$13,MATCH(A4676&amp;B4676&amp;C4676,Prediction!$A$2:$A$13&amp;Prediction!$B$2:$B$13&amp;Prediction!$C$2:$C$13,0))</f>
        <v>Joined</v>
      </c>
    </row>
    <row r="4677" spans="1:6" x14ac:dyDescent="0.25">
      <c r="A4677" t="s">
        <v>4</v>
      </c>
      <c r="B4677" t="s">
        <v>9</v>
      </c>
      <c r="C4677" t="s">
        <v>11</v>
      </c>
      <c r="D4677" t="s">
        <v>8</v>
      </c>
      <c r="E4677">
        <f t="array" ref="E4677">MATCH(A4677&amp;B4677&amp;C4677,Prediction!$A$2:$A$13&amp;Prediction!$B$2:$B$13&amp;Prediction!$C$2:$C$13,0)</f>
        <v>9</v>
      </c>
      <c r="F4677" t="str">
        <f t="array" ref="F4677">INDEX(Prediction!$F$2:$F$13,MATCH(A4677&amp;B4677&amp;C4677,Prediction!$A$2:$A$13&amp;Prediction!$B$2:$B$13&amp;Prediction!$C$2:$C$13,0))</f>
        <v>Joined</v>
      </c>
    </row>
    <row r="4678" spans="1:6" x14ac:dyDescent="0.25">
      <c r="A4678" t="s">
        <v>5</v>
      </c>
      <c r="B4678" t="s">
        <v>9</v>
      </c>
      <c r="C4678" t="s">
        <v>10</v>
      </c>
      <c r="D4678" t="s">
        <v>8</v>
      </c>
      <c r="E4678">
        <f t="array" ref="E4678">MATCH(A4678&amp;B4678&amp;C4678,Prediction!$A$2:$A$13&amp;Prediction!$B$2:$B$13&amp;Prediction!$C$2:$C$13,0)</f>
        <v>2</v>
      </c>
      <c r="F4678" t="str">
        <f t="array" ref="F4678">INDEX(Prediction!$F$2:$F$13,MATCH(A4678&amp;B4678&amp;C4678,Prediction!$A$2:$A$13&amp;Prediction!$B$2:$B$13&amp;Prediction!$C$2:$C$13,0))</f>
        <v>Joined</v>
      </c>
    </row>
    <row r="4679" spans="1:6" x14ac:dyDescent="0.25">
      <c r="A4679" t="s">
        <v>5</v>
      </c>
      <c r="B4679" t="s">
        <v>9</v>
      </c>
      <c r="C4679" t="s">
        <v>7</v>
      </c>
      <c r="D4679" t="s">
        <v>12</v>
      </c>
      <c r="E4679">
        <f t="array" ref="E4679">MATCH(A4679&amp;B4679&amp;C4679,Prediction!$A$2:$A$13&amp;Prediction!$B$2:$B$13&amp;Prediction!$C$2:$C$13,0)</f>
        <v>3</v>
      </c>
      <c r="F4679" t="str">
        <f t="array" ref="F4679">INDEX(Prediction!$F$2:$F$13,MATCH(A4679&amp;B4679&amp;C4679,Prediction!$A$2:$A$13&amp;Prediction!$B$2:$B$13&amp;Prediction!$C$2:$C$13,0))</f>
        <v>Joined</v>
      </c>
    </row>
    <row r="4680" spans="1:6" x14ac:dyDescent="0.25">
      <c r="A4680" t="s">
        <v>5</v>
      </c>
      <c r="B4680" t="s">
        <v>9</v>
      </c>
      <c r="C4680" t="s">
        <v>10</v>
      </c>
      <c r="D4680" t="s">
        <v>8</v>
      </c>
      <c r="E4680">
        <f t="array" ref="E4680">MATCH(A4680&amp;B4680&amp;C4680,Prediction!$A$2:$A$13&amp;Prediction!$B$2:$B$13&amp;Prediction!$C$2:$C$13,0)</f>
        <v>2</v>
      </c>
      <c r="F4680" t="str">
        <f t="array" ref="F4680">INDEX(Prediction!$F$2:$F$13,MATCH(A4680&amp;B4680&amp;C4680,Prediction!$A$2:$A$13&amp;Prediction!$B$2:$B$13&amp;Prediction!$C$2:$C$13,0))</f>
        <v>Joined</v>
      </c>
    </row>
    <row r="4681" spans="1:6" x14ac:dyDescent="0.25">
      <c r="A4681" t="s">
        <v>4</v>
      </c>
      <c r="B4681" t="s">
        <v>9</v>
      </c>
      <c r="C4681" t="s">
        <v>10</v>
      </c>
      <c r="D4681" t="s">
        <v>8</v>
      </c>
      <c r="E4681">
        <f t="array" ref="E4681">MATCH(A4681&amp;B4681&amp;C4681,Prediction!$A$2:$A$13&amp;Prediction!$B$2:$B$13&amp;Prediction!$C$2:$C$13,0)</f>
        <v>4</v>
      </c>
      <c r="F4681" t="str">
        <f t="array" ref="F4681">INDEX(Prediction!$F$2:$F$13,MATCH(A4681&amp;B4681&amp;C4681,Prediction!$A$2:$A$13&amp;Prediction!$B$2:$B$13&amp;Prediction!$C$2:$C$13,0))</f>
        <v>Joined</v>
      </c>
    </row>
    <row r="4682" spans="1:6" x14ac:dyDescent="0.25">
      <c r="A4682" t="s">
        <v>4</v>
      </c>
      <c r="B4682" t="s">
        <v>6</v>
      </c>
      <c r="C4682" t="s">
        <v>11</v>
      </c>
      <c r="D4682" t="s">
        <v>8</v>
      </c>
      <c r="E4682">
        <f t="array" ref="E4682">MATCH(A4682&amp;B4682&amp;C4682,Prediction!$A$2:$A$13&amp;Prediction!$B$2:$B$13&amp;Prediction!$C$2:$C$13,0)</f>
        <v>5</v>
      </c>
      <c r="F4682" t="str">
        <f t="array" ref="F4682">INDEX(Prediction!$F$2:$F$13,MATCH(A4682&amp;B4682&amp;C4682,Prediction!$A$2:$A$13&amp;Prediction!$B$2:$B$13&amp;Prediction!$C$2:$C$13,0))</f>
        <v>Joined</v>
      </c>
    </row>
    <row r="4683" spans="1:6" x14ac:dyDescent="0.25">
      <c r="A4683" t="s">
        <v>5</v>
      </c>
      <c r="B4683" t="s">
        <v>9</v>
      </c>
      <c r="C4683" t="s">
        <v>11</v>
      </c>
      <c r="D4683" t="s">
        <v>8</v>
      </c>
      <c r="E4683">
        <f t="array" ref="E4683">MATCH(A4683&amp;B4683&amp;C4683,Prediction!$A$2:$A$13&amp;Prediction!$B$2:$B$13&amp;Prediction!$C$2:$C$13,0)</f>
        <v>8</v>
      </c>
      <c r="F4683" t="str">
        <f t="array" ref="F4683">INDEX(Prediction!$F$2:$F$13,MATCH(A4683&amp;B4683&amp;C4683,Prediction!$A$2:$A$13&amp;Prediction!$B$2:$B$13&amp;Prediction!$C$2:$C$13,0))</f>
        <v>Joined</v>
      </c>
    </row>
    <row r="4684" spans="1:6" x14ac:dyDescent="0.25">
      <c r="A4684" t="s">
        <v>4</v>
      </c>
      <c r="B4684" t="s">
        <v>6</v>
      </c>
      <c r="C4684" t="s">
        <v>11</v>
      </c>
      <c r="D4684" t="s">
        <v>8</v>
      </c>
      <c r="E4684">
        <f t="array" ref="E4684">MATCH(A4684&amp;B4684&amp;C4684,Prediction!$A$2:$A$13&amp;Prediction!$B$2:$B$13&amp;Prediction!$C$2:$C$13,0)</f>
        <v>5</v>
      </c>
      <c r="F4684" t="str">
        <f t="array" ref="F4684">INDEX(Prediction!$F$2:$F$13,MATCH(A4684&amp;B4684&amp;C4684,Prediction!$A$2:$A$13&amp;Prediction!$B$2:$B$13&amp;Prediction!$C$2:$C$13,0))</f>
        <v>Joined</v>
      </c>
    </row>
    <row r="4685" spans="1:6" x14ac:dyDescent="0.25">
      <c r="A4685" t="s">
        <v>4</v>
      </c>
      <c r="B4685" t="s">
        <v>9</v>
      </c>
      <c r="C4685" t="s">
        <v>7</v>
      </c>
      <c r="D4685" t="s">
        <v>12</v>
      </c>
      <c r="E4685">
        <f t="array" ref="E4685">MATCH(A4685&amp;B4685&amp;C4685,Prediction!$A$2:$A$13&amp;Prediction!$B$2:$B$13&amp;Prediction!$C$2:$C$13,0)</f>
        <v>7</v>
      </c>
      <c r="F4685" t="str">
        <f t="array" ref="F4685">INDEX(Prediction!$F$2:$F$13,MATCH(A4685&amp;B4685&amp;C4685,Prediction!$A$2:$A$13&amp;Prediction!$B$2:$B$13&amp;Prediction!$C$2:$C$13,0))</f>
        <v>Joined</v>
      </c>
    </row>
    <row r="4686" spans="1:6" x14ac:dyDescent="0.25">
      <c r="A4686" t="s">
        <v>4</v>
      </c>
      <c r="B4686" t="s">
        <v>9</v>
      </c>
      <c r="C4686" t="s">
        <v>7</v>
      </c>
      <c r="D4686" t="s">
        <v>12</v>
      </c>
      <c r="E4686">
        <f t="array" ref="E4686">MATCH(A4686&amp;B4686&amp;C4686,Prediction!$A$2:$A$13&amp;Prediction!$B$2:$B$13&amp;Prediction!$C$2:$C$13,0)</f>
        <v>7</v>
      </c>
      <c r="F4686" t="str">
        <f t="array" ref="F4686">INDEX(Prediction!$F$2:$F$13,MATCH(A4686&amp;B4686&amp;C4686,Prediction!$A$2:$A$13&amp;Prediction!$B$2:$B$13&amp;Prediction!$C$2:$C$13,0))</f>
        <v>Joined</v>
      </c>
    </row>
    <row r="4687" spans="1:6" x14ac:dyDescent="0.25">
      <c r="A4687" t="s">
        <v>5</v>
      </c>
      <c r="B4687" t="s">
        <v>9</v>
      </c>
      <c r="C4687" t="s">
        <v>7</v>
      </c>
      <c r="D4687" t="s">
        <v>8</v>
      </c>
      <c r="E4687">
        <f t="array" ref="E4687">MATCH(A4687&amp;B4687&amp;C4687,Prediction!$A$2:$A$13&amp;Prediction!$B$2:$B$13&amp;Prediction!$C$2:$C$13,0)</f>
        <v>3</v>
      </c>
      <c r="F4687" t="str">
        <f t="array" ref="F4687">INDEX(Prediction!$F$2:$F$13,MATCH(A4687&amp;B4687&amp;C4687,Prediction!$A$2:$A$13&amp;Prediction!$B$2:$B$13&amp;Prediction!$C$2:$C$13,0))</f>
        <v>Joined</v>
      </c>
    </row>
    <row r="4688" spans="1:6" x14ac:dyDescent="0.25">
      <c r="A4688" t="s">
        <v>5</v>
      </c>
      <c r="B4688" t="s">
        <v>6</v>
      </c>
      <c r="C4688" t="s">
        <v>10</v>
      </c>
      <c r="D4688" t="s">
        <v>8</v>
      </c>
      <c r="E4688">
        <f t="array" ref="E4688">MATCH(A4688&amp;B4688&amp;C4688,Prediction!$A$2:$A$13&amp;Prediction!$B$2:$B$13&amp;Prediction!$C$2:$C$13,0)</f>
        <v>6</v>
      </c>
      <c r="F4688" t="str">
        <f t="array" ref="F4688">INDEX(Prediction!$F$2:$F$13,MATCH(A4688&amp;B4688&amp;C4688,Prediction!$A$2:$A$13&amp;Prediction!$B$2:$B$13&amp;Prediction!$C$2:$C$13,0))</f>
        <v>Joined</v>
      </c>
    </row>
    <row r="4689" spans="1:6" x14ac:dyDescent="0.25">
      <c r="A4689" t="s">
        <v>4</v>
      </c>
      <c r="B4689" t="s">
        <v>9</v>
      </c>
      <c r="C4689" t="s">
        <v>11</v>
      </c>
      <c r="D4689" t="s">
        <v>8</v>
      </c>
      <c r="E4689">
        <f t="array" ref="E4689">MATCH(A4689&amp;B4689&amp;C4689,Prediction!$A$2:$A$13&amp;Prediction!$B$2:$B$13&amp;Prediction!$C$2:$C$13,0)</f>
        <v>9</v>
      </c>
      <c r="F4689" t="str">
        <f t="array" ref="F4689">INDEX(Prediction!$F$2:$F$13,MATCH(A4689&amp;B4689&amp;C4689,Prediction!$A$2:$A$13&amp;Prediction!$B$2:$B$13&amp;Prediction!$C$2:$C$13,0))</f>
        <v>Joined</v>
      </c>
    </row>
    <row r="4690" spans="1:6" x14ac:dyDescent="0.25">
      <c r="A4690" t="s">
        <v>5</v>
      </c>
      <c r="B4690" t="s">
        <v>9</v>
      </c>
      <c r="C4690" t="s">
        <v>11</v>
      </c>
      <c r="D4690" t="s">
        <v>8</v>
      </c>
      <c r="E4690">
        <f t="array" ref="E4690">MATCH(A4690&amp;B4690&amp;C4690,Prediction!$A$2:$A$13&amp;Prediction!$B$2:$B$13&amp;Prediction!$C$2:$C$13,0)</f>
        <v>8</v>
      </c>
      <c r="F4690" t="str">
        <f t="array" ref="F4690">INDEX(Prediction!$F$2:$F$13,MATCH(A4690&amp;B4690&amp;C4690,Prediction!$A$2:$A$13&amp;Prediction!$B$2:$B$13&amp;Prediction!$C$2:$C$13,0))</f>
        <v>Joined</v>
      </c>
    </row>
    <row r="4691" spans="1:6" x14ac:dyDescent="0.25">
      <c r="A4691" t="s">
        <v>4</v>
      </c>
      <c r="B4691" t="s">
        <v>9</v>
      </c>
      <c r="C4691" t="s">
        <v>11</v>
      </c>
      <c r="D4691" t="s">
        <v>12</v>
      </c>
      <c r="E4691">
        <f t="array" ref="E4691">MATCH(A4691&amp;B4691&amp;C4691,Prediction!$A$2:$A$13&amp;Prediction!$B$2:$B$13&amp;Prediction!$C$2:$C$13,0)</f>
        <v>9</v>
      </c>
      <c r="F4691" t="str">
        <f t="array" ref="F4691">INDEX(Prediction!$F$2:$F$13,MATCH(A4691&amp;B4691&amp;C4691,Prediction!$A$2:$A$13&amp;Prediction!$B$2:$B$13&amp;Prediction!$C$2:$C$13,0))</f>
        <v>Joined</v>
      </c>
    </row>
    <row r="4692" spans="1:6" x14ac:dyDescent="0.25">
      <c r="A4692" t="s">
        <v>4</v>
      </c>
      <c r="B4692" t="s">
        <v>9</v>
      </c>
      <c r="C4692" t="s">
        <v>7</v>
      </c>
      <c r="D4692" t="s">
        <v>8</v>
      </c>
      <c r="E4692">
        <f t="array" ref="E4692">MATCH(A4692&amp;B4692&amp;C4692,Prediction!$A$2:$A$13&amp;Prediction!$B$2:$B$13&amp;Prediction!$C$2:$C$13,0)</f>
        <v>7</v>
      </c>
      <c r="F4692" t="str">
        <f t="array" ref="F4692">INDEX(Prediction!$F$2:$F$13,MATCH(A4692&amp;B4692&amp;C4692,Prediction!$A$2:$A$13&amp;Prediction!$B$2:$B$13&amp;Prediction!$C$2:$C$13,0))</f>
        <v>Joined</v>
      </c>
    </row>
    <row r="4693" spans="1:6" x14ac:dyDescent="0.25">
      <c r="A4693" t="s">
        <v>4</v>
      </c>
      <c r="B4693" t="s">
        <v>9</v>
      </c>
      <c r="C4693" t="s">
        <v>11</v>
      </c>
      <c r="D4693" t="s">
        <v>12</v>
      </c>
      <c r="E4693">
        <f t="array" ref="E4693">MATCH(A4693&amp;B4693&amp;C4693,Prediction!$A$2:$A$13&amp;Prediction!$B$2:$B$13&amp;Prediction!$C$2:$C$13,0)</f>
        <v>9</v>
      </c>
      <c r="F4693" t="str">
        <f t="array" ref="F4693">INDEX(Prediction!$F$2:$F$13,MATCH(A4693&amp;B4693&amp;C4693,Prediction!$A$2:$A$13&amp;Prediction!$B$2:$B$13&amp;Prediction!$C$2:$C$13,0))</f>
        <v>Joined</v>
      </c>
    </row>
    <row r="4694" spans="1:6" x14ac:dyDescent="0.25">
      <c r="A4694" t="s">
        <v>5</v>
      </c>
      <c r="B4694" t="s">
        <v>9</v>
      </c>
      <c r="C4694" t="s">
        <v>7</v>
      </c>
      <c r="D4694" t="s">
        <v>8</v>
      </c>
      <c r="E4694">
        <f t="array" ref="E4694">MATCH(A4694&amp;B4694&amp;C4694,Prediction!$A$2:$A$13&amp;Prediction!$B$2:$B$13&amp;Prediction!$C$2:$C$13,0)</f>
        <v>3</v>
      </c>
      <c r="F4694" t="str">
        <f t="array" ref="F4694">INDEX(Prediction!$F$2:$F$13,MATCH(A4694&amp;B4694&amp;C4694,Prediction!$A$2:$A$13&amp;Prediction!$B$2:$B$13&amp;Prediction!$C$2:$C$13,0))</f>
        <v>Joined</v>
      </c>
    </row>
    <row r="4695" spans="1:6" x14ac:dyDescent="0.25">
      <c r="A4695" t="s">
        <v>4</v>
      </c>
      <c r="B4695" t="s">
        <v>9</v>
      </c>
      <c r="C4695" t="s">
        <v>11</v>
      </c>
      <c r="D4695" t="s">
        <v>8</v>
      </c>
      <c r="E4695">
        <f t="array" ref="E4695">MATCH(A4695&amp;B4695&amp;C4695,Prediction!$A$2:$A$13&amp;Prediction!$B$2:$B$13&amp;Prediction!$C$2:$C$13,0)</f>
        <v>9</v>
      </c>
      <c r="F4695" t="str">
        <f t="array" ref="F4695">INDEX(Prediction!$F$2:$F$13,MATCH(A4695&amp;B4695&amp;C4695,Prediction!$A$2:$A$13&amp;Prediction!$B$2:$B$13&amp;Prediction!$C$2:$C$13,0))</f>
        <v>Joined</v>
      </c>
    </row>
    <row r="4696" spans="1:6" x14ac:dyDescent="0.25">
      <c r="A4696" t="s">
        <v>5</v>
      </c>
      <c r="B4696" t="s">
        <v>9</v>
      </c>
      <c r="C4696" t="s">
        <v>7</v>
      </c>
      <c r="D4696" t="s">
        <v>8</v>
      </c>
      <c r="E4696">
        <f t="array" ref="E4696">MATCH(A4696&amp;B4696&amp;C4696,Prediction!$A$2:$A$13&amp;Prediction!$B$2:$B$13&amp;Prediction!$C$2:$C$13,0)</f>
        <v>3</v>
      </c>
      <c r="F4696" t="str">
        <f t="array" ref="F4696">INDEX(Prediction!$F$2:$F$13,MATCH(A4696&amp;B4696&amp;C4696,Prediction!$A$2:$A$13&amp;Prediction!$B$2:$B$13&amp;Prediction!$C$2:$C$13,0))</f>
        <v>Joined</v>
      </c>
    </row>
    <row r="4697" spans="1:6" x14ac:dyDescent="0.25">
      <c r="A4697" t="s">
        <v>5</v>
      </c>
      <c r="B4697" t="s">
        <v>9</v>
      </c>
      <c r="C4697" t="s">
        <v>10</v>
      </c>
      <c r="D4697" t="s">
        <v>12</v>
      </c>
      <c r="E4697">
        <f t="array" ref="E4697">MATCH(A4697&amp;B4697&amp;C4697,Prediction!$A$2:$A$13&amp;Prediction!$B$2:$B$13&amp;Prediction!$C$2:$C$13,0)</f>
        <v>2</v>
      </c>
      <c r="F4697" t="str">
        <f t="array" ref="F4697">INDEX(Prediction!$F$2:$F$13,MATCH(A4697&amp;B4697&amp;C4697,Prediction!$A$2:$A$13&amp;Prediction!$B$2:$B$13&amp;Prediction!$C$2:$C$13,0))</f>
        <v>Joined</v>
      </c>
    </row>
    <row r="4698" spans="1:6" x14ac:dyDescent="0.25">
      <c r="A4698" t="s">
        <v>5</v>
      </c>
      <c r="B4698" t="s">
        <v>9</v>
      </c>
      <c r="C4698" t="s">
        <v>7</v>
      </c>
      <c r="D4698" t="s">
        <v>8</v>
      </c>
      <c r="E4698">
        <f t="array" ref="E4698">MATCH(A4698&amp;B4698&amp;C4698,Prediction!$A$2:$A$13&amp;Prediction!$B$2:$B$13&amp;Prediction!$C$2:$C$13,0)</f>
        <v>3</v>
      </c>
      <c r="F4698" t="str">
        <f t="array" ref="F4698">INDEX(Prediction!$F$2:$F$13,MATCH(A4698&amp;B4698&amp;C4698,Prediction!$A$2:$A$13&amp;Prediction!$B$2:$B$13&amp;Prediction!$C$2:$C$13,0))</f>
        <v>Joined</v>
      </c>
    </row>
    <row r="4699" spans="1:6" x14ac:dyDescent="0.25">
      <c r="A4699" t="s">
        <v>5</v>
      </c>
      <c r="B4699" t="s">
        <v>9</v>
      </c>
      <c r="C4699" t="s">
        <v>11</v>
      </c>
      <c r="D4699" t="s">
        <v>8</v>
      </c>
      <c r="E4699">
        <f t="array" ref="E4699">MATCH(A4699&amp;B4699&amp;C4699,Prediction!$A$2:$A$13&amp;Prediction!$B$2:$B$13&amp;Prediction!$C$2:$C$13,0)</f>
        <v>8</v>
      </c>
      <c r="F4699" t="str">
        <f t="array" ref="F4699">INDEX(Prediction!$F$2:$F$13,MATCH(A4699&amp;B4699&amp;C4699,Prediction!$A$2:$A$13&amp;Prediction!$B$2:$B$13&amp;Prediction!$C$2:$C$13,0))</f>
        <v>Joined</v>
      </c>
    </row>
    <row r="4700" spans="1:6" x14ac:dyDescent="0.25">
      <c r="A4700" t="s">
        <v>5</v>
      </c>
      <c r="B4700" t="s">
        <v>9</v>
      </c>
      <c r="C4700" t="s">
        <v>11</v>
      </c>
      <c r="D4700" t="s">
        <v>8</v>
      </c>
      <c r="E4700">
        <f t="array" ref="E4700">MATCH(A4700&amp;B4700&amp;C4700,Prediction!$A$2:$A$13&amp;Prediction!$B$2:$B$13&amp;Prediction!$C$2:$C$13,0)</f>
        <v>8</v>
      </c>
      <c r="F4700" t="str">
        <f t="array" ref="F4700">INDEX(Prediction!$F$2:$F$13,MATCH(A4700&amp;B4700&amp;C4700,Prediction!$A$2:$A$13&amp;Prediction!$B$2:$B$13&amp;Prediction!$C$2:$C$13,0))</f>
        <v>Joined</v>
      </c>
    </row>
    <row r="4701" spans="1:6" x14ac:dyDescent="0.25">
      <c r="A4701" t="s">
        <v>5</v>
      </c>
      <c r="B4701" t="s">
        <v>9</v>
      </c>
      <c r="C4701" t="s">
        <v>11</v>
      </c>
      <c r="D4701" t="s">
        <v>8</v>
      </c>
      <c r="E4701">
        <f t="array" ref="E4701">MATCH(A4701&amp;B4701&amp;C4701,Prediction!$A$2:$A$13&amp;Prediction!$B$2:$B$13&amp;Prediction!$C$2:$C$13,0)</f>
        <v>8</v>
      </c>
      <c r="F4701" t="str">
        <f t="array" ref="F4701">INDEX(Prediction!$F$2:$F$13,MATCH(A4701&amp;B4701&amp;C4701,Prediction!$A$2:$A$13&amp;Prediction!$B$2:$B$13&amp;Prediction!$C$2:$C$13,0))</f>
        <v>Joined</v>
      </c>
    </row>
    <row r="4702" spans="1:6" x14ac:dyDescent="0.25">
      <c r="A4702" t="s">
        <v>5</v>
      </c>
      <c r="B4702" t="s">
        <v>6</v>
      </c>
      <c r="C4702" t="s">
        <v>11</v>
      </c>
      <c r="D4702" t="s">
        <v>8</v>
      </c>
      <c r="E4702">
        <f t="array" ref="E4702">MATCH(A4702&amp;B4702&amp;C4702,Prediction!$A$2:$A$13&amp;Prediction!$B$2:$B$13&amp;Prediction!$C$2:$C$13,0)</f>
        <v>11</v>
      </c>
      <c r="F4702" t="str">
        <f t="array" ref="F4702">INDEX(Prediction!$F$2:$F$13,MATCH(A4702&amp;B4702&amp;C4702,Prediction!$A$2:$A$13&amp;Prediction!$B$2:$B$13&amp;Prediction!$C$2:$C$13,0))</f>
        <v>Joined</v>
      </c>
    </row>
    <row r="4703" spans="1:6" x14ac:dyDescent="0.25">
      <c r="A4703" t="s">
        <v>4</v>
      </c>
      <c r="B4703" t="s">
        <v>6</v>
      </c>
      <c r="C4703" t="s">
        <v>11</v>
      </c>
      <c r="D4703" t="s">
        <v>8</v>
      </c>
      <c r="E4703">
        <f t="array" ref="E4703">MATCH(A4703&amp;B4703&amp;C4703,Prediction!$A$2:$A$13&amp;Prediction!$B$2:$B$13&amp;Prediction!$C$2:$C$13,0)</f>
        <v>5</v>
      </c>
      <c r="F4703" t="str">
        <f t="array" ref="F4703">INDEX(Prediction!$F$2:$F$13,MATCH(A4703&amp;B4703&amp;C4703,Prediction!$A$2:$A$13&amp;Prediction!$B$2:$B$13&amp;Prediction!$C$2:$C$13,0))</f>
        <v>Joined</v>
      </c>
    </row>
    <row r="4704" spans="1:6" x14ac:dyDescent="0.25">
      <c r="A4704" t="s">
        <v>4</v>
      </c>
      <c r="B4704" t="s">
        <v>9</v>
      </c>
      <c r="C4704" t="s">
        <v>11</v>
      </c>
      <c r="D4704" t="s">
        <v>8</v>
      </c>
      <c r="E4704">
        <f t="array" ref="E4704">MATCH(A4704&amp;B4704&amp;C4704,Prediction!$A$2:$A$13&amp;Prediction!$B$2:$B$13&amp;Prediction!$C$2:$C$13,0)</f>
        <v>9</v>
      </c>
      <c r="F4704" t="str">
        <f t="array" ref="F4704">INDEX(Prediction!$F$2:$F$13,MATCH(A4704&amp;B4704&amp;C4704,Prediction!$A$2:$A$13&amp;Prediction!$B$2:$B$13&amp;Prediction!$C$2:$C$13,0))</f>
        <v>Joined</v>
      </c>
    </row>
    <row r="4705" spans="1:6" x14ac:dyDescent="0.25">
      <c r="A4705" t="s">
        <v>5</v>
      </c>
      <c r="B4705" t="s">
        <v>9</v>
      </c>
      <c r="C4705" t="s">
        <v>11</v>
      </c>
      <c r="D4705" t="s">
        <v>8</v>
      </c>
      <c r="E4705">
        <f t="array" ref="E4705">MATCH(A4705&amp;B4705&amp;C4705,Prediction!$A$2:$A$13&amp;Prediction!$B$2:$B$13&amp;Prediction!$C$2:$C$13,0)</f>
        <v>8</v>
      </c>
      <c r="F4705" t="str">
        <f t="array" ref="F4705">INDEX(Prediction!$F$2:$F$13,MATCH(A4705&amp;B4705&amp;C4705,Prediction!$A$2:$A$13&amp;Prediction!$B$2:$B$13&amp;Prediction!$C$2:$C$13,0))</f>
        <v>Joined</v>
      </c>
    </row>
    <row r="4706" spans="1:6" x14ac:dyDescent="0.25">
      <c r="A4706" t="s">
        <v>4</v>
      </c>
      <c r="B4706" t="s">
        <v>9</v>
      </c>
      <c r="C4706" t="s">
        <v>10</v>
      </c>
      <c r="D4706" t="s">
        <v>8</v>
      </c>
      <c r="E4706">
        <f t="array" ref="E4706">MATCH(A4706&amp;B4706&amp;C4706,Prediction!$A$2:$A$13&amp;Prediction!$B$2:$B$13&amp;Prediction!$C$2:$C$13,0)</f>
        <v>4</v>
      </c>
      <c r="F4706" t="str">
        <f t="array" ref="F4706">INDEX(Prediction!$F$2:$F$13,MATCH(A4706&amp;B4706&amp;C4706,Prediction!$A$2:$A$13&amp;Prediction!$B$2:$B$13&amp;Prediction!$C$2:$C$13,0))</f>
        <v>Joined</v>
      </c>
    </row>
    <row r="4707" spans="1:6" x14ac:dyDescent="0.25">
      <c r="A4707" t="s">
        <v>5</v>
      </c>
      <c r="B4707" t="s">
        <v>9</v>
      </c>
      <c r="C4707" t="s">
        <v>11</v>
      </c>
      <c r="D4707" t="s">
        <v>8</v>
      </c>
      <c r="E4707">
        <f t="array" ref="E4707">MATCH(A4707&amp;B4707&amp;C4707,Prediction!$A$2:$A$13&amp;Prediction!$B$2:$B$13&amp;Prediction!$C$2:$C$13,0)</f>
        <v>8</v>
      </c>
      <c r="F4707" t="str">
        <f t="array" ref="F4707">INDEX(Prediction!$F$2:$F$13,MATCH(A4707&amp;B4707&amp;C4707,Prediction!$A$2:$A$13&amp;Prediction!$B$2:$B$13&amp;Prediction!$C$2:$C$13,0))</f>
        <v>Joined</v>
      </c>
    </row>
    <row r="4708" spans="1:6" x14ac:dyDescent="0.25">
      <c r="A4708" t="s">
        <v>5</v>
      </c>
      <c r="B4708" t="s">
        <v>9</v>
      </c>
      <c r="C4708" t="s">
        <v>11</v>
      </c>
      <c r="D4708" t="s">
        <v>8</v>
      </c>
      <c r="E4708">
        <f t="array" ref="E4708">MATCH(A4708&amp;B4708&amp;C4708,Prediction!$A$2:$A$13&amp;Prediction!$B$2:$B$13&amp;Prediction!$C$2:$C$13,0)</f>
        <v>8</v>
      </c>
      <c r="F4708" t="str">
        <f t="array" ref="F4708">INDEX(Prediction!$F$2:$F$13,MATCH(A4708&amp;B4708&amp;C4708,Prediction!$A$2:$A$13&amp;Prediction!$B$2:$B$13&amp;Prediction!$C$2:$C$13,0))</f>
        <v>Joined</v>
      </c>
    </row>
    <row r="4709" spans="1:6" x14ac:dyDescent="0.25">
      <c r="A4709" t="s">
        <v>4</v>
      </c>
      <c r="B4709" t="s">
        <v>9</v>
      </c>
      <c r="C4709" t="s">
        <v>11</v>
      </c>
      <c r="D4709" t="s">
        <v>8</v>
      </c>
      <c r="E4709">
        <f t="array" ref="E4709">MATCH(A4709&amp;B4709&amp;C4709,Prediction!$A$2:$A$13&amp;Prediction!$B$2:$B$13&amp;Prediction!$C$2:$C$13,0)</f>
        <v>9</v>
      </c>
      <c r="F4709" t="str">
        <f t="array" ref="F4709">INDEX(Prediction!$F$2:$F$13,MATCH(A4709&amp;B4709&amp;C4709,Prediction!$A$2:$A$13&amp;Prediction!$B$2:$B$13&amp;Prediction!$C$2:$C$13,0))</f>
        <v>Joined</v>
      </c>
    </row>
    <row r="4710" spans="1:6" x14ac:dyDescent="0.25">
      <c r="A4710" t="s">
        <v>4</v>
      </c>
      <c r="B4710" t="s">
        <v>9</v>
      </c>
      <c r="C4710" t="s">
        <v>11</v>
      </c>
      <c r="D4710" t="s">
        <v>8</v>
      </c>
      <c r="E4710">
        <f t="array" ref="E4710">MATCH(A4710&amp;B4710&amp;C4710,Prediction!$A$2:$A$13&amp;Prediction!$B$2:$B$13&amp;Prediction!$C$2:$C$13,0)</f>
        <v>9</v>
      </c>
      <c r="F4710" t="str">
        <f t="array" ref="F4710">INDEX(Prediction!$F$2:$F$13,MATCH(A4710&amp;B4710&amp;C4710,Prediction!$A$2:$A$13&amp;Prediction!$B$2:$B$13&amp;Prediction!$C$2:$C$13,0))</f>
        <v>Joined</v>
      </c>
    </row>
    <row r="4711" spans="1:6" x14ac:dyDescent="0.25">
      <c r="A4711" t="s">
        <v>4</v>
      </c>
      <c r="B4711" t="s">
        <v>9</v>
      </c>
      <c r="C4711" t="s">
        <v>11</v>
      </c>
      <c r="D4711" t="s">
        <v>8</v>
      </c>
      <c r="E4711">
        <f t="array" ref="E4711">MATCH(A4711&amp;B4711&amp;C4711,Prediction!$A$2:$A$13&amp;Prediction!$B$2:$B$13&amp;Prediction!$C$2:$C$13,0)</f>
        <v>9</v>
      </c>
      <c r="F4711" t="str">
        <f t="array" ref="F4711">INDEX(Prediction!$F$2:$F$13,MATCH(A4711&amp;B4711&amp;C4711,Prediction!$A$2:$A$13&amp;Prediction!$B$2:$B$13&amp;Prediction!$C$2:$C$13,0))</f>
        <v>Joined</v>
      </c>
    </row>
    <row r="4712" spans="1:6" x14ac:dyDescent="0.25">
      <c r="A4712" t="s">
        <v>5</v>
      </c>
      <c r="B4712" t="s">
        <v>9</v>
      </c>
      <c r="C4712" t="s">
        <v>11</v>
      </c>
      <c r="D4712" t="s">
        <v>8</v>
      </c>
      <c r="E4712">
        <f t="array" ref="E4712">MATCH(A4712&amp;B4712&amp;C4712,Prediction!$A$2:$A$13&amp;Prediction!$B$2:$B$13&amp;Prediction!$C$2:$C$13,0)</f>
        <v>8</v>
      </c>
      <c r="F4712" t="str">
        <f t="array" ref="F4712">INDEX(Prediction!$F$2:$F$13,MATCH(A4712&amp;B4712&amp;C4712,Prediction!$A$2:$A$13&amp;Prediction!$B$2:$B$13&amp;Prediction!$C$2:$C$13,0))</f>
        <v>Joined</v>
      </c>
    </row>
    <row r="4713" spans="1:6" x14ac:dyDescent="0.25">
      <c r="A4713" t="s">
        <v>5</v>
      </c>
      <c r="B4713" t="s">
        <v>9</v>
      </c>
      <c r="C4713" t="s">
        <v>11</v>
      </c>
      <c r="D4713" t="s">
        <v>8</v>
      </c>
      <c r="E4713">
        <f t="array" ref="E4713">MATCH(A4713&amp;B4713&amp;C4713,Prediction!$A$2:$A$13&amp;Prediction!$B$2:$B$13&amp;Prediction!$C$2:$C$13,0)</f>
        <v>8</v>
      </c>
      <c r="F4713" t="str">
        <f t="array" ref="F4713">INDEX(Prediction!$F$2:$F$13,MATCH(A4713&amp;B4713&amp;C4713,Prediction!$A$2:$A$13&amp;Prediction!$B$2:$B$13&amp;Prediction!$C$2:$C$13,0))</f>
        <v>Joined</v>
      </c>
    </row>
    <row r="4714" spans="1:6" x14ac:dyDescent="0.25">
      <c r="A4714" t="s">
        <v>4</v>
      </c>
      <c r="B4714" t="s">
        <v>9</v>
      </c>
      <c r="C4714" t="s">
        <v>11</v>
      </c>
      <c r="D4714" t="s">
        <v>12</v>
      </c>
      <c r="E4714">
        <f t="array" ref="E4714">MATCH(A4714&amp;B4714&amp;C4714,Prediction!$A$2:$A$13&amp;Prediction!$B$2:$B$13&amp;Prediction!$C$2:$C$13,0)</f>
        <v>9</v>
      </c>
      <c r="F4714" t="str">
        <f t="array" ref="F4714">INDEX(Prediction!$F$2:$F$13,MATCH(A4714&amp;B4714&amp;C4714,Prediction!$A$2:$A$13&amp;Prediction!$B$2:$B$13&amp;Prediction!$C$2:$C$13,0))</f>
        <v>Joined</v>
      </c>
    </row>
    <row r="4715" spans="1:6" x14ac:dyDescent="0.25">
      <c r="A4715" t="s">
        <v>5</v>
      </c>
      <c r="B4715" t="s">
        <v>9</v>
      </c>
      <c r="C4715" t="s">
        <v>11</v>
      </c>
      <c r="D4715" t="s">
        <v>8</v>
      </c>
      <c r="E4715">
        <f t="array" ref="E4715">MATCH(A4715&amp;B4715&amp;C4715,Prediction!$A$2:$A$13&amp;Prediction!$B$2:$B$13&amp;Prediction!$C$2:$C$13,0)</f>
        <v>8</v>
      </c>
      <c r="F4715" t="str">
        <f t="array" ref="F4715">INDEX(Prediction!$F$2:$F$13,MATCH(A4715&amp;B4715&amp;C4715,Prediction!$A$2:$A$13&amp;Prediction!$B$2:$B$13&amp;Prediction!$C$2:$C$13,0))</f>
        <v>Joined</v>
      </c>
    </row>
    <row r="4716" spans="1:6" x14ac:dyDescent="0.25">
      <c r="A4716" t="s">
        <v>4</v>
      </c>
      <c r="B4716" t="s">
        <v>9</v>
      </c>
      <c r="C4716" t="s">
        <v>11</v>
      </c>
      <c r="D4716" t="s">
        <v>8</v>
      </c>
      <c r="E4716">
        <f t="array" ref="E4716">MATCH(A4716&amp;B4716&amp;C4716,Prediction!$A$2:$A$13&amp;Prediction!$B$2:$B$13&amp;Prediction!$C$2:$C$13,0)</f>
        <v>9</v>
      </c>
      <c r="F4716" t="str">
        <f t="array" ref="F4716">INDEX(Prediction!$F$2:$F$13,MATCH(A4716&amp;B4716&amp;C4716,Prediction!$A$2:$A$13&amp;Prediction!$B$2:$B$13&amp;Prediction!$C$2:$C$13,0))</f>
        <v>Joined</v>
      </c>
    </row>
    <row r="4717" spans="1:6" x14ac:dyDescent="0.25">
      <c r="A4717" t="s">
        <v>5</v>
      </c>
      <c r="B4717" t="s">
        <v>9</v>
      </c>
      <c r="C4717" t="s">
        <v>11</v>
      </c>
      <c r="D4717" t="s">
        <v>12</v>
      </c>
      <c r="E4717">
        <f t="array" ref="E4717">MATCH(A4717&amp;B4717&amp;C4717,Prediction!$A$2:$A$13&amp;Prediction!$B$2:$B$13&amp;Prediction!$C$2:$C$13,0)</f>
        <v>8</v>
      </c>
      <c r="F4717" t="str">
        <f t="array" ref="F4717">INDEX(Prediction!$F$2:$F$13,MATCH(A4717&amp;B4717&amp;C4717,Prediction!$A$2:$A$13&amp;Prediction!$B$2:$B$13&amp;Prediction!$C$2:$C$13,0))</f>
        <v>Joined</v>
      </c>
    </row>
    <row r="4718" spans="1:6" x14ac:dyDescent="0.25">
      <c r="A4718" t="s">
        <v>4</v>
      </c>
      <c r="B4718" t="s">
        <v>6</v>
      </c>
      <c r="C4718" t="s">
        <v>7</v>
      </c>
      <c r="D4718" t="s">
        <v>8</v>
      </c>
      <c r="E4718">
        <f t="array" ref="E4718">MATCH(A4718&amp;B4718&amp;C4718,Prediction!$A$2:$A$13&amp;Prediction!$B$2:$B$13&amp;Prediction!$C$2:$C$13,0)</f>
        <v>1</v>
      </c>
      <c r="F4718" t="str">
        <f t="array" ref="F4718">INDEX(Prediction!$F$2:$F$13,MATCH(A4718&amp;B4718&amp;C4718,Prediction!$A$2:$A$13&amp;Prediction!$B$2:$B$13&amp;Prediction!$C$2:$C$13,0))</f>
        <v>Not Joined</v>
      </c>
    </row>
    <row r="4719" spans="1:6" x14ac:dyDescent="0.25">
      <c r="A4719" t="s">
        <v>5</v>
      </c>
      <c r="B4719" t="s">
        <v>6</v>
      </c>
      <c r="C4719" t="s">
        <v>7</v>
      </c>
      <c r="D4719" t="s">
        <v>8</v>
      </c>
      <c r="E4719">
        <f t="array" ref="E4719">MATCH(A4719&amp;B4719&amp;C4719,Prediction!$A$2:$A$13&amp;Prediction!$B$2:$B$13&amp;Prediction!$C$2:$C$13,0)</f>
        <v>12</v>
      </c>
      <c r="F4719" t="str">
        <f t="array" ref="F4719">INDEX(Prediction!$F$2:$F$13,MATCH(A4719&amp;B4719&amp;C4719,Prediction!$A$2:$A$13&amp;Prediction!$B$2:$B$13&amp;Prediction!$C$2:$C$13,0))</f>
        <v>Joined</v>
      </c>
    </row>
    <row r="4720" spans="1:6" x14ac:dyDescent="0.25">
      <c r="A4720" t="s">
        <v>5</v>
      </c>
      <c r="B4720" t="s">
        <v>9</v>
      </c>
      <c r="C4720" t="s">
        <v>11</v>
      </c>
      <c r="D4720" t="s">
        <v>8</v>
      </c>
      <c r="E4720">
        <f t="array" ref="E4720">MATCH(A4720&amp;B4720&amp;C4720,Prediction!$A$2:$A$13&amp;Prediction!$B$2:$B$13&amp;Prediction!$C$2:$C$13,0)</f>
        <v>8</v>
      </c>
      <c r="F4720" t="str">
        <f t="array" ref="F4720">INDEX(Prediction!$F$2:$F$13,MATCH(A4720&amp;B4720&amp;C4720,Prediction!$A$2:$A$13&amp;Prediction!$B$2:$B$13&amp;Prediction!$C$2:$C$13,0))</f>
        <v>Joined</v>
      </c>
    </row>
    <row r="4721" spans="1:6" x14ac:dyDescent="0.25">
      <c r="A4721" t="s">
        <v>4</v>
      </c>
      <c r="B4721" t="s">
        <v>9</v>
      </c>
      <c r="C4721" t="s">
        <v>7</v>
      </c>
      <c r="D4721" t="s">
        <v>12</v>
      </c>
      <c r="E4721">
        <f t="array" ref="E4721">MATCH(A4721&amp;B4721&amp;C4721,Prediction!$A$2:$A$13&amp;Prediction!$B$2:$B$13&amp;Prediction!$C$2:$C$13,0)</f>
        <v>7</v>
      </c>
      <c r="F4721" t="str">
        <f t="array" ref="F4721">INDEX(Prediction!$F$2:$F$13,MATCH(A4721&amp;B4721&amp;C4721,Prediction!$A$2:$A$13&amp;Prediction!$B$2:$B$13&amp;Prediction!$C$2:$C$13,0))</f>
        <v>Joined</v>
      </c>
    </row>
    <row r="4722" spans="1:6" x14ac:dyDescent="0.25">
      <c r="A4722" t="s">
        <v>5</v>
      </c>
      <c r="B4722" t="s">
        <v>9</v>
      </c>
      <c r="C4722" t="s">
        <v>11</v>
      </c>
      <c r="D4722" t="s">
        <v>8</v>
      </c>
      <c r="E4722">
        <f t="array" ref="E4722">MATCH(A4722&amp;B4722&amp;C4722,Prediction!$A$2:$A$13&amp;Prediction!$B$2:$B$13&amp;Prediction!$C$2:$C$13,0)</f>
        <v>8</v>
      </c>
      <c r="F4722" t="str">
        <f t="array" ref="F4722">INDEX(Prediction!$F$2:$F$13,MATCH(A4722&amp;B4722&amp;C4722,Prediction!$A$2:$A$13&amp;Prediction!$B$2:$B$13&amp;Prediction!$C$2:$C$13,0))</f>
        <v>Joined</v>
      </c>
    </row>
    <row r="4723" spans="1:6" x14ac:dyDescent="0.25">
      <c r="A4723" t="s">
        <v>5</v>
      </c>
      <c r="B4723" t="s">
        <v>9</v>
      </c>
      <c r="C4723" t="s">
        <v>7</v>
      </c>
      <c r="D4723" t="s">
        <v>8</v>
      </c>
      <c r="E4723">
        <f t="array" ref="E4723">MATCH(A4723&amp;B4723&amp;C4723,Prediction!$A$2:$A$13&amp;Prediction!$B$2:$B$13&amp;Prediction!$C$2:$C$13,0)</f>
        <v>3</v>
      </c>
      <c r="F4723" t="str">
        <f t="array" ref="F4723">INDEX(Prediction!$F$2:$F$13,MATCH(A4723&amp;B4723&amp;C4723,Prediction!$A$2:$A$13&amp;Prediction!$B$2:$B$13&amp;Prediction!$C$2:$C$13,0))</f>
        <v>Joined</v>
      </c>
    </row>
    <row r="4724" spans="1:6" x14ac:dyDescent="0.25">
      <c r="A4724" t="s">
        <v>4</v>
      </c>
      <c r="B4724" t="s">
        <v>9</v>
      </c>
      <c r="C4724" t="s">
        <v>11</v>
      </c>
      <c r="D4724" t="s">
        <v>8</v>
      </c>
      <c r="E4724">
        <f t="array" ref="E4724">MATCH(A4724&amp;B4724&amp;C4724,Prediction!$A$2:$A$13&amp;Prediction!$B$2:$B$13&amp;Prediction!$C$2:$C$13,0)</f>
        <v>9</v>
      </c>
      <c r="F4724" t="str">
        <f t="array" ref="F4724">INDEX(Prediction!$F$2:$F$13,MATCH(A4724&amp;B4724&amp;C4724,Prediction!$A$2:$A$13&amp;Prediction!$B$2:$B$13&amp;Prediction!$C$2:$C$13,0))</f>
        <v>Joined</v>
      </c>
    </row>
    <row r="4725" spans="1:6" x14ac:dyDescent="0.25">
      <c r="A4725" t="s">
        <v>5</v>
      </c>
      <c r="B4725" t="s">
        <v>9</v>
      </c>
      <c r="C4725" t="s">
        <v>11</v>
      </c>
      <c r="D4725" t="s">
        <v>8</v>
      </c>
      <c r="E4725">
        <f t="array" ref="E4725">MATCH(A4725&amp;B4725&amp;C4725,Prediction!$A$2:$A$13&amp;Prediction!$B$2:$B$13&amp;Prediction!$C$2:$C$13,0)</f>
        <v>8</v>
      </c>
      <c r="F4725" t="str">
        <f t="array" ref="F4725">INDEX(Prediction!$F$2:$F$13,MATCH(A4725&amp;B4725&amp;C4725,Prediction!$A$2:$A$13&amp;Prediction!$B$2:$B$13&amp;Prediction!$C$2:$C$13,0))</f>
        <v>Joined</v>
      </c>
    </row>
    <row r="4726" spans="1:6" x14ac:dyDescent="0.25">
      <c r="A4726" t="s">
        <v>5</v>
      </c>
      <c r="B4726" t="s">
        <v>9</v>
      </c>
      <c r="C4726" t="s">
        <v>10</v>
      </c>
      <c r="D4726" t="s">
        <v>8</v>
      </c>
      <c r="E4726">
        <f t="array" ref="E4726">MATCH(A4726&amp;B4726&amp;C4726,Prediction!$A$2:$A$13&amp;Prediction!$B$2:$B$13&amp;Prediction!$C$2:$C$13,0)</f>
        <v>2</v>
      </c>
      <c r="F4726" t="str">
        <f t="array" ref="F4726">INDEX(Prediction!$F$2:$F$13,MATCH(A4726&amp;B4726&amp;C4726,Prediction!$A$2:$A$13&amp;Prediction!$B$2:$B$13&amp;Prediction!$C$2:$C$13,0))</f>
        <v>Joined</v>
      </c>
    </row>
    <row r="4727" spans="1:6" x14ac:dyDescent="0.25">
      <c r="A4727" t="s">
        <v>4</v>
      </c>
      <c r="B4727" t="s">
        <v>9</v>
      </c>
      <c r="C4727" t="s">
        <v>11</v>
      </c>
      <c r="D4727" t="s">
        <v>8</v>
      </c>
      <c r="E4727">
        <f t="array" ref="E4727">MATCH(A4727&amp;B4727&amp;C4727,Prediction!$A$2:$A$13&amp;Prediction!$B$2:$B$13&amp;Prediction!$C$2:$C$13,0)</f>
        <v>9</v>
      </c>
      <c r="F4727" t="str">
        <f t="array" ref="F4727">INDEX(Prediction!$F$2:$F$13,MATCH(A4727&amp;B4727&amp;C4727,Prediction!$A$2:$A$13&amp;Prediction!$B$2:$B$13&amp;Prediction!$C$2:$C$13,0))</f>
        <v>Joined</v>
      </c>
    </row>
    <row r="4728" spans="1:6" x14ac:dyDescent="0.25">
      <c r="A4728" t="s">
        <v>5</v>
      </c>
      <c r="B4728" t="s">
        <v>9</v>
      </c>
      <c r="C4728" t="s">
        <v>7</v>
      </c>
      <c r="D4728" t="s">
        <v>8</v>
      </c>
      <c r="E4728">
        <f t="array" ref="E4728">MATCH(A4728&amp;B4728&amp;C4728,Prediction!$A$2:$A$13&amp;Prediction!$B$2:$B$13&amp;Prediction!$C$2:$C$13,0)</f>
        <v>3</v>
      </c>
      <c r="F4728" t="str">
        <f t="array" ref="F4728">INDEX(Prediction!$F$2:$F$13,MATCH(A4728&amp;B4728&amp;C4728,Prediction!$A$2:$A$13&amp;Prediction!$B$2:$B$13&amp;Prediction!$C$2:$C$13,0))</f>
        <v>Joined</v>
      </c>
    </row>
    <row r="4729" spans="1:6" x14ac:dyDescent="0.25">
      <c r="A4729" t="s">
        <v>5</v>
      </c>
      <c r="B4729" t="s">
        <v>9</v>
      </c>
      <c r="C4729" t="s">
        <v>7</v>
      </c>
      <c r="D4729" t="s">
        <v>12</v>
      </c>
      <c r="E4729">
        <f t="array" ref="E4729">MATCH(A4729&amp;B4729&amp;C4729,Prediction!$A$2:$A$13&amp;Prediction!$B$2:$B$13&amp;Prediction!$C$2:$C$13,0)</f>
        <v>3</v>
      </c>
      <c r="F4729" t="str">
        <f t="array" ref="F4729">INDEX(Prediction!$F$2:$F$13,MATCH(A4729&amp;B4729&amp;C4729,Prediction!$A$2:$A$13&amp;Prediction!$B$2:$B$13&amp;Prediction!$C$2:$C$13,0))</f>
        <v>Joined</v>
      </c>
    </row>
    <row r="4730" spans="1:6" x14ac:dyDescent="0.25">
      <c r="A4730" t="s">
        <v>5</v>
      </c>
      <c r="B4730" t="s">
        <v>9</v>
      </c>
      <c r="C4730" t="s">
        <v>11</v>
      </c>
      <c r="D4730" t="s">
        <v>8</v>
      </c>
      <c r="E4730">
        <f t="array" ref="E4730">MATCH(A4730&amp;B4730&amp;C4730,Prediction!$A$2:$A$13&amp;Prediction!$B$2:$B$13&amp;Prediction!$C$2:$C$13,0)</f>
        <v>8</v>
      </c>
      <c r="F4730" t="str">
        <f t="array" ref="F4730">INDEX(Prediction!$F$2:$F$13,MATCH(A4730&amp;B4730&amp;C4730,Prediction!$A$2:$A$13&amp;Prediction!$B$2:$B$13&amp;Prediction!$C$2:$C$13,0))</f>
        <v>Joined</v>
      </c>
    </row>
    <row r="4731" spans="1:6" x14ac:dyDescent="0.25">
      <c r="A4731" t="s">
        <v>4</v>
      </c>
      <c r="B4731" t="s">
        <v>9</v>
      </c>
      <c r="C4731" t="s">
        <v>11</v>
      </c>
      <c r="D4731" t="s">
        <v>12</v>
      </c>
      <c r="E4731">
        <f t="array" ref="E4731">MATCH(A4731&amp;B4731&amp;C4731,Prediction!$A$2:$A$13&amp;Prediction!$B$2:$B$13&amp;Prediction!$C$2:$C$13,0)</f>
        <v>9</v>
      </c>
      <c r="F4731" t="str">
        <f t="array" ref="F4731">INDEX(Prediction!$F$2:$F$13,MATCH(A4731&amp;B4731&amp;C4731,Prediction!$A$2:$A$13&amp;Prediction!$B$2:$B$13&amp;Prediction!$C$2:$C$13,0))</f>
        <v>Joined</v>
      </c>
    </row>
    <row r="4732" spans="1:6" x14ac:dyDescent="0.25">
      <c r="A4732" t="s">
        <v>4</v>
      </c>
      <c r="B4732" t="s">
        <v>9</v>
      </c>
      <c r="C4732" t="s">
        <v>7</v>
      </c>
      <c r="D4732" t="s">
        <v>8</v>
      </c>
      <c r="E4732">
        <f t="array" ref="E4732">MATCH(A4732&amp;B4732&amp;C4732,Prediction!$A$2:$A$13&amp;Prediction!$B$2:$B$13&amp;Prediction!$C$2:$C$13,0)</f>
        <v>7</v>
      </c>
      <c r="F4732" t="str">
        <f t="array" ref="F4732">INDEX(Prediction!$F$2:$F$13,MATCH(A4732&amp;B4732&amp;C4732,Prediction!$A$2:$A$13&amp;Prediction!$B$2:$B$13&amp;Prediction!$C$2:$C$13,0))</f>
        <v>Joined</v>
      </c>
    </row>
    <row r="4733" spans="1:6" x14ac:dyDescent="0.25">
      <c r="A4733" t="s">
        <v>4</v>
      </c>
      <c r="B4733" t="s">
        <v>9</v>
      </c>
      <c r="C4733" t="s">
        <v>11</v>
      </c>
      <c r="D4733" t="s">
        <v>8</v>
      </c>
      <c r="E4733">
        <f t="array" ref="E4733">MATCH(A4733&amp;B4733&amp;C4733,Prediction!$A$2:$A$13&amp;Prediction!$B$2:$B$13&amp;Prediction!$C$2:$C$13,0)</f>
        <v>9</v>
      </c>
      <c r="F4733" t="str">
        <f t="array" ref="F4733">INDEX(Prediction!$F$2:$F$13,MATCH(A4733&amp;B4733&amp;C4733,Prediction!$A$2:$A$13&amp;Prediction!$B$2:$B$13&amp;Prediction!$C$2:$C$13,0))</f>
        <v>Joined</v>
      </c>
    </row>
    <row r="4734" spans="1:6" x14ac:dyDescent="0.25">
      <c r="A4734" t="s">
        <v>4</v>
      </c>
      <c r="B4734" t="s">
        <v>6</v>
      </c>
      <c r="C4734" t="s">
        <v>7</v>
      </c>
      <c r="D4734" t="s">
        <v>8</v>
      </c>
      <c r="E4734">
        <f t="array" ref="E4734">MATCH(A4734&amp;B4734&amp;C4734,Prediction!$A$2:$A$13&amp;Prediction!$B$2:$B$13&amp;Prediction!$C$2:$C$13,0)</f>
        <v>1</v>
      </c>
      <c r="F4734" t="str">
        <f t="array" ref="F4734">INDEX(Prediction!$F$2:$F$13,MATCH(A4734&amp;B4734&amp;C4734,Prediction!$A$2:$A$13&amp;Prediction!$B$2:$B$13&amp;Prediction!$C$2:$C$13,0))</f>
        <v>Not Joined</v>
      </c>
    </row>
    <row r="4735" spans="1:6" x14ac:dyDescent="0.25">
      <c r="A4735" t="s">
        <v>5</v>
      </c>
      <c r="B4735" t="s">
        <v>9</v>
      </c>
      <c r="C4735" t="s">
        <v>7</v>
      </c>
      <c r="D4735" t="s">
        <v>12</v>
      </c>
      <c r="E4735">
        <f t="array" ref="E4735">MATCH(A4735&amp;B4735&amp;C4735,Prediction!$A$2:$A$13&amp;Prediction!$B$2:$B$13&amp;Prediction!$C$2:$C$13,0)</f>
        <v>3</v>
      </c>
      <c r="F4735" t="str">
        <f t="array" ref="F4735">INDEX(Prediction!$F$2:$F$13,MATCH(A4735&amp;B4735&amp;C4735,Prediction!$A$2:$A$13&amp;Prediction!$B$2:$B$13&amp;Prediction!$C$2:$C$13,0))</f>
        <v>Joined</v>
      </c>
    </row>
    <row r="4736" spans="1:6" x14ac:dyDescent="0.25">
      <c r="A4736" t="s">
        <v>4</v>
      </c>
      <c r="B4736" t="s">
        <v>9</v>
      </c>
      <c r="C4736" t="s">
        <v>11</v>
      </c>
      <c r="D4736" t="s">
        <v>8</v>
      </c>
      <c r="E4736">
        <f t="array" ref="E4736">MATCH(A4736&amp;B4736&amp;C4736,Prediction!$A$2:$A$13&amp;Prediction!$B$2:$B$13&amp;Prediction!$C$2:$C$13,0)</f>
        <v>9</v>
      </c>
      <c r="F4736" t="str">
        <f t="array" ref="F4736">INDEX(Prediction!$F$2:$F$13,MATCH(A4736&amp;B4736&amp;C4736,Prediction!$A$2:$A$13&amp;Prediction!$B$2:$B$13&amp;Prediction!$C$2:$C$13,0))</f>
        <v>Joined</v>
      </c>
    </row>
    <row r="4737" spans="1:6" x14ac:dyDescent="0.25">
      <c r="A4737" t="s">
        <v>5</v>
      </c>
      <c r="B4737" t="s">
        <v>9</v>
      </c>
      <c r="C4737" t="s">
        <v>11</v>
      </c>
      <c r="D4737" t="s">
        <v>8</v>
      </c>
      <c r="E4737">
        <f t="array" ref="E4737">MATCH(A4737&amp;B4737&amp;C4737,Prediction!$A$2:$A$13&amp;Prediction!$B$2:$B$13&amp;Prediction!$C$2:$C$13,0)</f>
        <v>8</v>
      </c>
      <c r="F4737" t="str">
        <f t="array" ref="F4737">INDEX(Prediction!$F$2:$F$13,MATCH(A4737&amp;B4737&amp;C4737,Prediction!$A$2:$A$13&amp;Prediction!$B$2:$B$13&amp;Prediction!$C$2:$C$13,0))</f>
        <v>Joined</v>
      </c>
    </row>
    <row r="4738" spans="1:6" x14ac:dyDescent="0.25">
      <c r="A4738" t="s">
        <v>5</v>
      </c>
      <c r="B4738" t="s">
        <v>6</v>
      </c>
      <c r="C4738" t="s">
        <v>10</v>
      </c>
      <c r="D4738" t="s">
        <v>8</v>
      </c>
      <c r="E4738">
        <f t="array" ref="E4738">MATCH(A4738&amp;B4738&amp;C4738,Prediction!$A$2:$A$13&amp;Prediction!$B$2:$B$13&amp;Prediction!$C$2:$C$13,0)</f>
        <v>6</v>
      </c>
      <c r="F4738" t="str">
        <f t="array" ref="F4738">INDEX(Prediction!$F$2:$F$13,MATCH(A4738&amp;B4738&amp;C4738,Prediction!$A$2:$A$13&amp;Prediction!$B$2:$B$13&amp;Prediction!$C$2:$C$13,0))</f>
        <v>Joined</v>
      </c>
    </row>
    <row r="4739" spans="1:6" x14ac:dyDescent="0.25">
      <c r="A4739" t="s">
        <v>4</v>
      </c>
      <c r="B4739" t="s">
        <v>9</v>
      </c>
      <c r="C4739" t="s">
        <v>10</v>
      </c>
      <c r="D4739" t="s">
        <v>8</v>
      </c>
      <c r="E4739">
        <f t="array" ref="E4739">MATCH(A4739&amp;B4739&amp;C4739,Prediction!$A$2:$A$13&amp;Prediction!$B$2:$B$13&amp;Prediction!$C$2:$C$13,0)</f>
        <v>4</v>
      </c>
      <c r="F4739" t="str">
        <f t="array" ref="F4739">INDEX(Prediction!$F$2:$F$13,MATCH(A4739&amp;B4739&amp;C4739,Prediction!$A$2:$A$13&amp;Prediction!$B$2:$B$13&amp;Prediction!$C$2:$C$13,0))</f>
        <v>Joined</v>
      </c>
    </row>
    <row r="4740" spans="1:6" x14ac:dyDescent="0.25">
      <c r="A4740" t="s">
        <v>5</v>
      </c>
      <c r="B4740" t="s">
        <v>9</v>
      </c>
      <c r="C4740" t="s">
        <v>10</v>
      </c>
      <c r="D4740" t="s">
        <v>8</v>
      </c>
      <c r="E4740">
        <f t="array" ref="E4740">MATCH(A4740&amp;B4740&amp;C4740,Prediction!$A$2:$A$13&amp;Prediction!$B$2:$B$13&amp;Prediction!$C$2:$C$13,0)</f>
        <v>2</v>
      </c>
      <c r="F4740" t="str">
        <f t="array" ref="F4740">INDEX(Prediction!$F$2:$F$13,MATCH(A4740&amp;B4740&amp;C4740,Prediction!$A$2:$A$13&amp;Prediction!$B$2:$B$13&amp;Prediction!$C$2:$C$13,0))</f>
        <v>Joined</v>
      </c>
    </row>
    <row r="4741" spans="1:6" x14ac:dyDescent="0.25">
      <c r="A4741" t="s">
        <v>4</v>
      </c>
      <c r="B4741" t="s">
        <v>9</v>
      </c>
      <c r="C4741" t="s">
        <v>11</v>
      </c>
      <c r="D4741" t="s">
        <v>12</v>
      </c>
      <c r="E4741">
        <f t="array" ref="E4741">MATCH(A4741&amp;B4741&amp;C4741,Prediction!$A$2:$A$13&amp;Prediction!$B$2:$B$13&amp;Prediction!$C$2:$C$13,0)</f>
        <v>9</v>
      </c>
      <c r="F4741" t="str">
        <f t="array" ref="F4741">INDEX(Prediction!$F$2:$F$13,MATCH(A4741&amp;B4741&amp;C4741,Prediction!$A$2:$A$13&amp;Prediction!$B$2:$B$13&amp;Prediction!$C$2:$C$13,0))</f>
        <v>Joined</v>
      </c>
    </row>
    <row r="4742" spans="1:6" x14ac:dyDescent="0.25">
      <c r="A4742" t="s">
        <v>4</v>
      </c>
      <c r="B4742" t="s">
        <v>9</v>
      </c>
      <c r="C4742" t="s">
        <v>11</v>
      </c>
      <c r="D4742" t="s">
        <v>12</v>
      </c>
      <c r="E4742">
        <f t="array" ref="E4742">MATCH(A4742&amp;B4742&amp;C4742,Prediction!$A$2:$A$13&amp;Prediction!$B$2:$B$13&amp;Prediction!$C$2:$C$13,0)</f>
        <v>9</v>
      </c>
      <c r="F4742" t="str">
        <f t="array" ref="F4742">INDEX(Prediction!$F$2:$F$13,MATCH(A4742&amp;B4742&amp;C4742,Prediction!$A$2:$A$13&amp;Prediction!$B$2:$B$13&amp;Prediction!$C$2:$C$13,0))</f>
        <v>Joined</v>
      </c>
    </row>
    <row r="4743" spans="1:6" x14ac:dyDescent="0.25">
      <c r="A4743" t="s">
        <v>4</v>
      </c>
      <c r="B4743" t="s">
        <v>6</v>
      </c>
      <c r="C4743" t="s">
        <v>7</v>
      </c>
      <c r="D4743" t="s">
        <v>12</v>
      </c>
      <c r="E4743">
        <f t="array" ref="E4743">MATCH(A4743&amp;B4743&amp;C4743,Prediction!$A$2:$A$13&amp;Prediction!$B$2:$B$13&amp;Prediction!$C$2:$C$13,0)</f>
        <v>1</v>
      </c>
      <c r="F4743" t="str">
        <f t="array" ref="F4743">INDEX(Prediction!$F$2:$F$13,MATCH(A4743&amp;B4743&amp;C4743,Prediction!$A$2:$A$13&amp;Prediction!$B$2:$B$13&amp;Prediction!$C$2:$C$13,0))</f>
        <v>Not Joined</v>
      </c>
    </row>
    <row r="4744" spans="1:6" x14ac:dyDescent="0.25">
      <c r="A4744" t="s">
        <v>4</v>
      </c>
      <c r="B4744" t="s">
        <v>6</v>
      </c>
      <c r="C4744" t="s">
        <v>7</v>
      </c>
      <c r="D4744" t="s">
        <v>12</v>
      </c>
      <c r="E4744">
        <f t="array" ref="E4744">MATCH(A4744&amp;B4744&amp;C4744,Prediction!$A$2:$A$13&amp;Prediction!$B$2:$B$13&amp;Prediction!$C$2:$C$13,0)</f>
        <v>1</v>
      </c>
      <c r="F4744" t="str">
        <f t="array" ref="F4744">INDEX(Prediction!$F$2:$F$13,MATCH(A4744&amp;B4744&amp;C4744,Prediction!$A$2:$A$13&amp;Prediction!$B$2:$B$13&amp;Prediction!$C$2:$C$13,0))</f>
        <v>Not Joined</v>
      </c>
    </row>
    <row r="4745" spans="1:6" x14ac:dyDescent="0.25">
      <c r="A4745" t="s">
        <v>5</v>
      </c>
      <c r="B4745" t="s">
        <v>9</v>
      </c>
      <c r="C4745" t="s">
        <v>7</v>
      </c>
      <c r="D4745" t="s">
        <v>8</v>
      </c>
      <c r="E4745">
        <f t="array" ref="E4745">MATCH(A4745&amp;B4745&amp;C4745,Prediction!$A$2:$A$13&amp;Prediction!$B$2:$B$13&amp;Prediction!$C$2:$C$13,0)</f>
        <v>3</v>
      </c>
      <c r="F4745" t="str">
        <f t="array" ref="F4745">INDEX(Prediction!$F$2:$F$13,MATCH(A4745&amp;B4745&amp;C4745,Prediction!$A$2:$A$13&amp;Prediction!$B$2:$B$13&amp;Prediction!$C$2:$C$13,0))</f>
        <v>Joined</v>
      </c>
    </row>
    <row r="4746" spans="1:6" x14ac:dyDescent="0.25">
      <c r="A4746" t="s">
        <v>4</v>
      </c>
      <c r="B4746" t="s">
        <v>9</v>
      </c>
      <c r="C4746" t="s">
        <v>11</v>
      </c>
      <c r="D4746" t="s">
        <v>12</v>
      </c>
      <c r="E4746">
        <f t="array" ref="E4746">MATCH(A4746&amp;B4746&amp;C4746,Prediction!$A$2:$A$13&amp;Prediction!$B$2:$B$13&amp;Prediction!$C$2:$C$13,0)</f>
        <v>9</v>
      </c>
      <c r="F4746" t="str">
        <f t="array" ref="F4746">INDEX(Prediction!$F$2:$F$13,MATCH(A4746&amp;B4746&amp;C4746,Prediction!$A$2:$A$13&amp;Prediction!$B$2:$B$13&amp;Prediction!$C$2:$C$13,0))</f>
        <v>Joined</v>
      </c>
    </row>
    <row r="4747" spans="1:6" x14ac:dyDescent="0.25">
      <c r="A4747" t="s">
        <v>4</v>
      </c>
      <c r="B4747" t="s">
        <v>9</v>
      </c>
      <c r="C4747" t="s">
        <v>7</v>
      </c>
      <c r="D4747" t="s">
        <v>8</v>
      </c>
      <c r="E4747">
        <f t="array" ref="E4747">MATCH(A4747&amp;B4747&amp;C4747,Prediction!$A$2:$A$13&amp;Prediction!$B$2:$B$13&amp;Prediction!$C$2:$C$13,0)</f>
        <v>7</v>
      </c>
      <c r="F4747" t="str">
        <f t="array" ref="F4747">INDEX(Prediction!$F$2:$F$13,MATCH(A4747&amp;B4747&amp;C4747,Prediction!$A$2:$A$13&amp;Prediction!$B$2:$B$13&amp;Prediction!$C$2:$C$13,0))</f>
        <v>Joined</v>
      </c>
    </row>
    <row r="4748" spans="1:6" x14ac:dyDescent="0.25">
      <c r="A4748" t="s">
        <v>5</v>
      </c>
      <c r="B4748" t="s">
        <v>9</v>
      </c>
      <c r="C4748" t="s">
        <v>7</v>
      </c>
      <c r="D4748" t="s">
        <v>12</v>
      </c>
      <c r="E4748">
        <f t="array" ref="E4748">MATCH(A4748&amp;B4748&amp;C4748,Prediction!$A$2:$A$13&amp;Prediction!$B$2:$B$13&amp;Prediction!$C$2:$C$13,0)</f>
        <v>3</v>
      </c>
      <c r="F4748" t="str">
        <f t="array" ref="F4748">INDEX(Prediction!$F$2:$F$13,MATCH(A4748&amp;B4748&amp;C4748,Prediction!$A$2:$A$13&amp;Prediction!$B$2:$B$13&amp;Prediction!$C$2:$C$13,0))</f>
        <v>Joined</v>
      </c>
    </row>
    <row r="4749" spans="1:6" x14ac:dyDescent="0.25">
      <c r="A4749" t="s">
        <v>5</v>
      </c>
      <c r="B4749" t="s">
        <v>9</v>
      </c>
      <c r="C4749" t="s">
        <v>11</v>
      </c>
      <c r="D4749" t="s">
        <v>8</v>
      </c>
      <c r="E4749">
        <f t="array" ref="E4749">MATCH(A4749&amp;B4749&amp;C4749,Prediction!$A$2:$A$13&amp;Prediction!$B$2:$B$13&amp;Prediction!$C$2:$C$13,0)</f>
        <v>8</v>
      </c>
      <c r="F4749" t="str">
        <f t="array" ref="F4749">INDEX(Prediction!$F$2:$F$13,MATCH(A4749&amp;B4749&amp;C4749,Prediction!$A$2:$A$13&amp;Prediction!$B$2:$B$13&amp;Prediction!$C$2:$C$13,0))</f>
        <v>Joined</v>
      </c>
    </row>
    <row r="4750" spans="1:6" x14ac:dyDescent="0.25">
      <c r="A4750" t="s">
        <v>5</v>
      </c>
      <c r="B4750" t="s">
        <v>9</v>
      </c>
      <c r="C4750" t="s">
        <v>11</v>
      </c>
      <c r="D4750" t="s">
        <v>12</v>
      </c>
      <c r="E4750">
        <f t="array" ref="E4750">MATCH(A4750&amp;B4750&amp;C4750,Prediction!$A$2:$A$13&amp;Prediction!$B$2:$B$13&amp;Prediction!$C$2:$C$13,0)</f>
        <v>8</v>
      </c>
      <c r="F4750" t="str">
        <f t="array" ref="F4750">INDEX(Prediction!$F$2:$F$13,MATCH(A4750&amp;B4750&amp;C4750,Prediction!$A$2:$A$13&amp;Prediction!$B$2:$B$13&amp;Prediction!$C$2:$C$13,0))</f>
        <v>Joined</v>
      </c>
    </row>
    <row r="4751" spans="1:6" x14ac:dyDescent="0.25">
      <c r="A4751" t="s">
        <v>5</v>
      </c>
      <c r="B4751" t="s">
        <v>9</v>
      </c>
      <c r="C4751" t="s">
        <v>11</v>
      </c>
      <c r="D4751" t="s">
        <v>8</v>
      </c>
      <c r="E4751">
        <f t="array" ref="E4751">MATCH(A4751&amp;B4751&amp;C4751,Prediction!$A$2:$A$13&amp;Prediction!$B$2:$B$13&amp;Prediction!$C$2:$C$13,0)</f>
        <v>8</v>
      </c>
      <c r="F4751" t="str">
        <f t="array" ref="F4751">INDEX(Prediction!$F$2:$F$13,MATCH(A4751&amp;B4751&amp;C4751,Prediction!$A$2:$A$13&amp;Prediction!$B$2:$B$13&amp;Prediction!$C$2:$C$13,0))</f>
        <v>Joined</v>
      </c>
    </row>
    <row r="4752" spans="1:6" x14ac:dyDescent="0.25">
      <c r="A4752" t="s">
        <v>4</v>
      </c>
      <c r="B4752" t="s">
        <v>9</v>
      </c>
      <c r="C4752" t="s">
        <v>7</v>
      </c>
      <c r="D4752" t="s">
        <v>8</v>
      </c>
      <c r="E4752">
        <f t="array" ref="E4752">MATCH(A4752&amp;B4752&amp;C4752,Prediction!$A$2:$A$13&amp;Prediction!$B$2:$B$13&amp;Prediction!$C$2:$C$13,0)</f>
        <v>7</v>
      </c>
      <c r="F4752" t="str">
        <f t="array" ref="F4752">INDEX(Prediction!$F$2:$F$13,MATCH(A4752&amp;B4752&amp;C4752,Prediction!$A$2:$A$13&amp;Prediction!$B$2:$B$13&amp;Prediction!$C$2:$C$13,0))</f>
        <v>Joined</v>
      </c>
    </row>
    <row r="4753" spans="1:6" x14ac:dyDescent="0.25">
      <c r="A4753" t="s">
        <v>4</v>
      </c>
      <c r="B4753" t="s">
        <v>9</v>
      </c>
      <c r="C4753" t="s">
        <v>7</v>
      </c>
      <c r="D4753" t="s">
        <v>8</v>
      </c>
      <c r="E4753">
        <f t="array" ref="E4753">MATCH(A4753&amp;B4753&amp;C4753,Prediction!$A$2:$A$13&amp;Prediction!$B$2:$B$13&amp;Prediction!$C$2:$C$13,0)</f>
        <v>7</v>
      </c>
      <c r="F4753" t="str">
        <f t="array" ref="F4753">INDEX(Prediction!$F$2:$F$13,MATCH(A4753&amp;B4753&amp;C4753,Prediction!$A$2:$A$13&amp;Prediction!$B$2:$B$13&amp;Prediction!$C$2:$C$13,0))</f>
        <v>Joined</v>
      </c>
    </row>
    <row r="4754" spans="1:6" x14ac:dyDescent="0.25">
      <c r="A4754" t="s">
        <v>4</v>
      </c>
      <c r="B4754" t="s">
        <v>9</v>
      </c>
      <c r="C4754" t="s">
        <v>7</v>
      </c>
      <c r="D4754" t="s">
        <v>8</v>
      </c>
      <c r="E4754">
        <f t="array" ref="E4754">MATCH(A4754&amp;B4754&amp;C4754,Prediction!$A$2:$A$13&amp;Prediction!$B$2:$B$13&amp;Prediction!$C$2:$C$13,0)</f>
        <v>7</v>
      </c>
      <c r="F4754" t="str">
        <f t="array" ref="F4754">INDEX(Prediction!$F$2:$F$13,MATCH(A4754&amp;B4754&amp;C4754,Prediction!$A$2:$A$13&amp;Prediction!$B$2:$B$13&amp;Prediction!$C$2:$C$13,0))</f>
        <v>Joined</v>
      </c>
    </row>
    <row r="4755" spans="1:6" x14ac:dyDescent="0.25">
      <c r="A4755" t="s">
        <v>4</v>
      </c>
      <c r="B4755" t="s">
        <v>9</v>
      </c>
      <c r="C4755" t="s">
        <v>7</v>
      </c>
      <c r="D4755" t="s">
        <v>8</v>
      </c>
      <c r="E4755">
        <f t="array" ref="E4755">MATCH(A4755&amp;B4755&amp;C4755,Prediction!$A$2:$A$13&amp;Prediction!$B$2:$B$13&amp;Prediction!$C$2:$C$13,0)</f>
        <v>7</v>
      </c>
      <c r="F4755" t="str">
        <f t="array" ref="F4755">INDEX(Prediction!$F$2:$F$13,MATCH(A4755&amp;B4755&amp;C4755,Prediction!$A$2:$A$13&amp;Prediction!$B$2:$B$13&amp;Prediction!$C$2:$C$13,0))</f>
        <v>Joined</v>
      </c>
    </row>
    <row r="4756" spans="1:6" x14ac:dyDescent="0.25">
      <c r="A4756" t="s">
        <v>5</v>
      </c>
      <c r="B4756" t="s">
        <v>9</v>
      </c>
      <c r="C4756" t="s">
        <v>7</v>
      </c>
      <c r="D4756" t="s">
        <v>12</v>
      </c>
      <c r="E4756">
        <f t="array" ref="E4756">MATCH(A4756&amp;B4756&amp;C4756,Prediction!$A$2:$A$13&amp;Prediction!$B$2:$B$13&amp;Prediction!$C$2:$C$13,0)</f>
        <v>3</v>
      </c>
      <c r="F4756" t="str">
        <f t="array" ref="F4756">INDEX(Prediction!$F$2:$F$13,MATCH(A4756&amp;B4756&amp;C4756,Prediction!$A$2:$A$13&amp;Prediction!$B$2:$B$13&amp;Prediction!$C$2:$C$13,0))</f>
        <v>Joined</v>
      </c>
    </row>
    <row r="4757" spans="1:6" x14ac:dyDescent="0.25">
      <c r="A4757" t="s">
        <v>5</v>
      </c>
      <c r="B4757" t="s">
        <v>9</v>
      </c>
      <c r="C4757" t="s">
        <v>7</v>
      </c>
      <c r="D4757" t="s">
        <v>8</v>
      </c>
      <c r="E4757">
        <f t="array" ref="E4757">MATCH(A4757&amp;B4757&amp;C4757,Prediction!$A$2:$A$13&amp;Prediction!$B$2:$B$13&amp;Prediction!$C$2:$C$13,0)</f>
        <v>3</v>
      </c>
      <c r="F4757" t="str">
        <f t="array" ref="F4757">INDEX(Prediction!$F$2:$F$13,MATCH(A4757&amp;B4757&amp;C4757,Prediction!$A$2:$A$13&amp;Prediction!$B$2:$B$13&amp;Prediction!$C$2:$C$13,0))</f>
        <v>Joined</v>
      </c>
    </row>
    <row r="4758" spans="1:6" x14ac:dyDescent="0.25">
      <c r="A4758" t="s">
        <v>5</v>
      </c>
      <c r="B4758" t="s">
        <v>9</v>
      </c>
      <c r="C4758" t="s">
        <v>11</v>
      </c>
      <c r="D4758" t="s">
        <v>8</v>
      </c>
      <c r="E4758">
        <f t="array" ref="E4758">MATCH(A4758&amp;B4758&amp;C4758,Prediction!$A$2:$A$13&amp;Prediction!$B$2:$B$13&amp;Prediction!$C$2:$C$13,0)</f>
        <v>8</v>
      </c>
      <c r="F4758" t="str">
        <f t="array" ref="F4758">INDEX(Prediction!$F$2:$F$13,MATCH(A4758&amp;B4758&amp;C4758,Prediction!$A$2:$A$13&amp;Prediction!$B$2:$B$13&amp;Prediction!$C$2:$C$13,0))</f>
        <v>Joined</v>
      </c>
    </row>
    <row r="4759" spans="1:6" x14ac:dyDescent="0.25">
      <c r="A4759" t="s">
        <v>4</v>
      </c>
      <c r="B4759" t="s">
        <v>9</v>
      </c>
      <c r="C4759" t="s">
        <v>7</v>
      </c>
      <c r="D4759" t="s">
        <v>8</v>
      </c>
      <c r="E4759">
        <f t="array" ref="E4759">MATCH(A4759&amp;B4759&amp;C4759,Prediction!$A$2:$A$13&amp;Prediction!$B$2:$B$13&amp;Prediction!$C$2:$C$13,0)</f>
        <v>7</v>
      </c>
      <c r="F4759" t="str">
        <f t="array" ref="F4759">INDEX(Prediction!$F$2:$F$13,MATCH(A4759&amp;B4759&amp;C4759,Prediction!$A$2:$A$13&amp;Prediction!$B$2:$B$13&amp;Prediction!$C$2:$C$13,0))</f>
        <v>Joined</v>
      </c>
    </row>
    <row r="4760" spans="1:6" x14ac:dyDescent="0.25">
      <c r="A4760" t="s">
        <v>4</v>
      </c>
      <c r="B4760" t="s">
        <v>9</v>
      </c>
      <c r="C4760" t="s">
        <v>11</v>
      </c>
      <c r="D4760" t="s">
        <v>12</v>
      </c>
      <c r="E4760">
        <f t="array" ref="E4760">MATCH(A4760&amp;B4760&amp;C4760,Prediction!$A$2:$A$13&amp;Prediction!$B$2:$B$13&amp;Prediction!$C$2:$C$13,0)</f>
        <v>9</v>
      </c>
      <c r="F4760" t="str">
        <f t="array" ref="F4760">INDEX(Prediction!$F$2:$F$13,MATCH(A4760&amp;B4760&amp;C4760,Prediction!$A$2:$A$13&amp;Prediction!$B$2:$B$13&amp;Prediction!$C$2:$C$13,0))</f>
        <v>Joined</v>
      </c>
    </row>
    <row r="4761" spans="1:6" x14ac:dyDescent="0.25">
      <c r="A4761" t="s">
        <v>4</v>
      </c>
      <c r="B4761" t="s">
        <v>9</v>
      </c>
      <c r="C4761" t="s">
        <v>10</v>
      </c>
      <c r="D4761" t="s">
        <v>8</v>
      </c>
      <c r="E4761">
        <f t="array" ref="E4761">MATCH(A4761&amp;B4761&amp;C4761,Prediction!$A$2:$A$13&amp;Prediction!$B$2:$B$13&amp;Prediction!$C$2:$C$13,0)</f>
        <v>4</v>
      </c>
      <c r="F4761" t="str">
        <f t="array" ref="F4761">INDEX(Prediction!$F$2:$F$13,MATCH(A4761&amp;B4761&amp;C4761,Prediction!$A$2:$A$13&amp;Prediction!$B$2:$B$13&amp;Prediction!$C$2:$C$13,0))</f>
        <v>Joined</v>
      </c>
    </row>
    <row r="4762" spans="1:6" x14ac:dyDescent="0.25">
      <c r="A4762" t="s">
        <v>5</v>
      </c>
      <c r="B4762" t="s">
        <v>9</v>
      </c>
      <c r="C4762" t="s">
        <v>7</v>
      </c>
      <c r="D4762" t="s">
        <v>8</v>
      </c>
      <c r="E4762">
        <f t="array" ref="E4762">MATCH(A4762&amp;B4762&amp;C4762,Prediction!$A$2:$A$13&amp;Prediction!$B$2:$B$13&amp;Prediction!$C$2:$C$13,0)</f>
        <v>3</v>
      </c>
      <c r="F4762" t="str">
        <f t="array" ref="F4762">INDEX(Prediction!$F$2:$F$13,MATCH(A4762&amp;B4762&amp;C4762,Prediction!$A$2:$A$13&amp;Prediction!$B$2:$B$13&amp;Prediction!$C$2:$C$13,0))</f>
        <v>Joined</v>
      </c>
    </row>
    <row r="4763" spans="1:6" x14ac:dyDescent="0.25">
      <c r="A4763" t="s">
        <v>5</v>
      </c>
      <c r="B4763" t="s">
        <v>6</v>
      </c>
      <c r="C4763" t="s">
        <v>7</v>
      </c>
      <c r="D4763" t="s">
        <v>8</v>
      </c>
      <c r="E4763">
        <f t="array" ref="E4763">MATCH(A4763&amp;B4763&amp;C4763,Prediction!$A$2:$A$13&amp;Prediction!$B$2:$B$13&amp;Prediction!$C$2:$C$13,0)</f>
        <v>12</v>
      </c>
      <c r="F4763" t="str">
        <f t="array" ref="F4763">INDEX(Prediction!$F$2:$F$13,MATCH(A4763&amp;B4763&amp;C4763,Prediction!$A$2:$A$13&amp;Prediction!$B$2:$B$13&amp;Prediction!$C$2:$C$13,0))</f>
        <v>Joined</v>
      </c>
    </row>
    <row r="4764" spans="1:6" x14ac:dyDescent="0.25">
      <c r="A4764" t="s">
        <v>4</v>
      </c>
      <c r="B4764" t="s">
        <v>9</v>
      </c>
      <c r="C4764" t="s">
        <v>7</v>
      </c>
      <c r="D4764" t="s">
        <v>8</v>
      </c>
      <c r="E4764">
        <f t="array" ref="E4764">MATCH(A4764&amp;B4764&amp;C4764,Prediction!$A$2:$A$13&amp;Prediction!$B$2:$B$13&amp;Prediction!$C$2:$C$13,0)</f>
        <v>7</v>
      </c>
      <c r="F4764" t="str">
        <f t="array" ref="F4764">INDEX(Prediction!$F$2:$F$13,MATCH(A4764&amp;B4764&amp;C4764,Prediction!$A$2:$A$13&amp;Prediction!$B$2:$B$13&amp;Prediction!$C$2:$C$13,0))</f>
        <v>Joined</v>
      </c>
    </row>
    <row r="4765" spans="1:6" x14ac:dyDescent="0.25">
      <c r="A4765" t="s">
        <v>5</v>
      </c>
      <c r="B4765" t="s">
        <v>9</v>
      </c>
      <c r="C4765" t="s">
        <v>7</v>
      </c>
      <c r="D4765" t="s">
        <v>8</v>
      </c>
      <c r="E4765">
        <f t="array" ref="E4765">MATCH(A4765&amp;B4765&amp;C4765,Prediction!$A$2:$A$13&amp;Prediction!$B$2:$B$13&amp;Prediction!$C$2:$C$13,0)</f>
        <v>3</v>
      </c>
      <c r="F4765" t="str">
        <f t="array" ref="F4765">INDEX(Prediction!$F$2:$F$13,MATCH(A4765&amp;B4765&amp;C4765,Prediction!$A$2:$A$13&amp;Prediction!$B$2:$B$13&amp;Prediction!$C$2:$C$13,0))</f>
        <v>Joined</v>
      </c>
    </row>
    <row r="4766" spans="1:6" x14ac:dyDescent="0.25">
      <c r="A4766" t="s">
        <v>4</v>
      </c>
      <c r="B4766" t="s">
        <v>9</v>
      </c>
      <c r="C4766" t="s">
        <v>7</v>
      </c>
      <c r="D4766" t="s">
        <v>8</v>
      </c>
      <c r="E4766">
        <f t="array" ref="E4766">MATCH(A4766&amp;B4766&amp;C4766,Prediction!$A$2:$A$13&amp;Prediction!$B$2:$B$13&amp;Prediction!$C$2:$C$13,0)</f>
        <v>7</v>
      </c>
      <c r="F4766" t="str">
        <f t="array" ref="F4766">INDEX(Prediction!$F$2:$F$13,MATCH(A4766&amp;B4766&amp;C4766,Prediction!$A$2:$A$13&amp;Prediction!$B$2:$B$13&amp;Prediction!$C$2:$C$13,0))</f>
        <v>Joined</v>
      </c>
    </row>
    <row r="4767" spans="1:6" x14ac:dyDescent="0.25">
      <c r="A4767" t="s">
        <v>4</v>
      </c>
      <c r="B4767" t="s">
        <v>9</v>
      </c>
      <c r="C4767" t="s">
        <v>7</v>
      </c>
      <c r="D4767" t="s">
        <v>8</v>
      </c>
      <c r="E4767">
        <f t="array" ref="E4767">MATCH(A4767&amp;B4767&amp;C4767,Prediction!$A$2:$A$13&amp;Prediction!$B$2:$B$13&amp;Prediction!$C$2:$C$13,0)</f>
        <v>7</v>
      </c>
      <c r="F4767" t="str">
        <f t="array" ref="F4767">INDEX(Prediction!$F$2:$F$13,MATCH(A4767&amp;B4767&amp;C4767,Prediction!$A$2:$A$13&amp;Prediction!$B$2:$B$13&amp;Prediction!$C$2:$C$13,0))</f>
        <v>Joined</v>
      </c>
    </row>
    <row r="4768" spans="1:6" x14ac:dyDescent="0.25">
      <c r="A4768" t="s">
        <v>5</v>
      </c>
      <c r="B4768" t="s">
        <v>6</v>
      </c>
      <c r="C4768" t="s">
        <v>7</v>
      </c>
      <c r="D4768" t="s">
        <v>8</v>
      </c>
      <c r="E4768">
        <f t="array" ref="E4768">MATCH(A4768&amp;B4768&amp;C4768,Prediction!$A$2:$A$13&amp;Prediction!$B$2:$B$13&amp;Prediction!$C$2:$C$13,0)</f>
        <v>12</v>
      </c>
      <c r="F4768" t="str">
        <f t="array" ref="F4768">INDEX(Prediction!$F$2:$F$13,MATCH(A4768&amp;B4768&amp;C4768,Prediction!$A$2:$A$13&amp;Prediction!$B$2:$B$13&amp;Prediction!$C$2:$C$13,0))</f>
        <v>Joined</v>
      </c>
    </row>
    <row r="4769" spans="1:6" x14ac:dyDescent="0.25">
      <c r="A4769" t="s">
        <v>5</v>
      </c>
      <c r="B4769" t="s">
        <v>9</v>
      </c>
      <c r="C4769" t="s">
        <v>7</v>
      </c>
      <c r="D4769" t="s">
        <v>8</v>
      </c>
      <c r="E4769">
        <f t="array" ref="E4769">MATCH(A4769&amp;B4769&amp;C4769,Prediction!$A$2:$A$13&amp;Prediction!$B$2:$B$13&amp;Prediction!$C$2:$C$13,0)</f>
        <v>3</v>
      </c>
      <c r="F4769" t="str">
        <f t="array" ref="F4769">INDEX(Prediction!$F$2:$F$13,MATCH(A4769&amp;B4769&amp;C4769,Prediction!$A$2:$A$13&amp;Prediction!$B$2:$B$13&amp;Prediction!$C$2:$C$13,0))</f>
        <v>Joined</v>
      </c>
    </row>
    <row r="4770" spans="1:6" x14ac:dyDescent="0.25">
      <c r="A4770" t="s">
        <v>4</v>
      </c>
      <c r="B4770" t="s">
        <v>9</v>
      </c>
      <c r="C4770" t="s">
        <v>7</v>
      </c>
      <c r="D4770" t="s">
        <v>8</v>
      </c>
      <c r="E4770">
        <f t="array" ref="E4770">MATCH(A4770&amp;B4770&amp;C4770,Prediction!$A$2:$A$13&amp;Prediction!$B$2:$B$13&amp;Prediction!$C$2:$C$13,0)</f>
        <v>7</v>
      </c>
      <c r="F4770" t="str">
        <f t="array" ref="F4770">INDEX(Prediction!$F$2:$F$13,MATCH(A4770&amp;B4770&amp;C4770,Prediction!$A$2:$A$13&amp;Prediction!$B$2:$B$13&amp;Prediction!$C$2:$C$13,0))</f>
        <v>Joined</v>
      </c>
    </row>
    <row r="4771" spans="1:6" x14ac:dyDescent="0.25">
      <c r="A4771" t="s">
        <v>5</v>
      </c>
      <c r="B4771" t="s">
        <v>9</v>
      </c>
      <c r="C4771" t="s">
        <v>7</v>
      </c>
      <c r="D4771" t="s">
        <v>8</v>
      </c>
      <c r="E4771">
        <f t="array" ref="E4771">MATCH(A4771&amp;B4771&amp;C4771,Prediction!$A$2:$A$13&amp;Prediction!$B$2:$B$13&amp;Prediction!$C$2:$C$13,0)</f>
        <v>3</v>
      </c>
      <c r="F4771" t="str">
        <f t="array" ref="F4771">INDEX(Prediction!$F$2:$F$13,MATCH(A4771&amp;B4771&amp;C4771,Prediction!$A$2:$A$13&amp;Prediction!$B$2:$B$13&amp;Prediction!$C$2:$C$13,0))</f>
        <v>Joined</v>
      </c>
    </row>
    <row r="4772" spans="1:6" x14ac:dyDescent="0.25">
      <c r="A4772" t="s">
        <v>4</v>
      </c>
      <c r="B4772" t="s">
        <v>6</v>
      </c>
      <c r="C4772" t="s">
        <v>11</v>
      </c>
      <c r="D4772" t="s">
        <v>8</v>
      </c>
      <c r="E4772">
        <f t="array" ref="E4772">MATCH(A4772&amp;B4772&amp;C4772,Prediction!$A$2:$A$13&amp;Prediction!$B$2:$B$13&amp;Prediction!$C$2:$C$13,0)</f>
        <v>5</v>
      </c>
      <c r="F4772" t="str">
        <f t="array" ref="F4772">INDEX(Prediction!$F$2:$F$13,MATCH(A4772&amp;B4772&amp;C4772,Prediction!$A$2:$A$13&amp;Prediction!$B$2:$B$13&amp;Prediction!$C$2:$C$13,0))</f>
        <v>Joined</v>
      </c>
    </row>
    <row r="4773" spans="1:6" x14ac:dyDescent="0.25">
      <c r="A4773" t="s">
        <v>4</v>
      </c>
      <c r="B4773" t="s">
        <v>9</v>
      </c>
      <c r="C4773" t="s">
        <v>7</v>
      </c>
      <c r="D4773" t="s">
        <v>8</v>
      </c>
      <c r="E4773">
        <f t="array" ref="E4773">MATCH(A4773&amp;B4773&amp;C4773,Prediction!$A$2:$A$13&amp;Prediction!$B$2:$B$13&amp;Prediction!$C$2:$C$13,0)</f>
        <v>7</v>
      </c>
      <c r="F4773" t="str">
        <f t="array" ref="F4773">INDEX(Prediction!$F$2:$F$13,MATCH(A4773&amp;B4773&amp;C4773,Prediction!$A$2:$A$13&amp;Prediction!$B$2:$B$13&amp;Prediction!$C$2:$C$13,0))</f>
        <v>Joined</v>
      </c>
    </row>
    <row r="4774" spans="1:6" x14ac:dyDescent="0.25">
      <c r="A4774" t="s">
        <v>4</v>
      </c>
      <c r="B4774" t="s">
        <v>6</v>
      </c>
      <c r="C4774" t="s">
        <v>7</v>
      </c>
      <c r="D4774" t="s">
        <v>12</v>
      </c>
      <c r="E4774">
        <f t="array" ref="E4774">MATCH(A4774&amp;B4774&amp;C4774,Prediction!$A$2:$A$13&amp;Prediction!$B$2:$B$13&amp;Prediction!$C$2:$C$13,0)</f>
        <v>1</v>
      </c>
      <c r="F4774" t="str">
        <f t="array" ref="F4774">INDEX(Prediction!$F$2:$F$13,MATCH(A4774&amp;B4774&amp;C4774,Prediction!$A$2:$A$13&amp;Prediction!$B$2:$B$13&amp;Prediction!$C$2:$C$13,0))</f>
        <v>Not Joined</v>
      </c>
    </row>
    <row r="4775" spans="1:6" x14ac:dyDescent="0.25">
      <c r="A4775" t="s">
        <v>4</v>
      </c>
      <c r="B4775" t="s">
        <v>9</v>
      </c>
      <c r="C4775" t="s">
        <v>7</v>
      </c>
      <c r="D4775" t="s">
        <v>12</v>
      </c>
      <c r="E4775">
        <f t="array" ref="E4775">MATCH(A4775&amp;B4775&amp;C4775,Prediction!$A$2:$A$13&amp;Prediction!$B$2:$B$13&amp;Prediction!$C$2:$C$13,0)</f>
        <v>7</v>
      </c>
      <c r="F4775" t="str">
        <f t="array" ref="F4775">INDEX(Prediction!$F$2:$F$13,MATCH(A4775&amp;B4775&amp;C4775,Prediction!$A$2:$A$13&amp;Prediction!$B$2:$B$13&amp;Prediction!$C$2:$C$13,0))</f>
        <v>Joined</v>
      </c>
    </row>
    <row r="4776" spans="1:6" x14ac:dyDescent="0.25">
      <c r="A4776" t="s">
        <v>4</v>
      </c>
      <c r="B4776" t="s">
        <v>9</v>
      </c>
      <c r="C4776" t="s">
        <v>11</v>
      </c>
      <c r="D4776" t="s">
        <v>8</v>
      </c>
      <c r="E4776">
        <f t="array" ref="E4776">MATCH(A4776&amp;B4776&amp;C4776,Prediction!$A$2:$A$13&amp;Prediction!$B$2:$B$13&amp;Prediction!$C$2:$C$13,0)</f>
        <v>9</v>
      </c>
      <c r="F4776" t="str">
        <f t="array" ref="F4776">INDEX(Prediction!$F$2:$F$13,MATCH(A4776&amp;B4776&amp;C4776,Prediction!$A$2:$A$13&amp;Prediction!$B$2:$B$13&amp;Prediction!$C$2:$C$13,0))</f>
        <v>Joined</v>
      </c>
    </row>
    <row r="4777" spans="1:6" x14ac:dyDescent="0.25">
      <c r="A4777" t="s">
        <v>4</v>
      </c>
      <c r="B4777" t="s">
        <v>6</v>
      </c>
      <c r="C4777" t="s">
        <v>10</v>
      </c>
      <c r="D4777" t="s">
        <v>8</v>
      </c>
      <c r="E4777">
        <f t="array" ref="E4777">MATCH(A4777&amp;B4777&amp;C4777,Prediction!$A$2:$A$13&amp;Prediction!$B$2:$B$13&amp;Prediction!$C$2:$C$13,0)</f>
        <v>10</v>
      </c>
      <c r="F4777" t="str">
        <f t="array" ref="F4777">INDEX(Prediction!$F$2:$F$13,MATCH(A4777&amp;B4777&amp;C4777,Prediction!$A$2:$A$13&amp;Prediction!$B$2:$B$13&amp;Prediction!$C$2:$C$13,0))</f>
        <v>Joined</v>
      </c>
    </row>
    <row r="4778" spans="1:6" x14ac:dyDescent="0.25">
      <c r="A4778" t="s">
        <v>5</v>
      </c>
      <c r="B4778" t="s">
        <v>9</v>
      </c>
      <c r="C4778" t="s">
        <v>10</v>
      </c>
      <c r="D4778" t="s">
        <v>8</v>
      </c>
      <c r="E4778">
        <f t="array" ref="E4778">MATCH(A4778&amp;B4778&amp;C4778,Prediction!$A$2:$A$13&amp;Prediction!$B$2:$B$13&amp;Prediction!$C$2:$C$13,0)</f>
        <v>2</v>
      </c>
      <c r="F4778" t="str">
        <f t="array" ref="F4778">INDEX(Prediction!$F$2:$F$13,MATCH(A4778&amp;B4778&amp;C4778,Prediction!$A$2:$A$13&amp;Prediction!$B$2:$B$13&amp;Prediction!$C$2:$C$13,0))</f>
        <v>Joined</v>
      </c>
    </row>
    <row r="4779" spans="1:6" x14ac:dyDescent="0.25">
      <c r="A4779" t="s">
        <v>5</v>
      </c>
      <c r="B4779" t="s">
        <v>9</v>
      </c>
      <c r="C4779" t="s">
        <v>7</v>
      </c>
      <c r="D4779" t="s">
        <v>8</v>
      </c>
      <c r="E4779">
        <f t="array" ref="E4779">MATCH(A4779&amp;B4779&amp;C4779,Prediction!$A$2:$A$13&amp;Prediction!$B$2:$B$13&amp;Prediction!$C$2:$C$13,0)</f>
        <v>3</v>
      </c>
      <c r="F4779" t="str">
        <f t="array" ref="F4779">INDEX(Prediction!$F$2:$F$13,MATCH(A4779&amp;B4779&amp;C4779,Prediction!$A$2:$A$13&amp;Prediction!$B$2:$B$13&amp;Prediction!$C$2:$C$13,0))</f>
        <v>Joined</v>
      </c>
    </row>
    <row r="4780" spans="1:6" x14ac:dyDescent="0.25">
      <c r="A4780" t="s">
        <v>5</v>
      </c>
      <c r="B4780" t="s">
        <v>6</v>
      </c>
      <c r="C4780" t="s">
        <v>11</v>
      </c>
      <c r="D4780" t="s">
        <v>8</v>
      </c>
      <c r="E4780">
        <f t="array" ref="E4780">MATCH(A4780&amp;B4780&amp;C4780,Prediction!$A$2:$A$13&amp;Prediction!$B$2:$B$13&amp;Prediction!$C$2:$C$13,0)</f>
        <v>11</v>
      </c>
      <c r="F4780" t="str">
        <f t="array" ref="F4780">INDEX(Prediction!$F$2:$F$13,MATCH(A4780&amp;B4780&amp;C4780,Prediction!$A$2:$A$13&amp;Prediction!$B$2:$B$13&amp;Prediction!$C$2:$C$13,0))</f>
        <v>Joined</v>
      </c>
    </row>
    <row r="4781" spans="1:6" x14ac:dyDescent="0.25">
      <c r="A4781" t="s">
        <v>5</v>
      </c>
      <c r="B4781" t="s">
        <v>6</v>
      </c>
      <c r="C4781" t="s">
        <v>10</v>
      </c>
      <c r="D4781" t="s">
        <v>8</v>
      </c>
      <c r="E4781">
        <f t="array" ref="E4781">MATCH(A4781&amp;B4781&amp;C4781,Prediction!$A$2:$A$13&amp;Prediction!$B$2:$B$13&amp;Prediction!$C$2:$C$13,0)</f>
        <v>6</v>
      </c>
      <c r="F4781" t="str">
        <f t="array" ref="F4781">INDEX(Prediction!$F$2:$F$13,MATCH(A4781&amp;B4781&amp;C4781,Prediction!$A$2:$A$13&amp;Prediction!$B$2:$B$13&amp;Prediction!$C$2:$C$13,0))</f>
        <v>Joined</v>
      </c>
    </row>
    <row r="4782" spans="1:6" x14ac:dyDescent="0.25">
      <c r="A4782" t="s">
        <v>5</v>
      </c>
      <c r="B4782" t="s">
        <v>9</v>
      </c>
      <c r="C4782" t="s">
        <v>11</v>
      </c>
      <c r="D4782" t="s">
        <v>8</v>
      </c>
      <c r="E4782">
        <f t="array" ref="E4782">MATCH(A4782&amp;B4782&amp;C4782,Prediction!$A$2:$A$13&amp;Prediction!$B$2:$B$13&amp;Prediction!$C$2:$C$13,0)</f>
        <v>8</v>
      </c>
      <c r="F4782" t="str">
        <f t="array" ref="F4782">INDEX(Prediction!$F$2:$F$13,MATCH(A4782&amp;B4782&amp;C4782,Prediction!$A$2:$A$13&amp;Prediction!$B$2:$B$13&amp;Prediction!$C$2:$C$13,0))</f>
        <v>Joined</v>
      </c>
    </row>
    <row r="4783" spans="1:6" x14ac:dyDescent="0.25">
      <c r="A4783" t="s">
        <v>4</v>
      </c>
      <c r="B4783" t="s">
        <v>9</v>
      </c>
      <c r="C4783" t="s">
        <v>11</v>
      </c>
      <c r="D4783" t="s">
        <v>8</v>
      </c>
      <c r="E4783">
        <f t="array" ref="E4783">MATCH(A4783&amp;B4783&amp;C4783,Prediction!$A$2:$A$13&amp;Prediction!$B$2:$B$13&amp;Prediction!$C$2:$C$13,0)</f>
        <v>9</v>
      </c>
      <c r="F4783" t="str">
        <f t="array" ref="F4783">INDEX(Prediction!$F$2:$F$13,MATCH(A4783&amp;B4783&amp;C4783,Prediction!$A$2:$A$13&amp;Prediction!$B$2:$B$13&amp;Prediction!$C$2:$C$13,0))</f>
        <v>Joined</v>
      </c>
    </row>
    <row r="4784" spans="1:6" x14ac:dyDescent="0.25">
      <c r="A4784" t="s">
        <v>4</v>
      </c>
      <c r="B4784" t="s">
        <v>9</v>
      </c>
      <c r="C4784" t="s">
        <v>11</v>
      </c>
      <c r="D4784" t="s">
        <v>8</v>
      </c>
      <c r="E4784">
        <f t="array" ref="E4784">MATCH(A4784&amp;B4784&amp;C4784,Prediction!$A$2:$A$13&amp;Prediction!$B$2:$B$13&amp;Prediction!$C$2:$C$13,0)</f>
        <v>9</v>
      </c>
      <c r="F4784" t="str">
        <f t="array" ref="F4784">INDEX(Prediction!$F$2:$F$13,MATCH(A4784&amp;B4784&amp;C4784,Prediction!$A$2:$A$13&amp;Prediction!$B$2:$B$13&amp;Prediction!$C$2:$C$13,0))</f>
        <v>Joined</v>
      </c>
    </row>
    <row r="4785" spans="1:6" x14ac:dyDescent="0.25">
      <c r="A4785" t="s">
        <v>4</v>
      </c>
      <c r="B4785" t="s">
        <v>9</v>
      </c>
      <c r="C4785" t="s">
        <v>11</v>
      </c>
      <c r="D4785" t="s">
        <v>8</v>
      </c>
      <c r="E4785">
        <f t="array" ref="E4785">MATCH(A4785&amp;B4785&amp;C4785,Prediction!$A$2:$A$13&amp;Prediction!$B$2:$B$13&amp;Prediction!$C$2:$C$13,0)</f>
        <v>9</v>
      </c>
      <c r="F4785" t="str">
        <f t="array" ref="F4785">INDEX(Prediction!$F$2:$F$13,MATCH(A4785&amp;B4785&amp;C4785,Prediction!$A$2:$A$13&amp;Prediction!$B$2:$B$13&amp;Prediction!$C$2:$C$13,0))</f>
        <v>Joined</v>
      </c>
    </row>
    <row r="4786" spans="1:6" x14ac:dyDescent="0.25">
      <c r="A4786" t="s">
        <v>4</v>
      </c>
      <c r="B4786" t="s">
        <v>9</v>
      </c>
      <c r="C4786" t="s">
        <v>11</v>
      </c>
      <c r="D4786" t="s">
        <v>8</v>
      </c>
      <c r="E4786">
        <f t="array" ref="E4786">MATCH(A4786&amp;B4786&amp;C4786,Prediction!$A$2:$A$13&amp;Prediction!$B$2:$B$13&amp;Prediction!$C$2:$C$13,0)</f>
        <v>9</v>
      </c>
      <c r="F4786" t="str">
        <f t="array" ref="F4786">INDEX(Prediction!$F$2:$F$13,MATCH(A4786&amp;B4786&amp;C4786,Prediction!$A$2:$A$13&amp;Prediction!$B$2:$B$13&amp;Prediction!$C$2:$C$13,0))</f>
        <v>Joined</v>
      </c>
    </row>
    <row r="4787" spans="1:6" x14ac:dyDescent="0.25">
      <c r="A4787" t="s">
        <v>4</v>
      </c>
      <c r="B4787" t="s">
        <v>9</v>
      </c>
      <c r="C4787" t="s">
        <v>7</v>
      </c>
      <c r="D4787" t="s">
        <v>8</v>
      </c>
      <c r="E4787">
        <f t="array" ref="E4787">MATCH(A4787&amp;B4787&amp;C4787,Prediction!$A$2:$A$13&amp;Prediction!$B$2:$B$13&amp;Prediction!$C$2:$C$13,0)</f>
        <v>7</v>
      </c>
      <c r="F4787" t="str">
        <f t="array" ref="F4787">INDEX(Prediction!$F$2:$F$13,MATCH(A4787&amp;B4787&amp;C4787,Prediction!$A$2:$A$13&amp;Prediction!$B$2:$B$13&amp;Prediction!$C$2:$C$13,0))</f>
        <v>Joined</v>
      </c>
    </row>
    <row r="4788" spans="1:6" x14ac:dyDescent="0.25">
      <c r="A4788" t="s">
        <v>4</v>
      </c>
      <c r="B4788" t="s">
        <v>6</v>
      </c>
      <c r="C4788" t="s">
        <v>11</v>
      </c>
      <c r="D4788" t="s">
        <v>8</v>
      </c>
      <c r="E4788">
        <f t="array" ref="E4788">MATCH(A4788&amp;B4788&amp;C4788,Prediction!$A$2:$A$13&amp;Prediction!$B$2:$B$13&amp;Prediction!$C$2:$C$13,0)</f>
        <v>5</v>
      </c>
      <c r="F4788" t="str">
        <f t="array" ref="F4788">INDEX(Prediction!$F$2:$F$13,MATCH(A4788&amp;B4788&amp;C4788,Prediction!$A$2:$A$13&amp;Prediction!$B$2:$B$13&amp;Prediction!$C$2:$C$13,0))</f>
        <v>Joined</v>
      </c>
    </row>
    <row r="4789" spans="1:6" x14ac:dyDescent="0.25">
      <c r="A4789" t="s">
        <v>4</v>
      </c>
      <c r="B4789" t="s">
        <v>9</v>
      </c>
      <c r="C4789" t="s">
        <v>11</v>
      </c>
      <c r="D4789" t="s">
        <v>8</v>
      </c>
      <c r="E4789">
        <f t="array" ref="E4789">MATCH(A4789&amp;B4789&amp;C4789,Prediction!$A$2:$A$13&amp;Prediction!$B$2:$B$13&amp;Prediction!$C$2:$C$13,0)</f>
        <v>9</v>
      </c>
      <c r="F4789" t="str">
        <f t="array" ref="F4789">INDEX(Prediction!$F$2:$F$13,MATCH(A4789&amp;B4789&amp;C4789,Prediction!$A$2:$A$13&amp;Prediction!$B$2:$B$13&amp;Prediction!$C$2:$C$13,0))</f>
        <v>Joined</v>
      </c>
    </row>
    <row r="4790" spans="1:6" x14ac:dyDescent="0.25">
      <c r="A4790" t="s">
        <v>4</v>
      </c>
      <c r="B4790" t="s">
        <v>9</v>
      </c>
      <c r="C4790" t="s">
        <v>11</v>
      </c>
      <c r="D4790" t="s">
        <v>8</v>
      </c>
      <c r="E4790">
        <f t="array" ref="E4790">MATCH(A4790&amp;B4790&amp;C4790,Prediction!$A$2:$A$13&amp;Prediction!$B$2:$B$13&amp;Prediction!$C$2:$C$13,0)</f>
        <v>9</v>
      </c>
      <c r="F4790" t="str">
        <f t="array" ref="F4790">INDEX(Prediction!$F$2:$F$13,MATCH(A4790&amp;B4790&amp;C4790,Prediction!$A$2:$A$13&amp;Prediction!$B$2:$B$13&amp;Prediction!$C$2:$C$13,0))</f>
        <v>Joined</v>
      </c>
    </row>
    <row r="4791" spans="1:6" x14ac:dyDescent="0.25">
      <c r="A4791" t="s">
        <v>5</v>
      </c>
      <c r="B4791" t="s">
        <v>9</v>
      </c>
      <c r="C4791" t="s">
        <v>11</v>
      </c>
      <c r="D4791" t="s">
        <v>8</v>
      </c>
      <c r="E4791">
        <f t="array" ref="E4791">MATCH(A4791&amp;B4791&amp;C4791,Prediction!$A$2:$A$13&amp;Prediction!$B$2:$B$13&amp;Prediction!$C$2:$C$13,0)</f>
        <v>8</v>
      </c>
      <c r="F4791" t="str">
        <f t="array" ref="F4791">INDEX(Prediction!$F$2:$F$13,MATCH(A4791&amp;B4791&amp;C4791,Prediction!$A$2:$A$13&amp;Prediction!$B$2:$B$13&amp;Prediction!$C$2:$C$13,0))</f>
        <v>Joined</v>
      </c>
    </row>
    <row r="4792" spans="1:6" x14ac:dyDescent="0.25">
      <c r="A4792" t="s">
        <v>4</v>
      </c>
      <c r="B4792" t="s">
        <v>6</v>
      </c>
      <c r="C4792" t="s">
        <v>11</v>
      </c>
      <c r="D4792" t="s">
        <v>12</v>
      </c>
      <c r="E4792">
        <f t="array" ref="E4792">MATCH(A4792&amp;B4792&amp;C4792,Prediction!$A$2:$A$13&amp;Prediction!$B$2:$B$13&amp;Prediction!$C$2:$C$13,0)</f>
        <v>5</v>
      </c>
      <c r="F4792" t="str">
        <f t="array" ref="F4792">INDEX(Prediction!$F$2:$F$13,MATCH(A4792&amp;B4792&amp;C4792,Prediction!$A$2:$A$13&amp;Prediction!$B$2:$B$13&amp;Prediction!$C$2:$C$13,0))</f>
        <v>Joined</v>
      </c>
    </row>
    <row r="4793" spans="1:6" x14ac:dyDescent="0.25">
      <c r="A4793" t="s">
        <v>5</v>
      </c>
      <c r="B4793" t="s">
        <v>9</v>
      </c>
      <c r="C4793" t="s">
        <v>7</v>
      </c>
      <c r="D4793" t="s">
        <v>8</v>
      </c>
      <c r="E4793">
        <f t="array" ref="E4793">MATCH(A4793&amp;B4793&amp;C4793,Prediction!$A$2:$A$13&amp;Prediction!$B$2:$B$13&amp;Prediction!$C$2:$C$13,0)</f>
        <v>3</v>
      </c>
      <c r="F4793" t="str">
        <f t="array" ref="F4793">INDEX(Prediction!$F$2:$F$13,MATCH(A4793&amp;B4793&amp;C4793,Prediction!$A$2:$A$13&amp;Prediction!$B$2:$B$13&amp;Prediction!$C$2:$C$13,0))</f>
        <v>Joined</v>
      </c>
    </row>
    <row r="4794" spans="1:6" x14ac:dyDescent="0.25">
      <c r="A4794" t="s">
        <v>4</v>
      </c>
      <c r="B4794" t="s">
        <v>9</v>
      </c>
      <c r="C4794" t="s">
        <v>11</v>
      </c>
      <c r="D4794" t="s">
        <v>8</v>
      </c>
      <c r="E4794">
        <f t="array" ref="E4794">MATCH(A4794&amp;B4794&amp;C4794,Prediction!$A$2:$A$13&amp;Prediction!$B$2:$B$13&amp;Prediction!$C$2:$C$13,0)</f>
        <v>9</v>
      </c>
      <c r="F4794" t="str">
        <f t="array" ref="F4794">INDEX(Prediction!$F$2:$F$13,MATCH(A4794&amp;B4794&amp;C4794,Prediction!$A$2:$A$13&amp;Prediction!$B$2:$B$13&amp;Prediction!$C$2:$C$13,0))</f>
        <v>Joined</v>
      </c>
    </row>
    <row r="4795" spans="1:6" x14ac:dyDescent="0.25">
      <c r="A4795" t="s">
        <v>4</v>
      </c>
      <c r="B4795" t="s">
        <v>9</v>
      </c>
      <c r="C4795" t="s">
        <v>11</v>
      </c>
      <c r="D4795" t="s">
        <v>8</v>
      </c>
      <c r="E4795">
        <f t="array" ref="E4795">MATCH(A4795&amp;B4795&amp;C4795,Prediction!$A$2:$A$13&amp;Prediction!$B$2:$B$13&amp;Prediction!$C$2:$C$13,0)</f>
        <v>9</v>
      </c>
      <c r="F4795" t="str">
        <f t="array" ref="F4795">INDEX(Prediction!$F$2:$F$13,MATCH(A4795&amp;B4795&amp;C4795,Prediction!$A$2:$A$13&amp;Prediction!$B$2:$B$13&amp;Prediction!$C$2:$C$13,0))</f>
        <v>Joined</v>
      </c>
    </row>
    <row r="4796" spans="1:6" x14ac:dyDescent="0.25">
      <c r="A4796" t="s">
        <v>5</v>
      </c>
      <c r="B4796" t="s">
        <v>9</v>
      </c>
      <c r="C4796" t="s">
        <v>10</v>
      </c>
      <c r="D4796" t="s">
        <v>8</v>
      </c>
      <c r="E4796">
        <f t="array" ref="E4796">MATCH(A4796&amp;B4796&amp;C4796,Prediction!$A$2:$A$13&amp;Prediction!$B$2:$B$13&amp;Prediction!$C$2:$C$13,0)</f>
        <v>2</v>
      </c>
      <c r="F4796" t="str">
        <f t="array" ref="F4796">INDEX(Prediction!$F$2:$F$13,MATCH(A4796&amp;B4796&amp;C4796,Prediction!$A$2:$A$13&amp;Prediction!$B$2:$B$13&amp;Prediction!$C$2:$C$13,0))</f>
        <v>Joined</v>
      </c>
    </row>
    <row r="4797" spans="1:6" x14ac:dyDescent="0.25">
      <c r="A4797" t="s">
        <v>4</v>
      </c>
      <c r="B4797" t="s">
        <v>9</v>
      </c>
      <c r="C4797" t="s">
        <v>11</v>
      </c>
      <c r="D4797" t="s">
        <v>8</v>
      </c>
      <c r="E4797">
        <f t="array" ref="E4797">MATCH(A4797&amp;B4797&amp;C4797,Prediction!$A$2:$A$13&amp;Prediction!$B$2:$B$13&amp;Prediction!$C$2:$C$13,0)</f>
        <v>9</v>
      </c>
      <c r="F4797" t="str">
        <f t="array" ref="F4797">INDEX(Prediction!$F$2:$F$13,MATCH(A4797&amp;B4797&amp;C4797,Prediction!$A$2:$A$13&amp;Prediction!$B$2:$B$13&amp;Prediction!$C$2:$C$13,0))</f>
        <v>Joined</v>
      </c>
    </row>
    <row r="4798" spans="1:6" x14ac:dyDescent="0.25">
      <c r="A4798" t="s">
        <v>4</v>
      </c>
      <c r="B4798" t="s">
        <v>9</v>
      </c>
      <c r="C4798" t="s">
        <v>10</v>
      </c>
      <c r="D4798" t="s">
        <v>8</v>
      </c>
      <c r="E4798">
        <f t="array" ref="E4798">MATCH(A4798&amp;B4798&amp;C4798,Prediction!$A$2:$A$13&amp;Prediction!$B$2:$B$13&amp;Prediction!$C$2:$C$13,0)</f>
        <v>4</v>
      </c>
      <c r="F4798" t="str">
        <f t="array" ref="F4798">INDEX(Prediction!$F$2:$F$13,MATCH(A4798&amp;B4798&amp;C4798,Prediction!$A$2:$A$13&amp;Prediction!$B$2:$B$13&amp;Prediction!$C$2:$C$13,0))</f>
        <v>Joined</v>
      </c>
    </row>
    <row r="4799" spans="1:6" x14ac:dyDescent="0.25">
      <c r="A4799" t="s">
        <v>4</v>
      </c>
      <c r="B4799" t="s">
        <v>9</v>
      </c>
      <c r="C4799" t="s">
        <v>10</v>
      </c>
      <c r="D4799" t="s">
        <v>8</v>
      </c>
      <c r="E4799">
        <f t="array" ref="E4799">MATCH(A4799&amp;B4799&amp;C4799,Prediction!$A$2:$A$13&amp;Prediction!$B$2:$B$13&amp;Prediction!$C$2:$C$13,0)</f>
        <v>4</v>
      </c>
      <c r="F4799" t="str">
        <f t="array" ref="F4799">INDEX(Prediction!$F$2:$F$13,MATCH(A4799&amp;B4799&amp;C4799,Prediction!$A$2:$A$13&amp;Prediction!$B$2:$B$13&amp;Prediction!$C$2:$C$13,0))</f>
        <v>Joined</v>
      </c>
    </row>
    <row r="4800" spans="1:6" x14ac:dyDescent="0.25">
      <c r="A4800" t="s">
        <v>4</v>
      </c>
      <c r="B4800" t="s">
        <v>9</v>
      </c>
      <c r="C4800" t="s">
        <v>10</v>
      </c>
      <c r="D4800" t="s">
        <v>8</v>
      </c>
      <c r="E4800">
        <f t="array" ref="E4800">MATCH(A4800&amp;B4800&amp;C4800,Prediction!$A$2:$A$13&amp;Prediction!$B$2:$B$13&amp;Prediction!$C$2:$C$13,0)</f>
        <v>4</v>
      </c>
      <c r="F4800" t="str">
        <f t="array" ref="F4800">INDEX(Prediction!$F$2:$F$13,MATCH(A4800&amp;B4800&amp;C4800,Prediction!$A$2:$A$13&amp;Prediction!$B$2:$B$13&amp;Prediction!$C$2:$C$13,0))</f>
        <v>Joined</v>
      </c>
    </row>
    <row r="4801" spans="1:6" x14ac:dyDescent="0.25">
      <c r="A4801" t="s">
        <v>4</v>
      </c>
      <c r="B4801" t="s">
        <v>9</v>
      </c>
      <c r="C4801" t="s">
        <v>11</v>
      </c>
      <c r="D4801" t="s">
        <v>8</v>
      </c>
      <c r="E4801">
        <f t="array" ref="E4801">MATCH(A4801&amp;B4801&amp;C4801,Prediction!$A$2:$A$13&amp;Prediction!$B$2:$B$13&amp;Prediction!$C$2:$C$13,0)</f>
        <v>9</v>
      </c>
      <c r="F4801" t="str">
        <f t="array" ref="F4801">INDEX(Prediction!$F$2:$F$13,MATCH(A4801&amp;B4801&amp;C4801,Prediction!$A$2:$A$13&amp;Prediction!$B$2:$B$13&amp;Prediction!$C$2:$C$13,0))</f>
        <v>Joined</v>
      </c>
    </row>
    <row r="4802" spans="1:6" x14ac:dyDescent="0.25">
      <c r="A4802" t="s">
        <v>4</v>
      </c>
      <c r="B4802" t="s">
        <v>9</v>
      </c>
      <c r="C4802" t="s">
        <v>11</v>
      </c>
      <c r="D4802" t="s">
        <v>8</v>
      </c>
      <c r="E4802">
        <f t="array" ref="E4802">MATCH(A4802&amp;B4802&amp;C4802,Prediction!$A$2:$A$13&amp;Prediction!$B$2:$B$13&amp;Prediction!$C$2:$C$13,0)</f>
        <v>9</v>
      </c>
      <c r="F4802" t="str">
        <f t="array" ref="F4802">INDEX(Prediction!$F$2:$F$13,MATCH(A4802&amp;B4802&amp;C4802,Prediction!$A$2:$A$13&amp;Prediction!$B$2:$B$13&amp;Prediction!$C$2:$C$13,0))</f>
        <v>Joined</v>
      </c>
    </row>
    <row r="4803" spans="1:6" x14ac:dyDescent="0.25">
      <c r="A4803" t="s">
        <v>4</v>
      </c>
      <c r="B4803" t="s">
        <v>9</v>
      </c>
      <c r="C4803" t="s">
        <v>11</v>
      </c>
      <c r="D4803" t="s">
        <v>8</v>
      </c>
      <c r="E4803">
        <f t="array" ref="E4803">MATCH(A4803&amp;B4803&amp;C4803,Prediction!$A$2:$A$13&amp;Prediction!$B$2:$B$13&amp;Prediction!$C$2:$C$13,0)</f>
        <v>9</v>
      </c>
      <c r="F4803" t="str">
        <f t="array" ref="F4803">INDEX(Prediction!$F$2:$F$13,MATCH(A4803&amp;B4803&amp;C4803,Prediction!$A$2:$A$13&amp;Prediction!$B$2:$B$13&amp;Prediction!$C$2:$C$13,0))</f>
        <v>Joined</v>
      </c>
    </row>
    <row r="4804" spans="1:6" x14ac:dyDescent="0.25">
      <c r="A4804" t="s">
        <v>5</v>
      </c>
      <c r="B4804" t="s">
        <v>9</v>
      </c>
      <c r="C4804" t="s">
        <v>11</v>
      </c>
      <c r="D4804" t="s">
        <v>8</v>
      </c>
      <c r="E4804">
        <f t="array" ref="E4804">MATCH(A4804&amp;B4804&amp;C4804,Prediction!$A$2:$A$13&amp;Prediction!$B$2:$B$13&amp;Prediction!$C$2:$C$13,0)</f>
        <v>8</v>
      </c>
      <c r="F4804" t="str">
        <f t="array" ref="F4804">INDEX(Prediction!$F$2:$F$13,MATCH(A4804&amp;B4804&amp;C4804,Prediction!$A$2:$A$13&amp;Prediction!$B$2:$B$13&amp;Prediction!$C$2:$C$13,0))</f>
        <v>Joined</v>
      </c>
    </row>
    <row r="4805" spans="1:6" x14ac:dyDescent="0.25">
      <c r="A4805" t="s">
        <v>4</v>
      </c>
      <c r="B4805" t="s">
        <v>9</v>
      </c>
      <c r="C4805" t="s">
        <v>11</v>
      </c>
      <c r="D4805" t="s">
        <v>8</v>
      </c>
      <c r="E4805">
        <f t="array" ref="E4805">MATCH(A4805&amp;B4805&amp;C4805,Prediction!$A$2:$A$13&amp;Prediction!$B$2:$B$13&amp;Prediction!$C$2:$C$13,0)</f>
        <v>9</v>
      </c>
      <c r="F4805" t="str">
        <f t="array" ref="F4805">INDEX(Prediction!$F$2:$F$13,MATCH(A4805&amp;B4805&amp;C4805,Prediction!$A$2:$A$13&amp;Prediction!$B$2:$B$13&amp;Prediction!$C$2:$C$13,0))</f>
        <v>Joined</v>
      </c>
    </row>
    <row r="4806" spans="1:6" x14ac:dyDescent="0.25">
      <c r="A4806" t="s">
        <v>5</v>
      </c>
      <c r="B4806" t="s">
        <v>9</v>
      </c>
      <c r="C4806" t="s">
        <v>11</v>
      </c>
      <c r="D4806" t="s">
        <v>8</v>
      </c>
      <c r="E4806">
        <f t="array" ref="E4806">MATCH(A4806&amp;B4806&amp;C4806,Prediction!$A$2:$A$13&amp;Prediction!$B$2:$B$13&amp;Prediction!$C$2:$C$13,0)</f>
        <v>8</v>
      </c>
      <c r="F4806" t="str">
        <f t="array" ref="F4806">INDEX(Prediction!$F$2:$F$13,MATCH(A4806&amp;B4806&amp;C4806,Prediction!$A$2:$A$13&amp;Prediction!$B$2:$B$13&amp;Prediction!$C$2:$C$13,0))</f>
        <v>Joined</v>
      </c>
    </row>
    <row r="4807" spans="1:6" x14ac:dyDescent="0.25">
      <c r="A4807" t="s">
        <v>4</v>
      </c>
      <c r="B4807" t="s">
        <v>9</v>
      </c>
      <c r="C4807" t="s">
        <v>11</v>
      </c>
      <c r="D4807" t="s">
        <v>8</v>
      </c>
      <c r="E4807">
        <f t="array" ref="E4807">MATCH(A4807&amp;B4807&amp;C4807,Prediction!$A$2:$A$13&amp;Prediction!$B$2:$B$13&amp;Prediction!$C$2:$C$13,0)</f>
        <v>9</v>
      </c>
      <c r="F4807" t="str">
        <f t="array" ref="F4807">INDEX(Prediction!$F$2:$F$13,MATCH(A4807&amp;B4807&amp;C4807,Prediction!$A$2:$A$13&amp;Prediction!$B$2:$B$13&amp;Prediction!$C$2:$C$13,0))</f>
        <v>Joined</v>
      </c>
    </row>
    <row r="4808" spans="1:6" x14ac:dyDescent="0.25">
      <c r="A4808" t="s">
        <v>4</v>
      </c>
      <c r="B4808" t="s">
        <v>9</v>
      </c>
      <c r="C4808" t="s">
        <v>7</v>
      </c>
      <c r="D4808" t="s">
        <v>12</v>
      </c>
      <c r="E4808">
        <f t="array" ref="E4808">MATCH(A4808&amp;B4808&amp;C4808,Prediction!$A$2:$A$13&amp;Prediction!$B$2:$B$13&amp;Prediction!$C$2:$C$13,0)</f>
        <v>7</v>
      </c>
      <c r="F4808" t="str">
        <f t="array" ref="F4808">INDEX(Prediction!$F$2:$F$13,MATCH(A4808&amp;B4808&amp;C4808,Prediction!$A$2:$A$13&amp;Prediction!$B$2:$B$13&amp;Prediction!$C$2:$C$13,0))</f>
        <v>Joined</v>
      </c>
    </row>
    <row r="4809" spans="1:6" x14ac:dyDescent="0.25">
      <c r="A4809" t="s">
        <v>5</v>
      </c>
      <c r="B4809" t="s">
        <v>9</v>
      </c>
      <c r="C4809" t="s">
        <v>7</v>
      </c>
      <c r="D4809" t="s">
        <v>8</v>
      </c>
      <c r="E4809">
        <f t="array" ref="E4809">MATCH(A4809&amp;B4809&amp;C4809,Prediction!$A$2:$A$13&amp;Prediction!$B$2:$B$13&amp;Prediction!$C$2:$C$13,0)</f>
        <v>3</v>
      </c>
      <c r="F4809" t="str">
        <f t="array" ref="F4809">INDEX(Prediction!$F$2:$F$13,MATCH(A4809&amp;B4809&amp;C4809,Prediction!$A$2:$A$13&amp;Prediction!$B$2:$B$13&amp;Prediction!$C$2:$C$13,0))</f>
        <v>Joined</v>
      </c>
    </row>
    <row r="4810" spans="1:6" x14ac:dyDescent="0.25">
      <c r="A4810" t="s">
        <v>4</v>
      </c>
      <c r="B4810" t="s">
        <v>9</v>
      </c>
      <c r="C4810" t="s">
        <v>11</v>
      </c>
      <c r="D4810" t="s">
        <v>12</v>
      </c>
      <c r="E4810">
        <f t="array" ref="E4810">MATCH(A4810&amp;B4810&amp;C4810,Prediction!$A$2:$A$13&amp;Prediction!$B$2:$B$13&amp;Prediction!$C$2:$C$13,0)</f>
        <v>9</v>
      </c>
      <c r="F4810" t="str">
        <f t="array" ref="F4810">INDEX(Prediction!$F$2:$F$13,MATCH(A4810&amp;B4810&amp;C4810,Prediction!$A$2:$A$13&amp;Prediction!$B$2:$B$13&amp;Prediction!$C$2:$C$13,0))</f>
        <v>Joined</v>
      </c>
    </row>
    <row r="4811" spans="1:6" x14ac:dyDescent="0.25">
      <c r="A4811" t="s">
        <v>5</v>
      </c>
      <c r="B4811" t="s">
        <v>9</v>
      </c>
      <c r="C4811" t="s">
        <v>11</v>
      </c>
      <c r="D4811" t="s">
        <v>12</v>
      </c>
      <c r="E4811">
        <f t="array" ref="E4811">MATCH(A4811&amp;B4811&amp;C4811,Prediction!$A$2:$A$13&amp;Prediction!$B$2:$B$13&amp;Prediction!$C$2:$C$13,0)</f>
        <v>8</v>
      </c>
      <c r="F4811" t="str">
        <f t="array" ref="F4811">INDEX(Prediction!$F$2:$F$13,MATCH(A4811&amp;B4811&amp;C4811,Prediction!$A$2:$A$13&amp;Prediction!$B$2:$B$13&amp;Prediction!$C$2:$C$13,0))</f>
        <v>Joined</v>
      </c>
    </row>
    <row r="4812" spans="1:6" x14ac:dyDescent="0.25">
      <c r="A4812" t="s">
        <v>4</v>
      </c>
      <c r="B4812" t="s">
        <v>9</v>
      </c>
      <c r="C4812" t="s">
        <v>11</v>
      </c>
      <c r="D4812" t="s">
        <v>12</v>
      </c>
      <c r="E4812">
        <f t="array" ref="E4812">MATCH(A4812&amp;B4812&amp;C4812,Prediction!$A$2:$A$13&amp;Prediction!$B$2:$B$13&amp;Prediction!$C$2:$C$13,0)</f>
        <v>9</v>
      </c>
      <c r="F4812" t="str">
        <f t="array" ref="F4812">INDEX(Prediction!$F$2:$F$13,MATCH(A4812&amp;B4812&amp;C4812,Prediction!$A$2:$A$13&amp;Prediction!$B$2:$B$13&amp;Prediction!$C$2:$C$13,0))</f>
        <v>Joined</v>
      </c>
    </row>
    <row r="4813" spans="1:6" x14ac:dyDescent="0.25">
      <c r="A4813" t="s">
        <v>5</v>
      </c>
      <c r="B4813" t="s">
        <v>6</v>
      </c>
      <c r="C4813" t="s">
        <v>11</v>
      </c>
      <c r="D4813" t="s">
        <v>8</v>
      </c>
      <c r="E4813">
        <f t="array" ref="E4813">MATCH(A4813&amp;B4813&amp;C4813,Prediction!$A$2:$A$13&amp;Prediction!$B$2:$B$13&amp;Prediction!$C$2:$C$13,0)</f>
        <v>11</v>
      </c>
      <c r="F4813" t="str">
        <f t="array" ref="F4813">INDEX(Prediction!$F$2:$F$13,MATCH(A4813&amp;B4813&amp;C4813,Prediction!$A$2:$A$13&amp;Prediction!$B$2:$B$13&amp;Prediction!$C$2:$C$13,0))</f>
        <v>Joined</v>
      </c>
    </row>
    <row r="4814" spans="1:6" x14ac:dyDescent="0.25">
      <c r="A4814" t="s">
        <v>5</v>
      </c>
      <c r="B4814" t="s">
        <v>9</v>
      </c>
      <c r="C4814" t="s">
        <v>10</v>
      </c>
      <c r="D4814" t="s">
        <v>8</v>
      </c>
      <c r="E4814">
        <f t="array" ref="E4814">MATCH(A4814&amp;B4814&amp;C4814,Prediction!$A$2:$A$13&amp;Prediction!$B$2:$B$13&amp;Prediction!$C$2:$C$13,0)</f>
        <v>2</v>
      </c>
      <c r="F4814" t="str">
        <f t="array" ref="F4814">INDEX(Prediction!$F$2:$F$13,MATCH(A4814&amp;B4814&amp;C4814,Prediction!$A$2:$A$13&amp;Prediction!$B$2:$B$13&amp;Prediction!$C$2:$C$13,0))</f>
        <v>Joined</v>
      </c>
    </row>
    <row r="4815" spans="1:6" x14ac:dyDescent="0.25">
      <c r="A4815" t="s">
        <v>4</v>
      </c>
      <c r="B4815" t="s">
        <v>9</v>
      </c>
      <c r="C4815" t="s">
        <v>7</v>
      </c>
      <c r="D4815" t="s">
        <v>8</v>
      </c>
      <c r="E4815">
        <f t="array" ref="E4815">MATCH(A4815&amp;B4815&amp;C4815,Prediction!$A$2:$A$13&amp;Prediction!$B$2:$B$13&amp;Prediction!$C$2:$C$13,0)</f>
        <v>7</v>
      </c>
      <c r="F4815" t="str">
        <f t="array" ref="F4815">INDEX(Prediction!$F$2:$F$13,MATCH(A4815&amp;B4815&amp;C4815,Prediction!$A$2:$A$13&amp;Prediction!$B$2:$B$13&amp;Prediction!$C$2:$C$13,0))</f>
        <v>Joined</v>
      </c>
    </row>
    <row r="4816" spans="1:6" x14ac:dyDescent="0.25">
      <c r="A4816" t="s">
        <v>5</v>
      </c>
      <c r="B4816" t="s">
        <v>9</v>
      </c>
      <c r="C4816" t="s">
        <v>10</v>
      </c>
      <c r="D4816" t="s">
        <v>8</v>
      </c>
      <c r="E4816">
        <f t="array" ref="E4816">MATCH(A4816&amp;B4816&amp;C4816,Prediction!$A$2:$A$13&amp;Prediction!$B$2:$B$13&amp;Prediction!$C$2:$C$13,0)</f>
        <v>2</v>
      </c>
      <c r="F4816" t="str">
        <f t="array" ref="F4816">INDEX(Prediction!$F$2:$F$13,MATCH(A4816&amp;B4816&amp;C4816,Prediction!$A$2:$A$13&amp;Prediction!$B$2:$B$13&amp;Prediction!$C$2:$C$13,0))</f>
        <v>Joined</v>
      </c>
    </row>
    <row r="4817" spans="1:6" x14ac:dyDescent="0.25">
      <c r="A4817" t="s">
        <v>4</v>
      </c>
      <c r="B4817" t="s">
        <v>9</v>
      </c>
      <c r="C4817" t="s">
        <v>11</v>
      </c>
      <c r="D4817" t="s">
        <v>8</v>
      </c>
      <c r="E4817">
        <f t="array" ref="E4817">MATCH(A4817&amp;B4817&amp;C4817,Prediction!$A$2:$A$13&amp;Prediction!$B$2:$B$13&amp;Prediction!$C$2:$C$13,0)</f>
        <v>9</v>
      </c>
      <c r="F4817" t="str">
        <f t="array" ref="F4817">INDEX(Prediction!$F$2:$F$13,MATCH(A4817&amp;B4817&amp;C4817,Prediction!$A$2:$A$13&amp;Prediction!$B$2:$B$13&amp;Prediction!$C$2:$C$13,0))</f>
        <v>Joined</v>
      </c>
    </row>
    <row r="4818" spans="1:6" x14ac:dyDescent="0.25">
      <c r="A4818" t="s">
        <v>5</v>
      </c>
      <c r="B4818" t="s">
        <v>9</v>
      </c>
      <c r="C4818" t="s">
        <v>10</v>
      </c>
      <c r="D4818" t="s">
        <v>8</v>
      </c>
      <c r="E4818">
        <f t="array" ref="E4818">MATCH(A4818&amp;B4818&amp;C4818,Prediction!$A$2:$A$13&amp;Prediction!$B$2:$B$13&amp;Prediction!$C$2:$C$13,0)</f>
        <v>2</v>
      </c>
      <c r="F4818" t="str">
        <f t="array" ref="F4818">INDEX(Prediction!$F$2:$F$13,MATCH(A4818&amp;B4818&amp;C4818,Prediction!$A$2:$A$13&amp;Prediction!$B$2:$B$13&amp;Prediction!$C$2:$C$13,0))</f>
        <v>Joined</v>
      </c>
    </row>
    <row r="4819" spans="1:6" x14ac:dyDescent="0.25">
      <c r="A4819" t="s">
        <v>5</v>
      </c>
      <c r="B4819" t="s">
        <v>9</v>
      </c>
      <c r="C4819" t="s">
        <v>11</v>
      </c>
      <c r="D4819" t="s">
        <v>12</v>
      </c>
      <c r="E4819">
        <f t="array" ref="E4819">MATCH(A4819&amp;B4819&amp;C4819,Prediction!$A$2:$A$13&amp;Prediction!$B$2:$B$13&amp;Prediction!$C$2:$C$13,0)</f>
        <v>8</v>
      </c>
      <c r="F4819" t="str">
        <f t="array" ref="F4819">INDEX(Prediction!$F$2:$F$13,MATCH(A4819&amp;B4819&amp;C4819,Prediction!$A$2:$A$13&amp;Prediction!$B$2:$B$13&amp;Prediction!$C$2:$C$13,0))</f>
        <v>Joined</v>
      </c>
    </row>
    <row r="4820" spans="1:6" x14ac:dyDescent="0.25">
      <c r="A4820" t="s">
        <v>5</v>
      </c>
      <c r="B4820" t="s">
        <v>9</v>
      </c>
      <c r="C4820" t="s">
        <v>11</v>
      </c>
      <c r="D4820" t="s">
        <v>8</v>
      </c>
      <c r="E4820">
        <f t="array" ref="E4820">MATCH(A4820&amp;B4820&amp;C4820,Prediction!$A$2:$A$13&amp;Prediction!$B$2:$B$13&amp;Prediction!$C$2:$C$13,0)</f>
        <v>8</v>
      </c>
      <c r="F4820" t="str">
        <f t="array" ref="F4820">INDEX(Prediction!$F$2:$F$13,MATCH(A4820&amp;B4820&amp;C4820,Prediction!$A$2:$A$13&amp;Prediction!$B$2:$B$13&amp;Prediction!$C$2:$C$13,0))</f>
        <v>Joined</v>
      </c>
    </row>
    <row r="4821" spans="1:6" x14ac:dyDescent="0.25">
      <c r="A4821" t="s">
        <v>4</v>
      </c>
      <c r="B4821" t="s">
        <v>9</v>
      </c>
      <c r="C4821" t="s">
        <v>7</v>
      </c>
      <c r="D4821" t="s">
        <v>8</v>
      </c>
      <c r="E4821">
        <f t="array" ref="E4821">MATCH(A4821&amp;B4821&amp;C4821,Prediction!$A$2:$A$13&amp;Prediction!$B$2:$B$13&amp;Prediction!$C$2:$C$13,0)</f>
        <v>7</v>
      </c>
      <c r="F4821" t="str">
        <f t="array" ref="F4821">INDEX(Prediction!$F$2:$F$13,MATCH(A4821&amp;B4821&amp;C4821,Prediction!$A$2:$A$13&amp;Prediction!$B$2:$B$13&amp;Prediction!$C$2:$C$13,0))</f>
        <v>Joined</v>
      </c>
    </row>
    <row r="4822" spans="1:6" x14ac:dyDescent="0.25">
      <c r="A4822" t="s">
        <v>5</v>
      </c>
      <c r="B4822" t="s">
        <v>9</v>
      </c>
      <c r="C4822" t="s">
        <v>7</v>
      </c>
      <c r="D4822" t="s">
        <v>8</v>
      </c>
      <c r="E4822">
        <f t="array" ref="E4822">MATCH(A4822&amp;B4822&amp;C4822,Prediction!$A$2:$A$13&amp;Prediction!$B$2:$B$13&amp;Prediction!$C$2:$C$13,0)</f>
        <v>3</v>
      </c>
      <c r="F4822" t="str">
        <f t="array" ref="F4822">INDEX(Prediction!$F$2:$F$13,MATCH(A4822&amp;B4822&amp;C4822,Prediction!$A$2:$A$13&amp;Prediction!$B$2:$B$13&amp;Prediction!$C$2:$C$13,0))</f>
        <v>Joined</v>
      </c>
    </row>
    <row r="4823" spans="1:6" x14ac:dyDescent="0.25">
      <c r="A4823" t="s">
        <v>4</v>
      </c>
      <c r="B4823" t="s">
        <v>9</v>
      </c>
      <c r="C4823" t="s">
        <v>11</v>
      </c>
      <c r="D4823" t="s">
        <v>8</v>
      </c>
      <c r="E4823">
        <f t="array" ref="E4823">MATCH(A4823&amp;B4823&amp;C4823,Prediction!$A$2:$A$13&amp;Prediction!$B$2:$B$13&amp;Prediction!$C$2:$C$13,0)</f>
        <v>9</v>
      </c>
      <c r="F4823" t="str">
        <f t="array" ref="F4823">INDEX(Prediction!$F$2:$F$13,MATCH(A4823&amp;B4823&amp;C4823,Prediction!$A$2:$A$13&amp;Prediction!$B$2:$B$13&amp;Prediction!$C$2:$C$13,0))</f>
        <v>Joined</v>
      </c>
    </row>
    <row r="4824" spans="1:6" x14ac:dyDescent="0.25">
      <c r="A4824" t="s">
        <v>4</v>
      </c>
      <c r="B4824" t="s">
        <v>9</v>
      </c>
      <c r="C4824" t="s">
        <v>10</v>
      </c>
      <c r="D4824" t="s">
        <v>12</v>
      </c>
      <c r="E4824">
        <f t="array" ref="E4824">MATCH(A4824&amp;B4824&amp;C4824,Prediction!$A$2:$A$13&amp;Prediction!$B$2:$B$13&amp;Prediction!$C$2:$C$13,0)</f>
        <v>4</v>
      </c>
      <c r="F4824" t="str">
        <f t="array" ref="F4824">INDEX(Prediction!$F$2:$F$13,MATCH(A4824&amp;B4824&amp;C4824,Prediction!$A$2:$A$13&amp;Prediction!$B$2:$B$13&amp;Prediction!$C$2:$C$13,0))</f>
        <v>Joined</v>
      </c>
    </row>
    <row r="4825" spans="1:6" x14ac:dyDescent="0.25">
      <c r="A4825" t="s">
        <v>4</v>
      </c>
      <c r="B4825" t="s">
        <v>9</v>
      </c>
      <c r="C4825" t="s">
        <v>10</v>
      </c>
      <c r="D4825" t="s">
        <v>8</v>
      </c>
      <c r="E4825">
        <f t="array" ref="E4825">MATCH(A4825&amp;B4825&amp;C4825,Prediction!$A$2:$A$13&amp;Prediction!$B$2:$B$13&amp;Prediction!$C$2:$C$13,0)</f>
        <v>4</v>
      </c>
      <c r="F4825" t="str">
        <f t="array" ref="F4825">INDEX(Prediction!$F$2:$F$13,MATCH(A4825&amp;B4825&amp;C4825,Prediction!$A$2:$A$13&amp;Prediction!$B$2:$B$13&amp;Prediction!$C$2:$C$13,0))</f>
        <v>Joined</v>
      </c>
    </row>
    <row r="4826" spans="1:6" x14ac:dyDescent="0.25">
      <c r="A4826" t="s">
        <v>5</v>
      </c>
      <c r="B4826" t="s">
        <v>9</v>
      </c>
      <c r="C4826" t="s">
        <v>11</v>
      </c>
      <c r="D4826" t="s">
        <v>8</v>
      </c>
      <c r="E4826">
        <f t="array" ref="E4826">MATCH(A4826&amp;B4826&amp;C4826,Prediction!$A$2:$A$13&amp;Prediction!$B$2:$B$13&amp;Prediction!$C$2:$C$13,0)</f>
        <v>8</v>
      </c>
      <c r="F4826" t="str">
        <f t="array" ref="F4826">INDEX(Prediction!$F$2:$F$13,MATCH(A4826&amp;B4826&amp;C4826,Prediction!$A$2:$A$13&amp;Prediction!$B$2:$B$13&amp;Prediction!$C$2:$C$13,0))</f>
        <v>Joined</v>
      </c>
    </row>
    <row r="4827" spans="1:6" x14ac:dyDescent="0.25">
      <c r="A4827" t="s">
        <v>4</v>
      </c>
      <c r="B4827" t="s">
        <v>6</v>
      </c>
      <c r="C4827" t="s">
        <v>11</v>
      </c>
      <c r="D4827" t="s">
        <v>8</v>
      </c>
      <c r="E4827">
        <f t="array" ref="E4827">MATCH(A4827&amp;B4827&amp;C4827,Prediction!$A$2:$A$13&amp;Prediction!$B$2:$B$13&amp;Prediction!$C$2:$C$13,0)</f>
        <v>5</v>
      </c>
      <c r="F4827" t="str">
        <f t="array" ref="F4827">INDEX(Prediction!$F$2:$F$13,MATCH(A4827&amp;B4827&amp;C4827,Prediction!$A$2:$A$13&amp;Prediction!$B$2:$B$13&amp;Prediction!$C$2:$C$13,0))</f>
        <v>Joined</v>
      </c>
    </row>
    <row r="4828" spans="1:6" x14ac:dyDescent="0.25">
      <c r="A4828" t="s">
        <v>5</v>
      </c>
      <c r="B4828" t="s">
        <v>9</v>
      </c>
      <c r="C4828" t="s">
        <v>11</v>
      </c>
      <c r="D4828" t="s">
        <v>8</v>
      </c>
      <c r="E4828">
        <f t="array" ref="E4828">MATCH(A4828&amp;B4828&amp;C4828,Prediction!$A$2:$A$13&amp;Prediction!$B$2:$B$13&amp;Prediction!$C$2:$C$13,0)</f>
        <v>8</v>
      </c>
      <c r="F4828" t="str">
        <f t="array" ref="F4828">INDEX(Prediction!$F$2:$F$13,MATCH(A4828&amp;B4828&amp;C4828,Prediction!$A$2:$A$13&amp;Prediction!$B$2:$B$13&amp;Prediction!$C$2:$C$13,0))</f>
        <v>Joined</v>
      </c>
    </row>
    <row r="4829" spans="1:6" x14ac:dyDescent="0.25">
      <c r="A4829" t="s">
        <v>4</v>
      </c>
      <c r="B4829" t="s">
        <v>9</v>
      </c>
      <c r="C4829" t="s">
        <v>10</v>
      </c>
      <c r="D4829" t="s">
        <v>12</v>
      </c>
      <c r="E4829">
        <f t="array" ref="E4829">MATCH(A4829&amp;B4829&amp;C4829,Prediction!$A$2:$A$13&amp;Prediction!$B$2:$B$13&amp;Prediction!$C$2:$C$13,0)</f>
        <v>4</v>
      </c>
      <c r="F4829" t="str">
        <f t="array" ref="F4829">INDEX(Prediction!$F$2:$F$13,MATCH(A4829&amp;B4829&amp;C4829,Prediction!$A$2:$A$13&amp;Prediction!$B$2:$B$13&amp;Prediction!$C$2:$C$13,0))</f>
        <v>Joined</v>
      </c>
    </row>
    <row r="4830" spans="1:6" x14ac:dyDescent="0.25">
      <c r="A4830" t="s">
        <v>5</v>
      </c>
      <c r="B4830" t="s">
        <v>9</v>
      </c>
      <c r="C4830" t="s">
        <v>10</v>
      </c>
      <c r="D4830" t="s">
        <v>8</v>
      </c>
      <c r="E4830">
        <f t="array" ref="E4830">MATCH(A4830&amp;B4830&amp;C4830,Prediction!$A$2:$A$13&amp;Prediction!$B$2:$B$13&amp;Prediction!$C$2:$C$13,0)</f>
        <v>2</v>
      </c>
      <c r="F4830" t="str">
        <f t="array" ref="F4830">INDEX(Prediction!$F$2:$F$13,MATCH(A4830&amp;B4830&amp;C4830,Prediction!$A$2:$A$13&amp;Prediction!$B$2:$B$13&amp;Prediction!$C$2:$C$13,0))</f>
        <v>Joined</v>
      </c>
    </row>
    <row r="4831" spans="1:6" x14ac:dyDescent="0.25">
      <c r="A4831" t="s">
        <v>5</v>
      </c>
      <c r="B4831" t="s">
        <v>9</v>
      </c>
      <c r="C4831" t="s">
        <v>7</v>
      </c>
      <c r="D4831" t="s">
        <v>12</v>
      </c>
      <c r="E4831">
        <f t="array" ref="E4831">MATCH(A4831&amp;B4831&amp;C4831,Prediction!$A$2:$A$13&amp;Prediction!$B$2:$B$13&amp;Prediction!$C$2:$C$13,0)</f>
        <v>3</v>
      </c>
      <c r="F4831" t="str">
        <f t="array" ref="F4831">INDEX(Prediction!$F$2:$F$13,MATCH(A4831&amp;B4831&amp;C4831,Prediction!$A$2:$A$13&amp;Prediction!$B$2:$B$13&amp;Prediction!$C$2:$C$13,0))</f>
        <v>Joined</v>
      </c>
    </row>
    <row r="4832" spans="1:6" x14ac:dyDescent="0.25">
      <c r="A4832" t="s">
        <v>4</v>
      </c>
      <c r="B4832" t="s">
        <v>9</v>
      </c>
      <c r="C4832" t="s">
        <v>7</v>
      </c>
      <c r="D4832" t="s">
        <v>8</v>
      </c>
      <c r="E4832">
        <f t="array" ref="E4832">MATCH(A4832&amp;B4832&amp;C4832,Prediction!$A$2:$A$13&amp;Prediction!$B$2:$B$13&amp;Prediction!$C$2:$C$13,0)</f>
        <v>7</v>
      </c>
      <c r="F4832" t="str">
        <f t="array" ref="F4832">INDEX(Prediction!$F$2:$F$13,MATCH(A4832&amp;B4832&amp;C4832,Prediction!$A$2:$A$13&amp;Prediction!$B$2:$B$13&amp;Prediction!$C$2:$C$13,0))</f>
        <v>Joined</v>
      </c>
    </row>
    <row r="4833" spans="1:6" x14ac:dyDescent="0.25">
      <c r="A4833" t="s">
        <v>5</v>
      </c>
      <c r="B4833" t="s">
        <v>9</v>
      </c>
      <c r="C4833" t="s">
        <v>11</v>
      </c>
      <c r="D4833" t="s">
        <v>8</v>
      </c>
      <c r="E4833">
        <f t="array" ref="E4833">MATCH(A4833&amp;B4833&amp;C4833,Prediction!$A$2:$A$13&amp;Prediction!$B$2:$B$13&amp;Prediction!$C$2:$C$13,0)</f>
        <v>8</v>
      </c>
      <c r="F4833" t="str">
        <f t="array" ref="F4833">INDEX(Prediction!$F$2:$F$13,MATCH(A4833&amp;B4833&amp;C4833,Prediction!$A$2:$A$13&amp;Prediction!$B$2:$B$13&amp;Prediction!$C$2:$C$13,0))</f>
        <v>Joined</v>
      </c>
    </row>
    <row r="4834" spans="1:6" x14ac:dyDescent="0.25">
      <c r="A4834" t="s">
        <v>5</v>
      </c>
      <c r="B4834" t="s">
        <v>9</v>
      </c>
      <c r="C4834" t="s">
        <v>11</v>
      </c>
      <c r="D4834" t="s">
        <v>8</v>
      </c>
      <c r="E4834">
        <f t="array" ref="E4834">MATCH(A4834&amp;B4834&amp;C4834,Prediction!$A$2:$A$13&amp;Prediction!$B$2:$B$13&amp;Prediction!$C$2:$C$13,0)</f>
        <v>8</v>
      </c>
      <c r="F4834" t="str">
        <f t="array" ref="F4834">INDEX(Prediction!$F$2:$F$13,MATCH(A4834&amp;B4834&amp;C4834,Prediction!$A$2:$A$13&amp;Prediction!$B$2:$B$13&amp;Prediction!$C$2:$C$13,0))</f>
        <v>Joined</v>
      </c>
    </row>
    <row r="4835" spans="1:6" x14ac:dyDescent="0.25">
      <c r="A4835" t="s">
        <v>5</v>
      </c>
      <c r="B4835" t="s">
        <v>9</v>
      </c>
      <c r="C4835" t="s">
        <v>7</v>
      </c>
      <c r="D4835" t="s">
        <v>12</v>
      </c>
      <c r="E4835">
        <f t="array" ref="E4835">MATCH(A4835&amp;B4835&amp;C4835,Prediction!$A$2:$A$13&amp;Prediction!$B$2:$B$13&amp;Prediction!$C$2:$C$13,0)</f>
        <v>3</v>
      </c>
      <c r="F4835" t="str">
        <f t="array" ref="F4835">INDEX(Prediction!$F$2:$F$13,MATCH(A4835&amp;B4835&amp;C4835,Prediction!$A$2:$A$13&amp;Prediction!$B$2:$B$13&amp;Prediction!$C$2:$C$13,0))</f>
        <v>Joined</v>
      </c>
    </row>
    <row r="4836" spans="1:6" x14ac:dyDescent="0.25">
      <c r="A4836" t="s">
        <v>5</v>
      </c>
      <c r="B4836" t="s">
        <v>9</v>
      </c>
      <c r="C4836" t="s">
        <v>10</v>
      </c>
      <c r="D4836" t="s">
        <v>8</v>
      </c>
      <c r="E4836">
        <f t="array" ref="E4836">MATCH(A4836&amp;B4836&amp;C4836,Prediction!$A$2:$A$13&amp;Prediction!$B$2:$B$13&amp;Prediction!$C$2:$C$13,0)</f>
        <v>2</v>
      </c>
      <c r="F4836" t="str">
        <f t="array" ref="F4836">INDEX(Prediction!$F$2:$F$13,MATCH(A4836&amp;B4836&amp;C4836,Prediction!$A$2:$A$13&amp;Prediction!$B$2:$B$13&amp;Prediction!$C$2:$C$13,0))</f>
        <v>Joined</v>
      </c>
    </row>
    <row r="4837" spans="1:6" x14ac:dyDescent="0.25">
      <c r="A4837" t="s">
        <v>4</v>
      </c>
      <c r="B4837" t="s">
        <v>6</v>
      </c>
      <c r="C4837" t="s">
        <v>11</v>
      </c>
      <c r="D4837" t="s">
        <v>8</v>
      </c>
      <c r="E4837">
        <f t="array" ref="E4837">MATCH(A4837&amp;B4837&amp;C4837,Prediction!$A$2:$A$13&amp;Prediction!$B$2:$B$13&amp;Prediction!$C$2:$C$13,0)</f>
        <v>5</v>
      </c>
      <c r="F4837" t="str">
        <f t="array" ref="F4837">INDEX(Prediction!$F$2:$F$13,MATCH(A4837&amp;B4837&amp;C4837,Prediction!$A$2:$A$13&amp;Prediction!$B$2:$B$13&amp;Prediction!$C$2:$C$13,0))</f>
        <v>Joined</v>
      </c>
    </row>
    <row r="4838" spans="1:6" x14ac:dyDescent="0.25">
      <c r="A4838" t="s">
        <v>4</v>
      </c>
      <c r="B4838" t="s">
        <v>9</v>
      </c>
      <c r="C4838" t="s">
        <v>10</v>
      </c>
      <c r="D4838" t="s">
        <v>8</v>
      </c>
      <c r="E4838">
        <f t="array" ref="E4838">MATCH(A4838&amp;B4838&amp;C4838,Prediction!$A$2:$A$13&amp;Prediction!$B$2:$B$13&amp;Prediction!$C$2:$C$13,0)</f>
        <v>4</v>
      </c>
      <c r="F4838" t="str">
        <f t="array" ref="F4838">INDEX(Prediction!$F$2:$F$13,MATCH(A4838&amp;B4838&amp;C4838,Prediction!$A$2:$A$13&amp;Prediction!$B$2:$B$13&amp;Prediction!$C$2:$C$13,0))</f>
        <v>Joined</v>
      </c>
    </row>
    <row r="4839" spans="1:6" x14ac:dyDescent="0.25">
      <c r="A4839" t="s">
        <v>5</v>
      </c>
      <c r="B4839" t="s">
        <v>9</v>
      </c>
      <c r="C4839" t="s">
        <v>11</v>
      </c>
      <c r="D4839" t="s">
        <v>8</v>
      </c>
      <c r="E4839">
        <f t="array" ref="E4839">MATCH(A4839&amp;B4839&amp;C4839,Prediction!$A$2:$A$13&amp;Prediction!$B$2:$B$13&amp;Prediction!$C$2:$C$13,0)</f>
        <v>8</v>
      </c>
      <c r="F4839" t="str">
        <f t="array" ref="F4839">INDEX(Prediction!$F$2:$F$13,MATCH(A4839&amp;B4839&amp;C4839,Prediction!$A$2:$A$13&amp;Prediction!$B$2:$B$13&amp;Prediction!$C$2:$C$13,0))</f>
        <v>Joined</v>
      </c>
    </row>
    <row r="4840" spans="1:6" x14ac:dyDescent="0.25">
      <c r="A4840" t="s">
        <v>4</v>
      </c>
      <c r="B4840" t="s">
        <v>9</v>
      </c>
      <c r="C4840" t="s">
        <v>11</v>
      </c>
      <c r="D4840" t="s">
        <v>8</v>
      </c>
      <c r="E4840">
        <f t="array" ref="E4840">MATCH(A4840&amp;B4840&amp;C4840,Prediction!$A$2:$A$13&amp;Prediction!$B$2:$B$13&amp;Prediction!$C$2:$C$13,0)</f>
        <v>9</v>
      </c>
      <c r="F4840" t="str">
        <f t="array" ref="F4840">INDEX(Prediction!$F$2:$F$13,MATCH(A4840&amp;B4840&amp;C4840,Prediction!$A$2:$A$13&amp;Prediction!$B$2:$B$13&amp;Prediction!$C$2:$C$13,0))</f>
        <v>Joined</v>
      </c>
    </row>
    <row r="4841" spans="1:6" x14ac:dyDescent="0.25">
      <c r="A4841" t="s">
        <v>4</v>
      </c>
      <c r="B4841" t="s">
        <v>6</v>
      </c>
      <c r="C4841" t="s">
        <v>7</v>
      </c>
      <c r="D4841" t="s">
        <v>8</v>
      </c>
      <c r="E4841">
        <f t="array" ref="E4841">MATCH(A4841&amp;B4841&amp;C4841,Prediction!$A$2:$A$13&amp;Prediction!$B$2:$B$13&amp;Prediction!$C$2:$C$13,0)</f>
        <v>1</v>
      </c>
      <c r="F4841" t="str">
        <f t="array" ref="F4841">INDEX(Prediction!$F$2:$F$13,MATCH(A4841&amp;B4841&amp;C4841,Prediction!$A$2:$A$13&amp;Prediction!$B$2:$B$13&amp;Prediction!$C$2:$C$13,0))</f>
        <v>Not Joined</v>
      </c>
    </row>
    <row r="4842" spans="1:6" x14ac:dyDescent="0.25">
      <c r="A4842" t="s">
        <v>4</v>
      </c>
      <c r="B4842" t="s">
        <v>6</v>
      </c>
      <c r="C4842" t="s">
        <v>7</v>
      </c>
      <c r="D4842" t="s">
        <v>8</v>
      </c>
      <c r="E4842">
        <f t="array" ref="E4842">MATCH(A4842&amp;B4842&amp;C4842,Prediction!$A$2:$A$13&amp;Prediction!$B$2:$B$13&amp;Prediction!$C$2:$C$13,0)</f>
        <v>1</v>
      </c>
      <c r="F4842" t="str">
        <f t="array" ref="F4842">INDEX(Prediction!$F$2:$F$13,MATCH(A4842&amp;B4842&amp;C4842,Prediction!$A$2:$A$13&amp;Prediction!$B$2:$B$13&amp;Prediction!$C$2:$C$13,0))</f>
        <v>Not Joined</v>
      </c>
    </row>
    <row r="4843" spans="1:6" x14ac:dyDescent="0.25">
      <c r="A4843" t="s">
        <v>4</v>
      </c>
      <c r="B4843" t="s">
        <v>6</v>
      </c>
      <c r="C4843" t="s">
        <v>11</v>
      </c>
      <c r="D4843" t="s">
        <v>8</v>
      </c>
      <c r="E4843">
        <f t="array" ref="E4843">MATCH(A4843&amp;B4843&amp;C4843,Prediction!$A$2:$A$13&amp;Prediction!$B$2:$B$13&amp;Prediction!$C$2:$C$13,0)</f>
        <v>5</v>
      </c>
      <c r="F4843" t="str">
        <f t="array" ref="F4843">INDEX(Prediction!$F$2:$F$13,MATCH(A4843&amp;B4843&amp;C4843,Prediction!$A$2:$A$13&amp;Prediction!$B$2:$B$13&amp;Prediction!$C$2:$C$13,0))</f>
        <v>Joined</v>
      </c>
    </row>
    <row r="4844" spans="1:6" x14ac:dyDescent="0.25">
      <c r="A4844" t="s">
        <v>4</v>
      </c>
      <c r="B4844" t="s">
        <v>9</v>
      </c>
      <c r="C4844" t="s">
        <v>10</v>
      </c>
      <c r="D4844" t="s">
        <v>8</v>
      </c>
      <c r="E4844">
        <f t="array" ref="E4844">MATCH(A4844&amp;B4844&amp;C4844,Prediction!$A$2:$A$13&amp;Prediction!$B$2:$B$13&amp;Prediction!$C$2:$C$13,0)</f>
        <v>4</v>
      </c>
      <c r="F4844" t="str">
        <f t="array" ref="F4844">INDEX(Prediction!$F$2:$F$13,MATCH(A4844&amp;B4844&amp;C4844,Prediction!$A$2:$A$13&amp;Prediction!$B$2:$B$13&amp;Prediction!$C$2:$C$13,0))</f>
        <v>Joined</v>
      </c>
    </row>
    <row r="4845" spans="1:6" x14ac:dyDescent="0.25">
      <c r="A4845" t="s">
        <v>5</v>
      </c>
      <c r="B4845" t="s">
        <v>9</v>
      </c>
      <c r="C4845" t="s">
        <v>11</v>
      </c>
      <c r="D4845" t="s">
        <v>12</v>
      </c>
      <c r="E4845">
        <f t="array" ref="E4845">MATCH(A4845&amp;B4845&amp;C4845,Prediction!$A$2:$A$13&amp;Prediction!$B$2:$B$13&amp;Prediction!$C$2:$C$13,0)</f>
        <v>8</v>
      </c>
      <c r="F4845" t="str">
        <f t="array" ref="F4845">INDEX(Prediction!$F$2:$F$13,MATCH(A4845&amp;B4845&amp;C4845,Prediction!$A$2:$A$13&amp;Prediction!$B$2:$B$13&amp;Prediction!$C$2:$C$13,0))</f>
        <v>Joined</v>
      </c>
    </row>
    <row r="4846" spans="1:6" x14ac:dyDescent="0.25">
      <c r="A4846" t="s">
        <v>5</v>
      </c>
      <c r="B4846" t="s">
        <v>9</v>
      </c>
      <c r="C4846" t="s">
        <v>10</v>
      </c>
      <c r="D4846" t="s">
        <v>8</v>
      </c>
      <c r="E4846">
        <f t="array" ref="E4846">MATCH(A4846&amp;B4846&amp;C4846,Prediction!$A$2:$A$13&amp;Prediction!$B$2:$B$13&amp;Prediction!$C$2:$C$13,0)</f>
        <v>2</v>
      </c>
      <c r="F4846" t="str">
        <f t="array" ref="F4846">INDEX(Prediction!$F$2:$F$13,MATCH(A4846&amp;B4846&amp;C4846,Prediction!$A$2:$A$13&amp;Prediction!$B$2:$B$13&amp;Prediction!$C$2:$C$13,0))</f>
        <v>Joined</v>
      </c>
    </row>
    <row r="4847" spans="1:6" x14ac:dyDescent="0.25">
      <c r="A4847" t="s">
        <v>5</v>
      </c>
      <c r="B4847" t="s">
        <v>9</v>
      </c>
      <c r="C4847" t="s">
        <v>10</v>
      </c>
      <c r="D4847" t="s">
        <v>8</v>
      </c>
      <c r="E4847">
        <f t="array" ref="E4847">MATCH(A4847&amp;B4847&amp;C4847,Prediction!$A$2:$A$13&amp;Prediction!$B$2:$B$13&amp;Prediction!$C$2:$C$13,0)</f>
        <v>2</v>
      </c>
      <c r="F4847" t="str">
        <f t="array" ref="F4847">INDEX(Prediction!$F$2:$F$13,MATCH(A4847&amp;B4847&amp;C4847,Prediction!$A$2:$A$13&amp;Prediction!$B$2:$B$13&amp;Prediction!$C$2:$C$13,0))</f>
        <v>Joined</v>
      </c>
    </row>
    <row r="4848" spans="1:6" x14ac:dyDescent="0.25">
      <c r="A4848" t="s">
        <v>5</v>
      </c>
      <c r="B4848" t="s">
        <v>9</v>
      </c>
      <c r="C4848" t="s">
        <v>11</v>
      </c>
      <c r="D4848" t="s">
        <v>8</v>
      </c>
      <c r="E4848">
        <f t="array" ref="E4848">MATCH(A4848&amp;B4848&amp;C4848,Prediction!$A$2:$A$13&amp;Prediction!$B$2:$B$13&amp;Prediction!$C$2:$C$13,0)</f>
        <v>8</v>
      </c>
      <c r="F4848" t="str">
        <f t="array" ref="F4848">INDEX(Prediction!$F$2:$F$13,MATCH(A4848&amp;B4848&amp;C4848,Prediction!$A$2:$A$13&amp;Prediction!$B$2:$B$13&amp;Prediction!$C$2:$C$13,0))</f>
        <v>Joined</v>
      </c>
    </row>
    <row r="4849" spans="1:6" x14ac:dyDescent="0.25">
      <c r="A4849" t="s">
        <v>5</v>
      </c>
      <c r="B4849" t="s">
        <v>9</v>
      </c>
      <c r="C4849" t="s">
        <v>10</v>
      </c>
      <c r="D4849" t="s">
        <v>12</v>
      </c>
      <c r="E4849">
        <f t="array" ref="E4849">MATCH(A4849&amp;B4849&amp;C4849,Prediction!$A$2:$A$13&amp;Prediction!$B$2:$B$13&amp;Prediction!$C$2:$C$13,0)</f>
        <v>2</v>
      </c>
      <c r="F4849" t="str">
        <f t="array" ref="F4849">INDEX(Prediction!$F$2:$F$13,MATCH(A4849&amp;B4849&amp;C4849,Prediction!$A$2:$A$13&amp;Prediction!$B$2:$B$13&amp;Prediction!$C$2:$C$13,0))</f>
        <v>Joined</v>
      </c>
    </row>
    <row r="4850" spans="1:6" x14ac:dyDescent="0.25">
      <c r="A4850" t="s">
        <v>4</v>
      </c>
      <c r="B4850" t="s">
        <v>9</v>
      </c>
      <c r="C4850" t="s">
        <v>11</v>
      </c>
      <c r="D4850" t="s">
        <v>8</v>
      </c>
      <c r="E4850">
        <f t="array" ref="E4850">MATCH(A4850&amp;B4850&amp;C4850,Prediction!$A$2:$A$13&amp;Prediction!$B$2:$B$13&amp;Prediction!$C$2:$C$13,0)</f>
        <v>9</v>
      </c>
      <c r="F4850" t="str">
        <f t="array" ref="F4850">INDEX(Prediction!$F$2:$F$13,MATCH(A4850&amp;B4850&amp;C4850,Prediction!$A$2:$A$13&amp;Prediction!$B$2:$B$13&amp;Prediction!$C$2:$C$13,0))</f>
        <v>Joined</v>
      </c>
    </row>
    <row r="4851" spans="1:6" x14ac:dyDescent="0.25">
      <c r="A4851" t="s">
        <v>4</v>
      </c>
      <c r="B4851" t="s">
        <v>9</v>
      </c>
      <c r="C4851" t="s">
        <v>7</v>
      </c>
      <c r="D4851" t="s">
        <v>8</v>
      </c>
      <c r="E4851">
        <f t="array" ref="E4851">MATCH(A4851&amp;B4851&amp;C4851,Prediction!$A$2:$A$13&amp;Prediction!$B$2:$B$13&amp;Prediction!$C$2:$C$13,0)</f>
        <v>7</v>
      </c>
      <c r="F4851" t="str">
        <f t="array" ref="F4851">INDEX(Prediction!$F$2:$F$13,MATCH(A4851&amp;B4851&amp;C4851,Prediction!$A$2:$A$13&amp;Prediction!$B$2:$B$13&amp;Prediction!$C$2:$C$13,0))</f>
        <v>Joined</v>
      </c>
    </row>
    <row r="4852" spans="1:6" x14ac:dyDescent="0.25">
      <c r="A4852" t="s">
        <v>5</v>
      </c>
      <c r="B4852" t="s">
        <v>9</v>
      </c>
      <c r="C4852" t="s">
        <v>7</v>
      </c>
      <c r="D4852" t="s">
        <v>8</v>
      </c>
      <c r="E4852">
        <f t="array" ref="E4852">MATCH(A4852&amp;B4852&amp;C4852,Prediction!$A$2:$A$13&amp;Prediction!$B$2:$B$13&amp;Prediction!$C$2:$C$13,0)</f>
        <v>3</v>
      </c>
      <c r="F4852" t="str">
        <f t="array" ref="F4852">INDEX(Prediction!$F$2:$F$13,MATCH(A4852&amp;B4852&amp;C4852,Prediction!$A$2:$A$13&amp;Prediction!$B$2:$B$13&amp;Prediction!$C$2:$C$13,0))</f>
        <v>Joined</v>
      </c>
    </row>
    <row r="4853" spans="1:6" x14ac:dyDescent="0.25">
      <c r="A4853" t="s">
        <v>5</v>
      </c>
      <c r="B4853" t="s">
        <v>9</v>
      </c>
      <c r="C4853" t="s">
        <v>10</v>
      </c>
      <c r="D4853" t="s">
        <v>8</v>
      </c>
      <c r="E4853">
        <f t="array" ref="E4853">MATCH(A4853&amp;B4853&amp;C4853,Prediction!$A$2:$A$13&amp;Prediction!$B$2:$B$13&amp;Prediction!$C$2:$C$13,0)</f>
        <v>2</v>
      </c>
      <c r="F4853" t="str">
        <f t="array" ref="F4853">INDEX(Prediction!$F$2:$F$13,MATCH(A4853&amp;B4853&amp;C4853,Prediction!$A$2:$A$13&amp;Prediction!$B$2:$B$13&amp;Prediction!$C$2:$C$13,0))</f>
        <v>Joined</v>
      </c>
    </row>
    <row r="4854" spans="1:6" x14ac:dyDescent="0.25">
      <c r="A4854" t="s">
        <v>5</v>
      </c>
      <c r="B4854" t="s">
        <v>9</v>
      </c>
      <c r="C4854" t="s">
        <v>7</v>
      </c>
      <c r="D4854" t="s">
        <v>8</v>
      </c>
      <c r="E4854">
        <f t="array" ref="E4854">MATCH(A4854&amp;B4854&amp;C4854,Prediction!$A$2:$A$13&amp;Prediction!$B$2:$B$13&amp;Prediction!$C$2:$C$13,0)</f>
        <v>3</v>
      </c>
      <c r="F4854" t="str">
        <f t="array" ref="F4854">INDEX(Prediction!$F$2:$F$13,MATCH(A4854&amp;B4854&amp;C4854,Prediction!$A$2:$A$13&amp;Prediction!$B$2:$B$13&amp;Prediction!$C$2:$C$13,0))</f>
        <v>Joined</v>
      </c>
    </row>
    <row r="4855" spans="1:6" x14ac:dyDescent="0.25">
      <c r="A4855" t="s">
        <v>5</v>
      </c>
      <c r="B4855" t="s">
        <v>9</v>
      </c>
      <c r="C4855" t="s">
        <v>7</v>
      </c>
      <c r="D4855" t="s">
        <v>12</v>
      </c>
      <c r="E4855">
        <f t="array" ref="E4855">MATCH(A4855&amp;B4855&amp;C4855,Prediction!$A$2:$A$13&amp;Prediction!$B$2:$B$13&amp;Prediction!$C$2:$C$13,0)</f>
        <v>3</v>
      </c>
      <c r="F4855" t="str">
        <f t="array" ref="F4855">INDEX(Prediction!$F$2:$F$13,MATCH(A4855&amp;B4855&amp;C4855,Prediction!$A$2:$A$13&amp;Prediction!$B$2:$B$13&amp;Prediction!$C$2:$C$13,0))</f>
        <v>Joined</v>
      </c>
    </row>
    <row r="4856" spans="1:6" x14ac:dyDescent="0.25">
      <c r="A4856" t="s">
        <v>4</v>
      </c>
      <c r="B4856" t="s">
        <v>6</v>
      </c>
      <c r="C4856" t="s">
        <v>7</v>
      </c>
      <c r="D4856" t="s">
        <v>12</v>
      </c>
      <c r="E4856">
        <f t="array" ref="E4856">MATCH(A4856&amp;B4856&amp;C4856,Prediction!$A$2:$A$13&amp;Prediction!$B$2:$B$13&amp;Prediction!$C$2:$C$13,0)</f>
        <v>1</v>
      </c>
      <c r="F4856" t="str">
        <f t="array" ref="F4856">INDEX(Prediction!$F$2:$F$13,MATCH(A4856&amp;B4856&amp;C4856,Prediction!$A$2:$A$13&amp;Prediction!$B$2:$B$13&amp;Prediction!$C$2:$C$13,0))</f>
        <v>Not Joined</v>
      </c>
    </row>
    <row r="4857" spans="1:6" x14ac:dyDescent="0.25">
      <c r="A4857" t="s">
        <v>5</v>
      </c>
      <c r="B4857" t="s">
        <v>6</v>
      </c>
      <c r="C4857" t="s">
        <v>7</v>
      </c>
      <c r="D4857" t="s">
        <v>8</v>
      </c>
      <c r="E4857">
        <f t="array" ref="E4857">MATCH(A4857&amp;B4857&amp;C4857,Prediction!$A$2:$A$13&amp;Prediction!$B$2:$B$13&amp;Prediction!$C$2:$C$13,0)</f>
        <v>12</v>
      </c>
      <c r="F4857" t="str">
        <f t="array" ref="F4857">INDEX(Prediction!$F$2:$F$13,MATCH(A4857&amp;B4857&amp;C4857,Prediction!$A$2:$A$13&amp;Prediction!$B$2:$B$13&amp;Prediction!$C$2:$C$13,0))</f>
        <v>Joined</v>
      </c>
    </row>
    <row r="4858" spans="1:6" x14ac:dyDescent="0.25">
      <c r="A4858" t="s">
        <v>5</v>
      </c>
      <c r="B4858" t="s">
        <v>6</v>
      </c>
      <c r="C4858" t="s">
        <v>10</v>
      </c>
      <c r="D4858" t="s">
        <v>8</v>
      </c>
      <c r="E4858">
        <f t="array" ref="E4858">MATCH(A4858&amp;B4858&amp;C4858,Prediction!$A$2:$A$13&amp;Prediction!$B$2:$B$13&amp;Prediction!$C$2:$C$13,0)</f>
        <v>6</v>
      </c>
      <c r="F4858" t="str">
        <f t="array" ref="F4858">INDEX(Prediction!$F$2:$F$13,MATCH(A4858&amp;B4858&amp;C4858,Prediction!$A$2:$A$13&amp;Prediction!$B$2:$B$13&amp;Prediction!$C$2:$C$13,0))</f>
        <v>Joined</v>
      </c>
    </row>
    <row r="4859" spans="1:6" x14ac:dyDescent="0.25">
      <c r="A4859" t="s">
        <v>5</v>
      </c>
      <c r="B4859" t="s">
        <v>9</v>
      </c>
      <c r="C4859" t="s">
        <v>7</v>
      </c>
      <c r="D4859" t="s">
        <v>8</v>
      </c>
      <c r="E4859">
        <f t="array" ref="E4859">MATCH(A4859&amp;B4859&amp;C4859,Prediction!$A$2:$A$13&amp;Prediction!$B$2:$B$13&amp;Prediction!$C$2:$C$13,0)</f>
        <v>3</v>
      </c>
      <c r="F4859" t="str">
        <f t="array" ref="F4859">INDEX(Prediction!$F$2:$F$13,MATCH(A4859&amp;B4859&amp;C4859,Prediction!$A$2:$A$13&amp;Prediction!$B$2:$B$13&amp;Prediction!$C$2:$C$13,0))</f>
        <v>Joined</v>
      </c>
    </row>
    <row r="4860" spans="1:6" x14ac:dyDescent="0.25">
      <c r="A4860" t="s">
        <v>5</v>
      </c>
      <c r="B4860" t="s">
        <v>9</v>
      </c>
      <c r="C4860" t="s">
        <v>11</v>
      </c>
      <c r="D4860" t="s">
        <v>12</v>
      </c>
      <c r="E4860">
        <f t="array" ref="E4860">MATCH(A4860&amp;B4860&amp;C4860,Prediction!$A$2:$A$13&amp;Prediction!$B$2:$B$13&amp;Prediction!$C$2:$C$13,0)</f>
        <v>8</v>
      </c>
      <c r="F4860" t="str">
        <f t="array" ref="F4860">INDEX(Prediction!$F$2:$F$13,MATCH(A4860&amp;B4860&amp;C4860,Prediction!$A$2:$A$13&amp;Prediction!$B$2:$B$13&amp;Prediction!$C$2:$C$13,0))</f>
        <v>Joined</v>
      </c>
    </row>
    <row r="4861" spans="1:6" x14ac:dyDescent="0.25">
      <c r="A4861" t="s">
        <v>4</v>
      </c>
      <c r="B4861" t="s">
        <v>9</v>
      </c>
      <c r="C4861" t="s">
        <v>11</v>
      </c>
      <c r="D4861" t="s">
        <v>8</v>
      </c>
      <c r="E4861">
        <f t="array" ref="E4861">MATCH(A4861&amp;B4861&amp;C4861,Prediction!$A$2:$A$13&amp;Prediction!$B$2:$B$13&amp;Prediction!$C$2:$C$13,0)</f>
        <v>9</v>
      </c>
      <c r="F4861" t="str">
        <f t="array" ref="F4861">INDEX(Prediction!$F$2:$F$13,MATCH(A4861&amp;B4861&amp;C4861,Prediction!$A$2:$A$13&amp;Prediction!$B$2:$B$13&amp;Prediction!$C$2:$C$13,0))</f>
        <v>Joined</v>
      </c>
    </row>
    <row r="4862" spans="1:6" x14ac:dyDescent="0.25">
      <c r="A4862" t="s">
        <v>5</v>
      </c>
      <c r="B4862" t="s">
        <v>9</v>
      </c>
      <c r="C4862" t="s">
        <v>11</v>
      </c>
      <c r="D4862" t="s">
        <v>12</v>
      </c>
      <c r="E4862">
        <f t="array" ref="E4862">MATCH(A4862&amp;B4862&amp;C4862,Prediction!$A$2:$A$13&amp;Prediction!$B$2:$B$13&amp;Prediction!$C$2:$C$13,0)</f>
        <v>8</v>
      </c>
      <c r="F4862" t="str">
        <f t="array" ref="F4862">INDEX(Prediction!$F$2:$F$13,MATCH(A4862&amp;B4862&amp;C4862,Prediction!$A$2:$A$13&amp;Prediction!$B$2:$B$13&amp;Prediction!$C$2:$C$13,0))</f>
        <v>Joined</v>
      </c>
    </row>
    <row r="4863" spans="1:6" x14ac:dyDescent="0.25">
      <c r="A4863" t="s">
        <v>5</v>
      </c>
      <c r="B4863" t="s">
        <v>9</v>
      </c>
      <c r="C4863" t="s">
        <v>10</v>
      </c>
      <c r="D4863" t="s">
        <v>8</v>
      </c>
      <c r="E4863">
        <f t="array" ref="E4863">MATCH(A4863&amp;B4863&amp;C4863,Prediction!$A$2:$A$13&amp;Prediction!$B$2:$B$13&amp;Prediction!$C$2:$C$13,0)</f>
        <v>2</v>
      </c>
      <c r="F4863" t="str">
        <f t="array" ref="F4863">INDEX(Prediction!$F$2:$F$13,MATCH(A4863&amp;B4863&amp;C4863,Prediction!$A$2:$A$13&amp;Prediction!$B$2:$B$13&amp;Prediction!$C$2:$C$13,0))</f>
        <v>Joined</v>
      </c>
    </row>
    <row r="4864" spans="1:6" x14ac:dyDescent="0.25">
      <c r="A4864" t="s">
        <v>5</v>
      </c>
      <c r="B4864" t="s">
        <v>9</v>
      </c>
      <c r="C4864" t="s">
        <v>11</v>
      </c>
      <c r="D4864" t="s">
        <v>8</v>
      </c>
      <c r="E4864">
        <f t="array" ref="E4864">MATCH(A4864&amp;B4864&amp;C4864,Prediction!$A$2:$A$13&amp;Prediction!$B$2:$B$13&amp;Prediction!$C$2:$C$13,0)</f>
        <v>8</v>
      </c>
      <c r="F4864" t="str">
        <f t="array" ref="F4864">INDEX(Prediction!$F$2:$F$13,MATCH(A4864&amp;B4864&amp;C4864,Prediction!$A$2:$A$13&amp;Prediction!$B$2:$B$13&amp;Prediction!$C$2:$C$13,0))</f>
        <v>Joined</v>
      </c>
    </row>
    <row r="4865" spans="1:6" x14ac:dyDescent="0.25">
      <c r="A4865" t="s">
        <v>4</v>
      </c>
      <c r="B4865" t="s">
        <v>9</v>
      </c>
      <c r="C4865" t="s">
        <v>10</v>
      </c>
      <c r="D4865" t="s">
        <v>8</v>
      </c>
      <c r="E4865">
        <f t="array" ref="E4865">MATCH(A4865&amp;B4865&amp;C4865,Prediction!$A$2:$A$13&amp;Prediction!$B$2:$B$13&amp;Prediction!$C$2:$C$13,0)</f>
        <v>4</v>
      </c>
      <c r="F4865" t="str">
        <f t="array" ref="F4865">INDEX(Prediction!$F$2:$F$13,MATCH(A4865&amp;B4865&amp;C4865,Prediction!$A$2:$A$13&amp;Prediction!$B$2:$B$13&amp;Prediction!$C$2:$C$13,0))</f>
        <v>Joined</v>
      </c>
    </row>
    <row r="4866" spans="1:6" x14ac:dyDescent="0.25">
      <c r="A4866" t="s">
        <v>4</v>
      </c>
      <c r="B4866" t="s">
        <v>6</v>
      </c>
      <c r="C4866" t="s">
        <v>7</v>
      </c>
      <c r="D4866" t="s">
        <v>8</v>
      </c>
      <c r="E4866">
        <f t="array" ref="E4866">MATCH(A4866&amp;B4866&amp;C4866,Prediction!$A$2:$A$13&amp;Prediction!$B$2:$B$13&amp;Prediction!$C$2:$C$13,0)</f>
        <v>1</v>
      </c>
      <c r="F4866" t="str">
        <f t="array" ref="F4866">INDEX(Prediction!$F$2:$F$13,MATCH(A4866&amp;B4866&amp;C4866,Prediction!$A$2:$A$13&amp;Prediction!$B$2:$B$13&amp;Prediction!$C$2:$C$13,0))</f>
        <v>Not Joined</v>
      </c>
    </row>
    <row r="4867" spans="1:6" x14ac:dyDescent="0.25">
      <c r="A4867" t="s">
        <v>4</v>
      </c>
      <c r="B4867" t="s">
        <v>9</v>
      </c>
      <c r="C4867" t="s">
        <v>11</v>
      </c>
      <c r="D4867" t="s">
        <v>12</v>
      </c>
      <c r="E4867">
        <f t="array" ref="E4867">MATCH(A4867&amp;B4867&amp;C4867,Prediction!$A$2:$A$13&amp;Prediction!$B$2:$B$13&amp;Prediction!$C$2:$C$13,0)</f>
        <v>9</v>
      </c>
      <c r="F4867" t="str">
        <f t="array" ref="F4867">INDEX(Prediction!$F$2:$F$13,MATCH(A4867&amp;B4867&amp;C4867,Prediction!$A$2:$A$13&amp;Prediction!$B$2:$B$13&amp;Prediction!$C$2:$C$13,0))</f>
        <v>Joined</v>
      </c>
    </row>
    <row r="4868" spans="1:6" x14ac:dyDescent="0.25">
      <c r="A4868" t="s">
        <v>5</v>
      </c>
      <c r="B4868" t="s">
        <v>9</v>
      </c>
      <c r="C4868" t="s">
        <v>11</v>
      </c>
      <c r="D4868" t="s">
        <v>8</v>
      </c>
      <c r="E4868">
        <f t="array" ref="E4868">MATCH(A4868&amp;B4868&amp;C4868,Prediction!$A$2:$A$13&amp;Prediction!$B$2:$B$13&amp;Prediction!$C$2:$C$13,0)</f>
        <v>8</v>
      </c>
      <c r="F4868" t="str">
        <f t="array" ref="F4868">INDEX(Prediction!$F$2:$F$13,MATCH(A4868&amp;B4868&amp;C4868,Prediction!$A$2:$A$13&amp;Prediction!$B$2:$B$13&amp;Prediction!$C$2:$C$13,0))</f>
        <v>Joined</v>
      </c>
    </row>
    <row r="4869" spans="1:6" x14ac:dyDescent="0.25">
      <c r="A4869" t="s">
        <v>5</v>
      </c>
      <c r="B4869" t="s">
        <v>9</v>
      </c>
      <c r="C4869" t="s">
        <v>11</v>
      </c>
      <c r="D4869" t="s">
        <v>8</v>
      </c>
      <c r="E4869">
        <f t="array" ref="E4869">MATCH(A4869&amp;B4869&amp;C4869,Prediction!$A$2:$A$13&amp;Prediction!$B$2:$B$13&amp;Prediction!$C$2:$C$13,0)</f>
        <v>8</v>
      </c>
      <c r="F4869" t="str">
        <f t="array" ref="F4869">INDEX(Prediction!$F$2:$F$13,MATCH(A4869&amp;B4869&amp;C4869,Prediction!$A$2:$A$13&amp;Prediction!$B$2:$B$13&amp;Prediction!$C$2:$C$13,0))</f>
        <v>Joined</v>
      </c>
    </row>
    <row r="4870" spans="1:6" x14ac:dyDescent="0.25">
      <c r="A4870" t="s">
        <v>4</v>
      </c>
      <c r="B4870" t="s">
        <v>9</v>
      </c>
      <c r="C4870" t="s">
        <v>11</v>
      </c>
      <c r="D4870" t="s">
        <v>8</v>
      </c>
      <c r="E4870">
        <f t="array" ref="E4870">MATCH(A4870&amp;B4870&amp;C4870,Prediction!$A$2:$A$13&amp;Prediction!$B$2:$B$13&amp;Prediction!$C$2:$C$13,0)</f>
        <v>9</v>
      </c>
      <c r="F4870" t="str">
        <f t="array" ref="F4870">INDEX(Prediction!$F$2:$F$13,MATCH(A4870&amp;B4870&amp;C4870,Prediction!$A$2:$A$13&amp;Prediction!$B$2:$B$13&amp;Prediction!$C$2:$C$13,0))</f>
        <v>Joined</v>
      </c>
    </row>
    <row r="4871" spans="1:6" x14ac:dyDescent="0.25">
      <c r="A4871" t="s">
        <v>4</v>
      </c>
      <c r="B4871" t="s">
        <v>9</v>
      </c>
      <c r="C4871" t="s">
        <v>7</v>
      </c>
      <c r="D4871" t="s">
        <v>8</v>
      </c>
      <c r="E4871">
        <f t="array" ref="E4871">MATCH(A4871&amp;B4871&amp;C4871,Prediction!$A$2:$A$13&amp;Prediction!$B$2:$B$13&amp;Prediction!$C$2:$C$13,0)</f>
        <v>7</v>
      </c>
      <c r="F4871" t="str">
        <f t="array" ref="F4871">INDEX(Prediction!$F$2:$F$13,MATCH(A4871&amp;B4871&amp;C4871,Prediction!$A$2:$A$13&amp;Prediction!$B$2:$B$13&amp;Prediction!$C$2:$C$13,0))</f>
        <v>Joined</v>
      </c>
    </row>
    <row r="4872" spans="1:6" x14ac:dyDescent="0.25">
      <c r="A4872" t="s">
        <v>4</v>
      </c>
      <c r="B4872" t="s">
        <v>6</v>
      </c>
      <c r="C4872" t="s">
        <v>11</v>
      </c>
      <c r="D4872" t="s">
        <v>8</v>
      </c>
      <c r="E4872">
        <f t="array" ref="E4872">MATCH(A4872&amp;B4872&amp;C4872,Prediction!$A$2:$A$13&amp;Prediction!$B$2:$B$13&amp;Prediction!$C$2:$C$13,0)</f>
        <v>5</v>
      </c>
      <c r="F4872" t="str">
        <f t="array" ref="F4872">INDEX(Prediction!$F$2:$F$13,MATCH(A4872&amp;B4872&amp;C4872,Prediction!$A$2:$A$13&amp;Prediction!$B$2:$B$13&amp;Prediction!$C$2:$C$13,0))</f>
        <v>Joined</v>
      </c>
    </row>
    <row r="4873" spans="1:6" x14ac:dyDescent="0.25">
      <c r="A4873" t="s">
        <v>4</v>
      </c>
      <c r="B4873" t="s">
        <v>9</v>
      </c>
      <c r="C4873" t="s">
        <v>11</v>
      </c>
      <c r="D4873" t="s">
        <v>8</v>
      </c>
      <c r="E4873">
        <f t="array" ref="E4873">MATCH(A4873&amp;B4873&amp;C4873,Prediction!$A$2:$A$13&amp;Prediction!$B$2:$B$13&amp;Prediction!$C$2:$C$13,0)</f>
        <v>9</v>
      </c>
      <c r="F4873" t="str">
        <f t="array" ref="F4873">INDEX(Prediction!$F$2:$F$13,MATCH(A4873&amp;B4873&amp;C4873,Prediction!$A$2:$A$13&amp;Prediction!$B$2:$B$13&amp;Prediction!$C$2:$C$13,0))</f>
        <v>Joined</v>
      </c>
    </row>
    <row r="4874" spans="1:6" x14ac:dyDescent="0.25">
      <c r="A4874" t="s">
        <v>4</v>
      </c>
      <c r="B4874" t="s">
        <v>6</v>
      </c>
      <c r="C4874" t="s">
        <v>10</v>
      </c>
      <c r="D4874" t="s">
        <v>8</v>
      </c>
      <c r="E4874">
        <f t="array" ref="E4874">MATCH(A4874&amp;B4874&amp;C4874,Prediction!$A$2:$A$13&amp;Prediction!$B$2:$B$13&amp;Prediction!$C$2:$C$13,0)</f>
        <v>10</v>
      </c>
      <c r="F4874" t="str">
        <f t="array" ref="F4874">INDEX(Prediction!$F$2:$F$13,MATCH(A4874&amp;B4874&amp;C4874,Prediction!$A$2:$A$13&amp;Prediction!$B$2:$B$13&amp;Prediction!$C$2:$C$13,0))</f>
        <v>Joined</v>
      </c>
    </row>
    <row r="4875" spans="1:6" x14ac:dyDescent="0.25">
      <c r="A4875" t="s">
        <v>5</v>
      </c>
      <c r="B4875" t="s">
        <v>9</v>
      </c>
      <c r="C4875" t="s">
        <v>10</v>
      </c>
      <c r="D4875" t="s">
        <v>8</v>
      </c>
      <c r="E4875">
        <f t="array" ref="E4875">MATCH(A4875&amp;B4875&amp;C4875,Prediction!$A$2:$A$13&amp;Prediction!$B$2:$B$13&amp;Prediction!$C$2:$C$13,0)</f>
        <v>2</v>
      </c>
      <c r="F4875" t="str">
        <f t="array" ref="F4875">INDEX(Prediction!$F$2:$F$13,MATCH(A4875&amp;B4875&amp;C4875,Prediction!$A$2:$A$13&amp;Prediction!$B$2:$B$13&amp;Prediction!$C$2:$C$13,0))</f>
        <v>Joined</v>
      </c>
    </row>
    <row r="4876" spans="1:6" x14ac:dyDescent="0.25">
      <c r="A4876" t="s">
        <v>5</v>
      </c>
      <c r="B4876" t="s">
        <v>9</v>
      </c>
      <c r="C4876" t="s">
        <v>7</v>
      </c>
      <c r="D4876" t="s">
        <v>8</v>
      </c>
      <c r="E4876">
        <f t="array" ref="E4876">MATCH(A4876&amp;B4876&amp;C4876,Prediction!$A$2:$A$13&amp;Prediction!$B$2:$B$13&amp;Prediction!$C$2:$C$13,0)</f>
        <v>3</v>
      </c>
      <c r="F4876" t="str">
        <f t="array" ref="F4876">INDEX(Prediction!$F$2:$F$13,MATCH(A4876&amp;B4876&amp;C4876,Prediction!$A$2:$A$13&amp;Prediction!$B$2:$B$13&amp;Prediction!$C$2:$C$13,0))</f>
        <v>Joined</v>
      </c>
    </row>
    <row r="4877" spans="1:6" x14ac:dyDescent="0.25">
      <c r="A4877" t="s">
        <v>4</v>
      </c>
      <c r="B4877" t="s">
        <v>9</v>
      </c>
      <c r="C4877" t="s">
        <v>10</v>
      </c>
      <c r="D4877" t="s">
        <v>12</v>
      </c>
      <c r="E4877">
        <f t="array" ref="E4877">MATCH(A4877&amp;B4877&amp;C4877,Prediction!$A$2:$A$13&amp;Prediction!$B$2:$B$13&amp;Prediction!$C$2:$C$13,0)</f>
        <v>4</v>
      </c>
      <c r="F4877" t="str">
        <f t="array" ref="F4877">INDEX(Prediction!$F$2:$F$13,MATCH(A4877&amp;B4877&amp;C4877,Prediction!$A$2:$A$13&amp;Prediction!$B$2:$B$13&amp;Prediction!$C$2:$C$13,0))</f>
        <v>Joined</v>
      </c>
    </row>
    <row r="4878" spans="1:6" x14ac:dyDescent="0.25">
      <c r="A4878" t="s">
        <v>5</v>
      </c>
      <c r="B4878" t="s">
        <v>9</v>
      </c>
      <c r="C4878" t="s">
        <v>11</v>
      </c>
      <c r="D4878" t="s">
        <v>8</v>
      </c>
      <c r="E4878">
        <f t="array" ref="E4878">MATCH(A4878&amp;B4878&amp;C4878,Prediction!$A$2:$A$13&amp;Prediction!$B$2:$B$13&amp;Prediction!$C$2:$C$13,0)</f>
        <v>8</v>
      </c>
      <c r="F4878" t="str">
        <f t="array" ref="F4878">INDEX(Prediction!$F$2:$F$13,MATCH(A4878&amp;B4878&amp;C4878,Prediction!$A$2:$A$13&amp;Prediction!$B$2:$B$13&amp;Prediction!$C$2:$C$13,0))</f>
        <v>Joined</v>
      </c>
    </row>
    <row r="4879" spans="1:6" x14ac:dyDescent="0.25">
      <c r="A4879" t="s">
        <v>5</v>
      </c>
      <c r="B4879" t="s">
        <v>9</v>
      </c>
      <c r="C4879" t="s">
        <v>7</v>
      </c>
      <c r="D4879" t="s">
        <v>8</v>
      </c>
      <c r="E4879">
        <f t="array" ref="E4879">MATCH(A4879&amp;B4879&amp;C4879,Prediction!$A$2:$A$13&amp;Prediction!$B$2:$B$13&amp;Prediction!$C$2:$C$13,0)</f>
        <v>3</v>
      </c>
      <c r="F4879" t="str">
        <f t="array" ref="F4879">INDEX(Prediction!$F$2:$F$13,MATCH(A4879&amp;B4879&amp;C4879,Prediction!$A$2:$A$13&amp;Prediction!$B$2:$B$13&amp;Prediction!$C$2:$C$13,0))</f>
        <v>Joined</v>
      </c>
    </row>
    <row r="4880" spans="1:6" x14ac:dyDescent="0.25">
      <c r="A4880" t="s">
        <v>4</v>
      </c>
      <c r="B4880" t="s">
        <v>6</v>
      </c>
      <c r="C4880" t="s">
        <v>7</v>
      </c>
      <c r="D4880" t="s">
        <v>8</v>
      </c>
      <c r="E4880">
        <f t="array" ref="E4880">MATCH(A4880&amp;B4880&amp;C4880,Prediction!$A$2:$A$13&amp;Prediction!$B$2:$B$13&amp;Prediction!$C$2:$C$13,0)</f>
        <v>1</v>
      </c>
      <c r="F4880" t="str">
        <f t="array" ref="F4880">INDEX(Prediction!$F$2:$F$13,MATCH(A4880&amp;B4880&amp;C4880,Prediction!$A$2:$A$13&amp;Prediction!$B$2:$B$13&amp;Prediction!$C$2:$C$13,0))</f>
        <v>Not Joined</v>
      </c>
    </row>
    <row r="4881" spans="1:6" x14ac:dyDescent="0.25">
      <c r="A4881" t="s">
        <v>5</v>
      </c>
      <c r="B4881" t="s">
        <v>9</v>
      </c>
      <c r="C4881" t="s">
        <v>7</v>
      </c>
      <c r="D4881" t="s">
        <v>8</v>
      </c>
      <c r="E4881">
        <f t="array" ref="E4881">MATCH(A4881&amp;B4881&amp;C4881,Prediction!$A$2:$A$13&amp;Prediction!$B$2:$B$13&amp;Prediction!$C$2:$C$13,0)</f>
        <v>3</v>
      </c>
      <c r="F4881" t="str">
        <f t="array" ref="F4881">INDEX(Prediction!$F$2:$F$13,MATCH(A4881&amp;B4881&amp;C4881,Prediction!$A$2:$A$13&amp;Prediction!$B$2:$B$13&amp;Prediction!$C$2:$C$13,0))</f>
        <v>Joined</v>
      </c>
    </row>
    <row r="4882" spans="1:6" x14ac:dyDescent="0.25">
      <c r="A4882" t="s">
        <v>5</v>
      </c>
      <c r="B4882" t="s">
        <v>6</v>
      </c>
      <c r="C4882" t="s">
        <v>7</v>
      </c>
      <c r="D4882" t="s">
        <v>8</v>
      </c>
      <c r="E4882">
        <f t="array" ref="E4882">MATCH(A4882&amp;B4882&amp;C4882,Prediction!$A$2:$A$13&amp;Prediction!$B$2:$B$13&amp;Prediction!$C$2:$C$13,0)</f>
        <v>12</v>
      </c>
      <c r="F4882" t="str">
        <f t="array" ref="F4882">INDEX(Prediction!$F$2:$F$13,MATCH(A4882&amp;B4882&amp;C4882,Prediction!$A$2:$A$13&amp;Prediction!$B$2:$B$13&amp;Prediction!$C$2:$C$13,0))</f>
        <v>Joined</v>
      </c>
    </row>
    <row r="4883" spans="1:6" x14ac:dyDescent="0.25">
      <c r="A4883" t="s">
        <v>4</v>
      </c>
      <c r="B4883" t="s">
        <v>9</v>
      </c>
      <c r="C4883" t="s">
        <v>10</v>
      </c>
      <c r="D4883" t="s">
        <v>12</v>
      </c>
      <c r="E4883">
        <f t="array" ref="E4883">MATCH(A4883&amp;B4883&amp;C4883,Prediction!$A$2:$A$13&amp;Prediction!$B$2:$B$13&amp;Prediction!$C$2:$C$13,0)</f>
        <v>4</v>
      </c>
      <c r="F4883" t="str">
        <f t="array" ref="F4883">INDEX(Prediction!$F$2:$F$13,MATCH(A4883&amp;B4883&amp;C4883,Prediction!$A$2:$A$13&amp;Prediction!$B$2:$B$13&amp;Prediction!$C$2:$C$13,0))</f>
        <v>Joined</v>
      </c>
    </row>
    <row r="4884" spans="1:6" x14ac:dyDescent="0.25">
      <c r="A4884" t="s">
        <v>4</v>
      </c>
      <c r="B4884" t="s">
        <v>9</v>
      </c>
      <c r="C4884" t="s">
        <v>11</v>
      </c>
      <c r="D4884" t="s">
        <v>8</v>
      </c>
      <c r="E4884">
        <f t="array" ref="E4884">MATCH(A4884&amp;B4884&amp;C4884,Prediction!$A$2:$A$13&amp;Prediction!$B$2:$B$13&amp;Prediction!$C$2:$C$13,0)</f>
        <v>9</v>
      </c>
      <c r="F4884" t="str">
        <f t="array" ref="F4884">INDEX(Prediction!$F$2:$F$13,MATCH(A4884&amp;B4884&amp;C4884,Prediction!$A$2:$A$13&amp;Prediction!$B$2:$B$13&amp;Prediction!$C$2:$C$13,0))</f>
        <v>Joined</v>
      </c>
    </row>
    <row r="4885" spans="1:6" x14ac:dyDescent="0.25">
      <c r="A4885" t="s">
        <v>5</v>
      </c>
      <c r="B4885" t="s">
        <v>9</v>
      </c>
      <c r="C4885" t="s">
        <v>7</v>
      </c>
      <c r="D4885" t="s">
        <v>8</v>
      </c>
      <c r="E4885">
        <f t="array" ref="E4885">MATCH(A4885&amp;B4885&amp;C4885,Prediction!$A$2:$A$13&amp;Prediction!$B$2:$B$13&amp;Prediction!$C$2:$C$13,0)</f>
        <v>3</v>
      </c>
      <c r="F4885" t="str">
        <f t="array" ref="F4885">INDEX(Prediction!$F$2:$F$13,MATCH(A4885&amp;B4885&amp;C4885,Prediction!$A$2:$A$13&amp;Prediction!$B$2:$B$13&amp;Prediction!$C$2:$C$13,0))</f>
        <v>Joined</v>
      </c>
    </row>
    <row r="4886" spans="1:6" x14ac:dyDescent="0.25">
      <c r="A4886" t="s">
        <v>4</v>
      </c>
      <c r="B4886" t="s">
        <v>9</v>
      </c>
      <c r="C4886" t="s">
        <v>11</v>
      </c>
      <c r="D4886" t="s">
        <v>12</v>
      </c>
      <c r="E4886">
        <f t="array" ref="E4886">MATCH(A4886&amp;B4886&amp;C4886,Prediction!$A$2:$A$13&amp;Prediction!$B$2:$B$13&amp;Prediction!$C$2:$C$13,0)</f>
        <v>9</v>
      </c>
      <c r="F4886" t="str">
        <f t="array" ref="F4886">INDEX(Prediction!$F$2:$F$13,MATCH(A4886&amp;B4886&amp;C4886,Prediction!$A$2:$A$13&amp;Prediction!$B$2:$B$13&amp;Prediction!$C$2:$C$13,0))</f>
        <v>Joined</v>
      </c>
    </row>
    <row r="4887" spans="1:6" x14ac:dyDescent="0.25">
      <c r="A4887" t="s">
        <v>4</v>
      </c>
      <c r="B4887" t="s">
        <v>9</v>
      </c>
      <c r="C4887" t="s">
        <v>11</v>
      </c>
      <c r="D4887" t="s">
        <v>8</v>
      </c>
      <c r="E4887">
        <f t="array" ref="E4887">MATCH(A4887&amp;B4887&amp;C4887,Prediction!$A$2:$A$13&amp;Prediction!$B$2:$B$13&amp;Prediction!$C$2:$C$13,0)</f>
        <v>9</v>
      </c>
      <c r="F4887" t="str">
        <f t="array" ref="F4887">INDEX(Prediction!$F$2:$F$13,MATCH(A4887&amp;B4887&amp;C4887,Prediction!$A$2:$A$13&amp;Prediction!$B$2:$B$13&amp;Prediction!$C$2:$C$13,0))</f>
        <v>Joined</v>
      </c>
    </row>
    <row r="4888" spans="1:6" x14ac:dyDescent="0.25">
      <c r="A4888" t="s">
        <v>4</v>
      </c>
      <c r="B4888" t="s">
        <v>9</v>
      </c>
      <c r="C4888" t="s">
        <v>11</v>
      </c>
      <c r="D4888" t="s">
        <v>8</v>
      </c>
      <c r="E4888">
        <f t="array" ref="E4888">MATCH(A4888&amp;B4888&amp;C4888,Prediction!$A$2:$A$13&amp;Prediction!$B$2:$B$13&amp;Prediction!$C$2:$C$13,0)</f>
        <v>9</v>
      </c>
      <c r="F4888" t="str">
        <f t="array" ref="F4888">INDEX(Prediction!$F$2:$F$13,MATCH(A4888&amp;B4888&amp;C4888,Prediction!$A$2:$A$13&amp;Prediction!$B$2:$B$13&amp;Prediction!$C$2:$C$13,0))</f>
        <v>Joined</v>
      </c>
    </row>
    <row r="4889" spans="1:6" x14ac:dyDescent="0.25">
      <c r="A4889" t="s">
        <v>5</v>
      </c>
      <c r="B4889" t="s">
        <v>9</v>
      </c>
      <c r="C4889" t="s">
        <v>7</v>
      </c>
      <c r="D4889" t="s">
        <v>8</v>
      </c>
      <c r="E4889">
        <f t="array" ref="E4889">MATCH(A4889&amp;B4889&amp;C4889,Prediction!$A$2:$A$13&amp;Prediction!$B$2:$B$13&amp;Prediction!$C$2:$C$13,0)</f>
        <v>3</v>
      </c>
      <c r="F4889" t="str">
        <f t="array" ref="F4889">INDEX(Prediction!$F$2:$F$13,MATCH(A4889&amp;B4889&amp;C4889,Prediction!$A$2:$A$13&amp;Prediction!$B$2:$B$13&amp;Prediction!$C$2:$C$13,0))</f>
        <v>Joined</v>
      </c>
    </row>
    <row r="4890" spans="1:6" x14ac:dyDescent="0.25">
      <c r="A4890" t="s">
        <v>4</v>
      </c>
      <c r="B4890" t="s">
        <v>9</v>
      </c>
      <c r="C4890" t="s">
        <v>11</v>
      </c>
      <c r="D4890" t="s">
        <v>8</v>
      </c>
      <c r="E4890">
        <f t="array" ref="E4890">MATCH(A4890&amp;B4890&amp;C4890,Prediction!$A$2:$A$13&amp;Prediction!$B$2:$B$13&amp;Prediction!$C$2:$C$13,0)</f>
        <v>9</v>
      </c>
      <c r="F4890" t="str">
        <f t="array" ref="F4890">INDEX(Prediction!$F$2:$F$13,MATCH(A4890&amp;B4890&amp;C4890,Prediction!$A$2:$A$13&amp;Prediction!$B$2:$B$13&amp;Prediction!$C$2:$C$13,0))</f>
        <v>Joined</v>
      </c>
    </row>
    <row r="4891" spans="1:6" x14ac:dyDescent="0.25">
      <c r="A4891" t="s">
        <v>5</v>
      </c>
      <c r="B4891" t="s">
        <v>9</v>
      </c>
      <c r="C4891" t="s">
        <v>7</v>
      </c>
      <c r="D4891" t="s">
        <v>8</v>
      </c>
      <c r="E4891">
        <f t="array" ref="E4891">MATCH(A4891&amp;B4891&amp;C4891,Prediction!$A$2:$A$13&amp;Prediction!$B$2:$B$13&amp;Prediction!$C$2:$C$13,0)</f>
        <v>3</v>
      </c>
      <c r="F4891" t="str">
        <f t="array" ref="F4891">INDEX(Prediction!$F$2:$F$13,MATCH(A4891&amp;B4891&amp;C4891,Prediction!$A$2:$A$13&amp;Prediction!$B$2:$B$13&amp;Prediction!$C$2:$C$13,0))</f>
        <v>Joined</v>
      </c>
    </row>
    <row r="4892" spans="1:6" x14ac:dyDescent="0.25">
      <c r="A4892" t="s">
        <v>5</v>
      </c>
      <c r="B4892" t="s">
        <v>9</v>
      </c>
      <c r="C4892" t="s">
        <v>11</v>
      </c>
      <c r="D4892" t="s">
        <v>12</v>
      </c>
      <c r="E4892">
        <f t="array" ref="E4892">MATCH(A4892&amp;B4892&amp;C4892,Prediction!$A$2:$A$13&amp;Prediction!$B$2:$B$13&amp;Prediction!$C$2:$C$13,0)</f>
        <v>8</v>
      </c>
      <c r="F4892" t="str">
        <f t="array" ref="F4892">INDEX(Prediction!$F$2:$F$13,MATCH(A4892&amp;B4892&amp;C4892,Prediction!$A$2:$A$13&amp;Prediction!$B$2:$B$13&amp;Prediction!$C$2:$C$13,0))</f>
        <v>Joined</v>
      </c>
    </row>
    <row r="4893" spans="1:6" x14ac:dyDescent="0.25">
      <c r="A4893" t="s">
        <v>5</v>
      </c>
      <c r="B4893" t="s">
        <v>9</v>
      </c>
      <c r="C4893" t="s">
        <v>11</v>
      </c>
      <c r="D4893" t="s">
        <v>8</v>
      </c>
      <c r="E4893">
        <f t="array" ref="E4893">MATCH(A4893&amp;B4893&amp;C4893,Prediction!$A$2:$A$13&amp;Prediction!$B$2:$B$13&amp;Prediction!$C$2:$C$13,0)</f>
        <v>8</v>
      </c>
      <c r="F4893" t="str">
        <f t="array" ref="F4893">INDEX(Prediction!$F$2:$F$13,MATCH(A4893&amp;B4893&amp;C4893,Prediction!$A$2:$A$13&amp;Prediction!$B$2:$B$13&amp;Prediction!$C$2:$C$13,0))</f>
        <v>Joined</v>
      </c>
    </row>
    <row r="4894" spans="1:6" x14ac:dyDescent="0.25">
      <c r="A4894" t="s">
        <v>4</v>
      </c>
      <c r="B4894" t="s">
        <v>9</v>
      </c>
      <c r="C4894" t="s">
        <v>11</v>
      </c>
      <c r="D4894" t="s">
        <v>8</v>
      </c>
      <c r="E4894">
        <f t="array" ref="E4894">MATCH(A4894&amp;B4894&amp;C4894,Prediction!$A$2:$A$13&amp;Prediction!$B$2:$B$13&amp;Prediction!$C$2:$C$13,0)</f>
        <v>9</v>
      </c>
      <c r="F4894" t="str">
        <f t="array" ref="F4894">INDEX(Prediction!$F$2:$F$13,MATCH(A4894&amp;B4894&amp;C4894,Prediction!$A$2:$A$13&amp;Prediction!$B$2:$B$13&amp;Prediction!$C$2:$C$13,0))</f>
        <v>Joined</v>
      </c>
    </row>
    <row r="4895" spans="1:6" x14ac:dyDescent="0.25">
      <c r="A4895" t="s">
        <v>4</v>
      </c>
      <c r="B4895" t="s">
        <v>9</v>
      </c>
      <c r="C4895" t="s">
        <v>11</v>
      </c>
      <c r="D4895" t="s">
        <v>8</v>
      </c>
      <c r="E4895">
        <f t="array" ref="E4895">MATCH(A4895&amp;B4895&amp;C4895,Prediction!$A$2:$A$13&amp;Prediction!$B$2:$B$13&amp;Prediction!$C$2:$C$13,0)</f>
        <v>9</v>
      </c>
      <c r="F4895" t="str">
        <f t="array" ref="F4895">INDEX(Prediction!$F$2:$F$13,MATCH(A4895&amp;B4895&amp;C4895,Prediction!$A$2:$A$13&amp;Prediction!$B$2:$B$13&amp;Prediction!$C$2:$C$13,0))</f>
        <v>Joined</v>
      </c>
    </row>
    <row r="4896" spans="1:6" x14ac:dyDescent="0.25">
      <c r="A4896" t="s">
        <v>5</v>
      </c>
      <c r="B4896" t="s">
        <v>9</v>
      </c>
      <c r="C4896" t="s">
        <v>7</v>
      </c>
      <c r="D4896" t="s">
        <v>12</v>
      </c>
      <c r="E4896">
        <f t="array" ref="E4896">MATCH(A4896&amp;B4896&amp;C4896,Prediction!$A$2:$A$13&amp;Prediction!$B$2:$B$13&amp;Prediction!$C$2:$C$13,0)</f>
        <v>3</v>
      </c>
      <c r="F4896" t="str">
        <f t="array" ref="F4896">INDEX(Prediction!$F$2:$F$13,MATCH(A4896&amp;B4896&amp;C4896,Prediction!$A$2:$A$13&amp;Prediction!$B$2:$B$13&amp;Prediction!$C$2:$C$13,0))</f>
        <v>Joined</v>
      </c>
    </row>
    <row r="4897" spans="1:6" x14ac:dyDescent="0.25">
      <c r="A4897" t="s">
        <v>5</v>
      </c>
      <c r="B4897" t="s">
        <v>9</v>
      </c>
      <c r="C4897" t="s">
        <v>11</v>
      </c>
      <c r="D4897" t="s">
        <v>8</v>
      </c>
      <c r="E4897">
        <f t="array" ref="E4897">MATCH(A4897&amp;B4897&amp;C4897,Prediction!$A$2:$A$13&amp;Prediction!$B$2:$B$13&amp;Prediction!$C$2:$C$13,0)</f>
        <v>8</v>
      </c>
      <c r="F4897" t="str">
        <f t="array" ref="F4897">INDEX(Prediction!$F$2:$F$13,MATCH(A4897&amp;B4897&amp;C4897,Prediction!$A$2:$A$13&amp;Prediction!$B$2:$B$13&amp;Prediction!$C$2:$C$13,0))</f>
        <v>Joined</v>
      </c>
    </row>
    <row r="4898" spans="1:6" x14ac:dyDescent="0.25">
      <c r="A4898" t="s">
        <v>4</v>
      </c>
      <c r="B4898" t="s">
        <v>9</v>
      </c>
      <c r="C4898" t="s">
        <v>7</v>
      </c>
      <c r="D4898" t="s">
        <v>8</v>
      </c>
      <c r="E4898">
        <f t="array" ref="E4898">MATCH(A4898&amp;B4898&amp;C4898,Prediction!$A$2:$A$13&amp;Prediction!$B$2:$B$13&amp;Prediction!$C$2:$C$13,0)</f>
        <v>7</v>
      </c>
      <c r="F4898" t="str">
        <f t="array" ref="F4898">INDEX(Prediction!$F$2:$F$13,MATCH(A4898&amp;B4898&amp;C4898,Prediction!$A$2:$A$13&amp;Prediction!$B$2:$B$13&amp;Prediction!$C$2:$C$13,0))</f>
        <v>Joined</v>
      </c>
    </row>
    <row r="4899" spans="1:6" x14ac:dyDescent="0.25">
      <c r="A4899" t="s">
        <v>5</v>
      </c>
      <c r="B4899" t="s">
        <v>9</v>
      </c>
      <c r="C4899" t="s">
        <v>10</v>
      </c>
      <c r="D4899" t="s">
        <v>8</v>
      </c>
      <c r="E4899">
        <f t="array" ref="E4899">MATCH(A4899&amp;B4899&amp;C4899,Prediction!$A$2:$A$13&amp;Prediction!$B$2:$B$13&amp;Prediction!$C$2:$C$13,0)</f>
        <v>2</v>
      </c>
      <c r="F4899" t="str">
        <f t="array" ref="F4899">INDEX(Prediction!$F$2:$F$13,MATCH(A4899&amp;B4899&amp;C4899,Prediction!$A$2:$A$13&amp;Prediction!$B$2:$B$13&amp;Prediction!$C$2:$C$13,0))</f>
        <v>Joined</v>
      </c>
    </row>
    <row r="4900" spans="1:6" x14ac:dyDescent="0.25">
      <c r="A4900" t="s">
        <v>4</v>
      </c>
      <c r="B4900" t="s">
        <v>9</v>
      </c>
      <c r="C4900" t="s">
        <v>7</v>
      </c>
      <c r="D4900" t="s">
        <v>8</v>
      </c>
      <c r="E4900">
        <f t="array" ref="E4900">MATCH(A4900&amp;B4900&amp;C4900,Prediction!$A$2:$A$13&amp;Prediction!$B$2:$B$13&amp;Prediction!$C$2:$C$13,0)</f>
        <v>7</v>
      </c>
      <c r="F4900" t="str">
        <f t="array" ref="F4900">INDEX(Prediction!$F$2:$F$13,MATCH(A4900&amp;B4900&amp;C4900,Prediction!$A$2:$A$13&amp;Prediction!$B$2:$B$13&amp;Prediction!$C$2:$C$13,0))</f>
        <v>Joined</v>
      </c>
    </row>
    <row r="4901" spans="1:6" x14ac:dyDescent="0.25">
      <c r="A4901" t="s">
        <v>4</v>
      </c>
      <c r="B4901" t="s">
        <v>6</v>
      </c>
      <c r="C4901" t="s">
        <v>11</v>
      </c>
      <c r="D4901" t="s">
        <v>8</v>
      </c>
      <c r="E4901">
        <f t="array" ref="E4901">MATCH(A4901&amp;B4901&amp;C4901,Prediction!$A$2:$A$13&amp;Prediction!$B$2:$B$13&amp;Prediction!$C$2:$C$13,0)</f>
        <v>5</v>
      </c>
      <c r="F4901" t="str">
        <f t="array" ref="F4901">INDEX(Prediction!$F$2:$F$13,MATCH(A4901&amp;B4901&amp;C4901,Prediction!$A$2:$A$13&amp;Prediction!$B$2:$B$13&amp;Prediction!$C$2:$C$13,0))</f>
        <v>Joined</v>
      </c>
    </row>
    <row r="4902" spans="1:6" x14ac:dyDescent="0.25">
      <c r="A4902" t="s">
        <v>5</v>
      </c>
      <c r="B4902" t="s">
        <v>9</v>
      </c>
      <c r="C4902" t="s">
        <v>7</v>
      </c>
      <c r="D4902" t="s">
        <v>8</v>
      </c>
      <c r="E4902">
        <f t="array" ref="E4902">MATCH(A4902&amp;B4902&amp;C4902,Prediction!$A$2:$A$13&amp;Prediction!$B$2:$B$13&amp;Prediction!$C$2:$C$13,0)</f>
        <v>3</v>
      </c>
      <c r="F4902" t="str">
        <f t="array" ref="F4902">INDEX(Prediction!$F$2:$F$13,MATCH(A4902&amp;B4902&amp;C4902,Prediction!$A$2:$A$13&amp;Prediction!$B$2:$B$13&amp;Prediction!$C$2:$C$13,0))</f>
        <v>Joined</v>
      </c>
    </row>
    <row r="4903" spans="1:6" x14ac:dyDescent="0.25">
      <c r="A4903" t="s">
        <v>4</v>
      </c>
      <c r="B4903" t="s">
        <v>9</v>
      </c>
      <c r="C4903" t="s">
        <v>11</v>
      </c>
      <c r="D4903" t="s">
        <v>8</v>
      </c>
      <c r="E4903">
        <f t="array" ref="E4903">MATCH(A4903&amp;B4903&amp;C4903,Prediction!$A$2:$A$13&amp;Prediction!$B$2:$B$13&amp;Prediction!$C$2:$C$13,0)</f>
        <v>9</v>
      </c>
      <c r="F4903" t="str">
        <f t="array" ref="F4903">INDEX(Prediction!$F$2:$F$13,MATCH(A4903&amp;B4903&amp;C4903,Prediction!$A$2:$A$13&amp;Prediction!$B$2:$B$13&amp;Prediction!$C$2:$C$13,0))</f>
        <v>Joined</v>
      </c>
    </row>
    <row r="4904" spans="1:6" x14ac:dyDescent="0.25">
      <c r="A4904" t="s">
        <v>5</v>
      </c>
      <c r="B4904" t="s">
        <v>9</v>
      </c>
      <c r="C4904" t="s">
        <v>11</v>
      </c>
      <c r="D4904" t="s">
        <v>12</v>
      </c>
      <c r="E4904">
        <f t="array" ref="E4904">MATCH(A4904&amp;B4904&amp;C4904,Prediction!$A$2:$A$13&amp;Prediction!$B$2:$B$13&amp;Prediction!$C$2:$C$13,0)</f>
        <v>8</v>
      </c>
      <c r="F4904" t="str">
        <f t="array" ref="F4904">INDEX(Prediction!$F$2:$F$13,MATCH(A4904&amp;B4904&amp;C4904,Prediction!$A$2:$A$13&amp;Prediction!$B$2:$B$13&amp;Prediction!$C$2:$C$13,0))</f>
        <v>Joined</v>
      </c>
    </row>
    <row r="4905" spans="1:6" x14ac:dyDescent="0.25">
      <c r="A4905" t="s">
        <v>5</v>
      </c>
      <c r="B4905" t="s">
        <v>9</v>
      </c>
      <c r="C4905" t="s">
        <v>11</v>
      </c>
      <c r="D4905" t="s">
        <v>8</v>
      </c>
      <c r="E4905">
        <f t="array" ref="E4905">MATCH(A4905&amp;B4905&amp;C4905,Prediction!$A$2:$A$13&amp;Prediction!$B$2:$B$13&amp;Prediction!$C$2:$C$13,0)</f>
        <v>8</v>
      </c>
      <c r="F4905" t="str">
        <f t="array" ref="F4905">INDEX(Prediction!$F$2:$F$13,MATCH(A4905&amp;B4905&amp;C4905,Prediction!$A$2:$A$13&amp;Prediction!$B$2:$B$13&amp;Prediction!$C$2:$C$13,0))</f>
        <v>Joined</v>
      </c>
    </row>
    <row r="4906" spans="1:6" x14ac:dyDescent="0.25">
      <c r="A4906" t="s">
        <v>4</v>
      </c>
      <c r="B4906" t="s">
        <v>6</v>
      </c>
      <c r="C4906" t="s">
        <v>11</v>
      </c>
      <c r="D4906" t="s">
        <v>8</v>
      </c>
      <c r="E4906">
        <f t="array" ref="E4906">MATCH(A4906&amp;B4906&amp;C4906,Prediction!$A$2:$A$13&amp;Prediction!$B$2:$B$13&amp;Prediction!$C$2:$C$13,0)</f>
        <v>5</v>
      </c>
      <c r="F4906" t="str">
        <f t="array" ref="F4906">INDEX(Prediction!$F$2:$F$13,MATCH(A4906&amp;B4906&amp;C4906,Prediction!$A$2:$A$13&amp;Prediction!$B$2:$B$13&amp;Prediction!$C$2:$C$13,0))</f>
        <v>Joined</v>
      </c>
    </row>
    <row r="4907" spans="1:6" x14ac:dyDescent="0.25">
      <c r="A4907" t="s">
        <v>4</v>
      </c>
      <c r="B4907" t="s">
        <v>9</v>
      </c>
      <c r="C4907" t="s">
        <v>11</v>
      </c>
      <c r="D4907" t="s">
        <v>8</v>
      </c>
      <c r="E4907">
        <f t="array" ref="E4907">MATCH(A4907&amp;B4907&amp;C4907,Prediction!$A$2:$A$13&amp;Prediction!$B$2:$B$13&amp;Prediction!$C$2:$C$13,0)</f>
        <v>9</v>
      </c>
      <c r="F4907" t="str">
        <f t="array" ref="F4907">INDEX(Prediction!$F$2:$F$13,MATCH(A4907&amp;B4907&amp;C4907,Prediction!$A$2:$A$13&amp;Prediction!$B$2:$B$13&amp;Prediction!$C$2:$C$13,0))</f>
        <v>Joined</v>
      </c>
    </row>
    <row r="4908" spans="1:6" x14ac:dyDescent="0.25">
      <c r="A4908" t="s">
        <v>5</v>
      </c>
      <c r="B4908" t="s">
        <v>6</v>
      </c>
      <c r="C4908" t="s">
        <v>11</v>
      </c>
      <c r="D4908" t="s">
        <v>8</v>
      </c>
      <c r="E4908">
        <f t="array" ref="E4908">MATCH(A4908&amp;B4908&amp;C4908,Prediction!$A$2:$A$13&amp;Prediction!$B$2:$B$13&amp;Prediction!$C$2:$C$13,0)</f>
        <v>11</v>
      </c>
      <c r="F4908" t="str">
        <f t="array" ref="F4908">INDEX(Prediction!$F$2:$F$13,MATCH(A4908&amp;B4908&amp;C4908,Prediction!$A$2:$A$13&amp;Prediction!$B$2:$B$13&amp;Prediction!$C$2:$C$13,0))</f>
        <v>Joined</v>
      </c>
    </row>
    <row r="4909" spans="1:6" x14ac:dyDescent="0.25">
      <c r="A4909" t="s">
        <v>5</v>
      </c>
      <c r="B4909" t="s">
        <v>9</v>
      </c>
      <c r="C4909" t="s">
        <v>7</v>
      </c>
      <c r="D4909" t="s">
        <v>8</v>
      </c>
      <c r="E4909">
        <f t="array" ref="E4909">MATCH(A4909&amp;B4909&amp;C4909,Prediction!$A$2:$A$13&amp;Prediction!$B$2:$B$13&amp;Prediction!$C$2:$C$13,0)</f>
        <v>3</v>
      </c>
      <c r="F4909" t="str">
        <f t="array" ref="F4909">INDEX(Prediction!$F$2:$F$13,MATCH(A4909&amp;B4909&amp;C4909,Prediction!$A$2:$A$13&amp;Prediction!$B$2:$B$13&amp;Prediction!$C$2:$C$13,0))</f>
        <v>Joined</v>
      </c>
    </row>
    <row r="4910" spans="1:6" x14ac:dyDescent="0.25">
      <c r="A4910" t="s">
        <v>5</v>
      </c>
      <c r="B4910" t="s">
        <v>9</v>
      </c>
      <c r="C4910" t="s">
        <v>11</v>
      </c>
      <c r="D4910" t="s">
        <v>8</v>
      </c>
      <c r="E4910">
        <f t="array" ref="E4910">MATCH(A4910&amp;B4910&amp;C4910,Prediction!$A$2:$A$13&amp;Prediction!$B$2:$B$13&amp;Prediction!$C$2:$C$13,0)</f>
        <v>8</v>
      </c>
      <c r="F4910" t="str">
        <f t="array" ref="F4910">INDEX(Prediction!$F$2:$F$13,MATCH(A4910&amp;B4910&amp;C4910,Prediction!$A$2:$A$13&amp;Prediction!$B$2:$B$13&amp;Prediction!$C$2:$C$13,0))</f>
        <v>Joined</v>
      </c>
    </row>
    <row r="4911" spans="1:6" x14ac:dyDescent="0.25">
      <c r="A4911" t="s">
        <v>5</v>
      </c>
      <c r="B4911" t="s">
        <v>9</v>
      </c>
      <c r="C4911" t="s">
        <v>7</v>
      </c>
      <c r="D4911" t="s">
        <v>8</v>
      </c>
      <c r="E4911">
        <f t="array" ref="E4911">MATCH(A4911&amp;B4911&amp;C4911,Prediction!$A$2:$A$13&amp;Prediction!$B$2:$B$13&amp;Prediction!$C$2:$C$13,0)</f>
        <v>3</v>
      </c>
      <c r="F4911" t="str">
        <f t="array" ref="F4911">INDEX(Prediction!$F$2:$F$13,MATCH(A4911&amp;B4911&amp;C4911,Prediction!$A$2:$A$13&amp;Prediction!$B$2:$B$13&amp;Prediction!$C$2:$C$13,0))</f>
        <v>Joined</v>
      </c>
    </row>
    <row r="4912" spans="1:6" x14ac:dyDescent="0.25">
      <c r="A4912" t="s">
        <v>5</v>
      </c>
      <c r="B4912" t="s">
        <v>9</v>
      </c>
      <c r="C4912" t="s">
        <v>11</v>
      </c>
      <c r="D4912" t="s">
        <v>12</v>
      </c>
      <c r="E4912">
        <f t="array" ref="E4912">MATCH(A4912&amp;B4912&amp;C4912,Prediction!$A$2:$A$13&amp;Prediction!$B$2:$B$13&amp;Prediction!$C$2:$C$13,0)</f>
        <v>8</v>
      </c>
      <c r="F4912" t="str">
        <f t="array" ref="F4912">INDEX(Prediction!$F$2:$F$13,MATCH(A4912&amp;B4912&amp;C4912,Prediction!$A$2:$A$13&amp;Prediction!$B$2:$B$13&amp;Prediction!$C$2:$C$13,0))</f>
        <v>Joined</v>
      </c>
    </row>
    <row r="4913" spans="1:6" x14ac:dyDescent="0.25">
      <c r="A4913" t="s">
        <v>4</v>
      </c>
      <c r="B4913" t="s">
        <v>6</v>
      </c>
      <c r="C4913" t="s">
        <v>7</v>
      </c>
      <c r="D4913" t="s">
        <v>8</v>
      </c>
      <c r="E4913">
        <f t="array" ref="E4913">MATCH(A4913&amp;B4913&amp;C4913,Prediction!$A$2:$A$13&amp;Prediction!$B$2:$B$13&amp;Prediction!$C$2:$C$13,0)</f>
        <v>1</v>
      </c>
      <c r="F4913" t="str">
        <f t="array" ref="F4913">INDEX(Prediction!$F$2:$F$13,MATCH(A4913&amp;B4913&amp;C4913,Prediction!$A$2:$A$13&amp;Prediction!$B$2:$B$13&amp;Prediction!$C$2:$C$13,0))</f>
        <v>Not Joined</v>
      </c>
    </row>
    <row r="4914" spans="1:6" x14ac:dyDescent="0.25">
      <c r="A4914" t="s">
        <v>4</v>
      </c>
      <c r="B4914" t="s">
        <v>9</v>
      </c>
      <c r="C4914" t="s">
        <v>11</v>
      </c>
      <c r="D4914" t="s">
        <v>8</v>
      </c>
      <c r="E4914">
        <f t="array" ref="E4914">MATCH(A4914&amp;B4914&amp;C4914,Prediction!$A$2:$A$13&amp;Prediction!$B$2:$B$13&amp;Prediction!$C$2:$C$13,0)</f>
        <v>9</v>
      </c>
      <c r="F4914" t="str">
        <f t="array" ref="F4914">INDEX(Prediction!$F$2:$F$13,MATCH(A4914&amp;B4914&amp;C4914,Prediction!$A$2:$A$13&amp;Prediction!$B$2:$B$13&amp;Prediction!$C$2:$C$13,0))</f>
        <v>Joined</v>
      </c>
    </row>
    <row r="4915" spans="1:6" x14ac:dyDescent="0.25">
      <c r="A4915" t="s">
        <v>5</v>
      </c>
      <c r="B4915" t="s">
        <v>6</v>
      </c>
      <c r="C4915" t="s">
        <v>7</v>
      </c>
      <c r="D4915" t="s">
        <v>8</v>
      </c>
      <c r="E4915">
        <f t="array" ref="E4915">MATCH(A4915&amp;B4915&amp;C4915,Prediction!$A$2:$A$13&amp;Prediction!$B$2:$B$13&amp;Prediction!$C$2:$C$13,0)</f>
        <v>12</v>
      </c>
      <c r="F4915" t="str">
        <f t="array" ref="F4915">INDEX(Prediction!$F$2:$F$13,MATCH(A4915&amp;B4915&amp;C4915,Prediction!$A$2:$A$13&amp;Prediction!$B$2:$B$13&amp;Prediction!$C$2:$C$13,0))</f>
        <v>Joined</v>
      </c>
    </row>
    <row r="4916" spans="1:6" x14ac:dyDescent="0.25">
      <c r="A4916" t="s">
        <v>5</v>
      </c>
      <c r="B4916" t="s">
        <v>9</v>
      </c>
      <c r="C4916" t="s">
        <v>11</v>
      </c>
      <c r="D4916" t="s">
        <v>8</v>
      </c>
      <c r="E4916">
        <f t="array" ref="E4916">MATCH(A4916&amp;B4916&amp;C4916,Prediction!$A$2:$A$13&amp;Prediction!$B$2:$B$13&amp;Prediction!$C$2:$C$13,0)</f>
        <v>8</v>
      </c>
      <c r="F4916" t="str">
        <f t="array" ref="F4916">INDEX(Prediction!$F$2:$F$13,MATCH(A4916&amp;B4916&amp;C4916,Prediction!$A$2:$A$13&amp;Prediction!$B$2:$B$13&amp;Prediction!$C$2:$C$13,0))</f>
        <v>Joined</v>
      </c>
    </row>
    <row r="4917" spans="1:6" x14ac:dyDescent="0.25">
      <c r="A4917" t="s">
        <v>4</v>
      </c>
      <c r="B4917" t="s">
        <v>9</v>
      </c>
      <c r="C4917" t="s">
        <v>7</v>
      </c>
      <c r="D4917" t="s">
        <v>8</v>
      </c>
      <c r="E4917">
        <f t="array" ref="E4917">MATCH(A4917&amp;B4917&amp;C4917,Prediction!$A$2:$A$13&amp;Prediction!$B$2:$B$13&amp;Prediction!$C$2:$C$13,0)</f>
        <v>7</v>
      </c>
      <c r="F4917" t="str">
        <f t="array" ref="F4917">INDEX(Prediction!$F$2:$F$13,MATCH(A4917&amp;B4917&amp;C4917,Prediction!$A$2:$A$13&amp;Prediction!$B$2:$B$13&amp;Prediction!$C$2:$C$13,0))</f>
        <v>Joined</v>
      </c>
    </row>
    <row r="4918" spans="1:6" x14ac:dyDescent="0.25">
      <c r="A4918" t="s">
        <v>4</v>
      </c>
      <c r="B4918" t="s">
        <v>9</v>
      </c>
      <c r="C4918" t="s">
        <v>11</v>
      </c>
      <c r="D4918" t="s">
        <v>8</v>
      </c>
      <c r="E4918">
        <f t="array" ref="E4918">MATCH(A4918&amp;B4918&amp;C4918,Prediction!$A$2:$A$13&amp;Prediction!$B$2:$B$13&amp;Prediction!$C$2:$C$13,0)</f>
        <v>9</v>
      </c>
      <c r="F4918" t="str">
        <f t="array" ref="F4918">INDEX(Prediction!$F$2:$F$13,MATCH(A4918&amp;B4918&amp;C4918,Prediction!$A$2:$A$13&amp;Prediction!$B$2:$B$13&amp;Prediction!$C$2:$C$13,0))</f>
        <v>Joined</v>
      </c>
    </row>
    <row r="4919" spans="1:6" x14ac:dyDescent="0.25">
      <c r="A4919" t="s">
        <v>5</v>
      </c>
      <c r="B4919" t="s">
        <v>9</v>
      </c>
      <c r="C4919" t="s">
        <v>10</v>
      </c>
      <c r="D4919" t="s">
        <v>8</v>
      </c>
      <c r="E4919">
        <f t="array" ref="E4919">MATCH(A4919&amp;B4919&amp;C4919,Prediction!$A$2:$A$13&amp;Prediction!$B$2:$B$13&amp;Prediction!$C$2:$C$13,0)</f>
        <v>2</v>
      </c>
      <c r="F4919" t="str">
        <f t="array" ref="F4919">INDEX(Prediction!$F$2:$F$13,MATCH(A4919&amp;B4919&amp;C4919,Prediction!$A$2:$A$13&amp;Prediction!$B$2:$B$13&amp;Prediction!$C$2:$C$13,0))</f>
        <v>Joined</v>
      </c>
    </row>
    <row r="4920" spans="1:6" x14ac:dyDescent="0.25">
      <c r="A4920" t="s">
        <v>5</v>
      </c>
      <c r="B4920" t="s">
        <v>9</v>
      </c>
      <c r="C4920" t="s">
        <v>11</v>
      </c>
      <c r="D4920" t="s">
        <v>8</v>
      </c>
      <c r="E4920">
        <f t="array" ref="E4920">MATCH(A4920&amp;B4920&amp;C4920,Prediction!$A$2:$A$13&amp;Prediction!$B$2:$B$13&amp;Prediction!$C$2:$C$13,0)</f>
        <v>8</v>
      </c>
      <c r="F4920" t="str">
        <f t="array" ref="F4920">INDEX(Prediction!$F$2:$F$13,MATCH(A4920&amp;B4920&amp;C4920,Prediction!$A$2:$A$13&amp;Prediction!$B$2:$B$13&amp;Prediction!$C$2:$C$13,0))</f>
        <v>Joined</v>
      </c>
    </row>
    <row r="4921" spans="1:6" x14ac:dyDescent="0.25">
      <c r="A4921" t="s">
        <v>4</v>
      </c>
      <c r="B4921" t="s">
        <v>9</v>
      </c>
      <c r="C4921" t="s">
        <v>11</v>
      </c>
      <c r="D4921" t="s">
        <v>8</v>
      </c>
      <c r="E4921">
        <f t="array" ref="E4921">MATCH(A4921&amp;B4921&amp;C4921,Prediction!$A$2:$A$13&amp;Prediction!$B$2:$B$13&amp;Prediction!$C$2:$C$13,0)</f>
        <v>9</v>
      </c>
      <c r="F4921" t="str">
        <f t="array" ref="F4921">INDEX(Prediction!$F$2:$F$13,MATCH(A4921&amp;B4921&amp;C4921,Prediction!$A$2:$A$13&amp;Prediction!$B$2:$B$13&amp;Prediction!$C$2:$C$13,0))</f>
        <v>Joined</v>
      </c>
    </row>
    <row r="4922" spans="1:6" x14ac:dyDescent="0.25">
      <c r="A4922" t="s">
        <v>4</v>
      </c>
      <c r="B4922" t="s">
        <v>9</v>
      </c>
      <c r="C4922" t="s">
        <v>11</v>
      </c>
      <c r="D4922" t="s">
        <v>8</v>
      </c>
      <c r="E4922">
        <f t="array" ref="E4922">MATCH(A4922&amp;B4922&amp;C4922,Prediction!$A$2:$A$13&amp;Prediction!$B$2:$B$13&amp;Prediction!$C$2:$C$13,0)</f>
        <v>9</v>
      </c>
      <c r="F4922" t="str">
        <f t="array" ref="F4922">INDEX(Prediction!$F$2:$F$13,MATCH(A4922&amp;B4922&amp;C4922,Prediction!$A$2:$A$13&amp;Prediction!$B$2:$B$13&amp;Prediction!$C$2:$C$13,0))</f>
        <v>Joined</v>
      </c>
    </row>
    <row r="4923" spans="1:6" x14ac:dyDescent="0.25">
      <c r="A4923" t="s">
        <v>5</v>
      </c>
      <c r="B4923" t="s">
        <v>9</v>
      </c>
      <c r="C4923" t="s">
        <v>11</v>
      </c>
      <c r="D4923" t="s">
        <v>8</v>
      </c>
      <c r="E4923">
        <f t="array" ref="E4923">MATCH(A4923&amp;B4923&amp;C4923,Prediction!$A$2:$A$13&amp;Prediction!$B$2:$B$13&amp;Prediction!$C$2:$C$13,0)</f>
        <v>8</v>
      </c>
      <c r="F4923" t="str">
        <f t="array" ref="F4923">INDEX(Prediction!$F$2:$F$13,MATCH(A4923&amp;B4923&amp;C4923,Prediction!$A$2:$A$13&amp;Prediction!$B$2:$B$13&amp;Prediction!$C$2:$C$13,0))</f>
        <v>Joined</v>
      </c>
    </row>
    <row r="4924" spans="1:6" x14ac:dyDescent="0.25">
      <c r="A4924" t="s">
        <v>4</v>
      </c>
      <c r="B4924" t="s">
        <v>9</v>
      </c>
      <c r="C4924" t="s">
        <v>11</v>
      </c>
      <c r="D4924" t="s">
        <v>8</v>
      </c>
      <c r="E4924">
        <f t="array" ref="E4924">MATCH(A4924&amp;B4924&amp;C4924,Prediction!$A$2:$A$13&amp;Prediction!$B$2:$B$13&amp;Prediction!$C$2:$C$13,0)</f>
        <v>9</v>
      </c>
      <c r="F4924" t="str">
        <f t="array" ref="F4924">INDEX(Prediction!$F$2:$F$13,MATCH(A4924&amp;B4924&amp;C4924,Prediction!$A$2:$A$13&amp;Prediction!$B$2:$B$13&amp;Prediction!$C$2:$C$13,0))</f>
        <v>Joined</v>
      </c>
    </row>
    <row r="4925" spans="1:6" x14ac:dyDescent="0.25">
      <c r="A4925" t="s">
        <v>4</v>
      </c>
      <c r="B4925" t="s">
        <v>9</v>
      </c>
      <c r="C4925" t="s">
        <v>10</v>
      </c>
      <c r="D4925" t="s">
        <v>8</v>
      </c>
      <c r="E4925">
        <f t="array" ref="E4925">MATCH(A4925&amp;B4925&amp;C4925,Prediction!$A$2:$A$13&amp;Prediction!$B$2:$B$13&amp;Prediction!$C$2:$C$13,0)</f>
        <v>4</v>
      </c>
      <c r="F4925" t="str">
        <f t="array" ref="F4925">INDEX(Prediction!$F$2:$F$13,MATCH(A4925&amp;B4925&amp;C4925,Prediction!$A$2:$A$13&amp;Prediction!$B$2:$B$13&amp;Prediction!$C$2:$C$13,0))</f>
        <v>Joined</v>
      </c>
    </row>
    <row r="4926" spans="1:6" x14ac:dyDescent="0.25">
      <c r="A4926" t="s">
        <v>5</v>
      </c>
      <c r="B4926" t="s">
        <v>6</v>
      </c>
      <c r="C4926" t="s">
        <v>7</v>
      </c>
      <c r="D4926" t="s">
        <v>8</v>
      </c>
      <c r="E4926">
        <f t="array" ref="E4926">MATCH(A4926&amp;B4926&amp;C4926,Prediction!$A$2:$A$13&amp;Prediction!$B$2:$B$13&amp;Prediction!$C$2:$C$13,0)</f>
        <v>12</v>
      </c>
      <c r="F4926" t="str">
        <f t="array" ref="F4926">INDEX(Prediction!$F$2:$F$13,MATCH(A4926&amp;B4926&amp;C4926,Prediction!$A$2:$A$13&amp;Prediction!$B$2:$B$13&amp;Prediction!$C$2:$C$13,0))</f>
        <v>Joined</v>
      </c>
    </row>
    <row r="4927" spans="1:6" x14ac:dyDescent="0.25">
      <c r="A4927" t="s">
        <v>5</v>
      </c>
      <c r="B4927" t="s">
        <v>6</v>
      </c>
      <c r="C4927" t="s">
        <v>7</v>
      </c>
      <c r="D4927" t="s">
        <v>8</v>
      </c>
      <c r="E4927">
        <f t="array" ref="E4927">MATCH(A4927&amp;B4927&amp;C4927,Prediction!$A$2:$A$13&amp;Prediction!$B$2:$B$13&amp;Prediction!$C$2:$C$13,0)</f>
        <v>12</v>
      </c>
      <c r="F4927" t="str">
        <f t="array" ref="F4927">INDEX(Prediction!$F$2:$F$13,MATCH(A4927&amp;B4927&amp;C4927,Prediction!$A$2:$A$13&amp;Prediction!$B$2:$B$13&amp;Prediction!$C$2:$C$13,0))</f>
        <v>Joined</v>
      </c>
    </row>
    <row r="4928" spans="1:6" x14ac:dyDescent="0.25">
      <c r="A4928" t="s">
        <v>4</v>
      </c>
      <c r="B4928" t="s">
        <v>9</v>
      </c>
      <c r="C4928" t="s">
        <v>11</v>
      </c>
      <c r="D4928" t="s">
        <v>8</v>
      </c>
      <c r="E4928">
        <f t="array" ref="E4928">MATCH(A4928&amp;B4928&amp;C4928,Prediction!$A$2:$A$13&amp;Prediction!$B$2:$B$13&amp;Prediction!$C$2:$C$13,0)</f>
        <v>9</v>
      </c>
      <c r="F4928" t="str">
        <f t="array" ref="F4928">INDEX(Prediction!$F$2:$F$13,MATCH(A4928&amp;B4928&amp;C4928,Prediction!$A$2:$A$13&amp;Prediction!$B$2:$B$13&amp;Prediction!$C$2:$C$13,0))</f>
        <v>Joined</v>
      </c>
    </row>
    <row r="4929" spans="1:6" x14ac:dyDescent="0.25">
      <c r="A4929" t="s">
        <v>4</v>
      </c>
      <c r="B4929" t="s">
        <v>9</v>
      </c>
      <c r="C4929" t="s">
        <v>11</v>
      </c>
      <c r="D4929" t="s">
        <v>12</v>
      </c>
      <c r="E4929">
        <f t="array" ref="E4929">MATCH(A4929&amp;B4929&amp;C4929,Prediction!$A$2:$A$13&amp;Prediction!$B$2:$B$13&amp;Prediction!$C$2:$C$13,0)</f>
        <v>9</v>
      </c>
      <c r="F4929" t="str">
        <f t="array" ref="F4929">INDEX(Prediction!$F$2:$F$13,MATCH(A4929&amp;B4929&amp;C4929,Prediction!$A$2:$A$13&amp;Prediction!$B$2:$B$13&amp;Prediction!$C$2:$C$13,0))</f>
        <v>Joined</v>
      </c>
    </row>
    <row r="4930" spans="1:6" x14ac:dyDescent="0.25">
      <c r="A4930" t="s">
        <v>4</v>
      </c>
      <c r="B4930" t="s">
        <v>9</v>
      </c>
      <c r="C4930" t="s">
        <v>11</v>
      </c>
      <c r="D4930" t="s">
        <v>8</v>
      </c>
      <c r="E4930">
        <f t="array" ref="E4930">MATCH(A4930&amp;B4930&amp;C4930,Prediction!$A$2:$A$13&amp;Prediction!$B$2:$B$13&amp;Prediction!$C$2:$C$13,0)</f>
        <v>9</v>
      </c>
      <c r="F4930" t="str">
        <f t="array" ref="F4930">INDEX(Prediction!$F$2:$F$13,MATCH(A4930&amp;B4930&amp;C4930,Prediction!$A$2:$A$13&amp;Prediction!$B$2:$B$13&amp;Prediction!$C$2:$C$13,0))</f>
        <v>Joined</v>
      </c>
    </row>
    <row r="4931" spans="1:6" x14ac:dyDescent="0.25">
      <c r="A4931" t="s">
        <v>5</v>
      </c>
      <c r="B4931" t="s">
        <v>6</v>
      </c>
      <c r="C4931" t="s">
        <v>10</v>
      </c>
      <c r="D4931" t="s">
        <v>8</v>
      </c>
      <c r="E4931">
        <f t="array" ref="E4931">MATCH(A4931&amp;B4931&amp;C4931,Prediction!$A$2:$A$13&amp;Prediction!$B$2:$B$13&amp;Prediction!$C$2:$C$13,0)</f>
        <v>6</v>
      </c>
      <c r="F4931" t="str">
        <f t="array" ref="F4931">INDEX(Prediction!$F$2:$F$13,MATCH(A4931&amp;B4931&amp;C4931,Prediction!$A$2:$A$13&amp;Prediction!$B$2:$B$13&amp;Prediction!$C$2:$C$13,0))</f>
        <v>Joined</v>
      </c>
    </row>
    <row r="4932" spans="1:6" x14ac:dyDescent="0.25">
      <c r="A4932" t="s">
        <v>4</v>
      </c>
      <c r="B4932" t="s">
        <v>9</v>
      </c>
      <c r="C4932" t="s">
        <v>11</v>
      </c>
      <c r="D4932" t="s">
        <v>8</v>
      </c>
      <c r="E4932">
        <f t="array" ref="E4932">MATCH(A4932&amp;B4932&amp;C4932,Prediction!$A$2:$A$13&amp;Prediction!$B$2:$B$13&amp;Prediction!$C$2:$C$13,0)</f>
        <v>9</v>
      </c>
      <c r="F4932" t="str">
        <f t="array" ref="F4932">INDEX(Prediction!$F$2:$F$13,MATCH(A4932&amp;B4932&amp;C4932,Prediction!$A$2:$A$13&amp;Prediction!$B$2:$B$13&amp;Prediction!$C$2:$C$13,0))</f>
        <v>Joined</v>
      </c>
    </row>
    <row r="4933" spans="1:6" x14ac:dyDescent="0.25">
      <c r="A4933" t="s">
        <v>5</v>
      </c>
      <c r="B4933" t="s">
        <v>9</v>
      </c>
      <c r="C4933" t="s">
        <v>11</v>
      </c>
      <c r="D4933" t="s">
        <v>8</v>
      </c>
      <c r="E4933">
        <f t="array" ref="E4933">MATCH(A4933&amp;B4933&amp;C4933,Prediction!$A$2:$A$13&amp;Prediction!$B$2:$B$13&amp;Prediction!$C$2:$C$13,0)</f>
        <v>8</v>
      </c>
      <c r="F4933" t="str">
        <f t="array" ref="F4933">INDEX(Prediction!$F$2:$F$13,MATCH(A4933&amp;B4933&amp;C4933,Prediction!$A$2:$A$13&amp;Prediction!$B$2:$B$13&amp;Prediction!$C$2:$C$13,0))</f>
        <v>Joined</v>
      </c>
    </row>
    <row r="4934" spans="1:6" x14ac:dyDescent="0.25">
      <c r="A4934" t="s">
        <v>5</v>
      </c>
      <c r="B4934" t="s">
        <v>9</v>
      </c>
      <c r="C4934" t="s">
        <v>11</v>
      </c>
      <c r="D4934" t="s">
        <v>8</v>
      </c>
      <c r="E4934">
        <f t="array" ref="E4934">MATCH(A4934&amp;B4934&amp;C4934,Prediction!$A$2:$A$13&amp;Prediction!$B$2:$B$13&amp;Prediction!$C$2:$C$13,0)</f>
        <v>8</v>
      </c>
      <c r="F4934" t="str">
        <f t="array" ref="F4934">INDEX(Prediction!$F$2:$F$13,MATCH(A4934&amp;B4934&amp;C4934,Prediction!$A$2:$A$13&amp;Prediction!$B$2:$B$13&amp;Prediction!$C$2:$C$13,0))</f>
        <v>Joined</v>
      </c>
    </row>
    <row r="4935" spans="1:6" x14ac:dyDescent="0.25">
      <c r="A4935" t="s">
        <v>4</v>
      </c>
      <c r="B4935" t="s">
        <v>9</v>
      </c>
      <c r="C4935" t="s">
        <v>11</v>
      </c>
      <c r="D4935" t="s">
        <v>12</v>
      </c>
      <c r="E4935">
        <f t="array" ref="E4935">MATCH(A4935&amp;B4935&amp;C4935,Prediction!$A$2:$A$13&amp;Prediction!$B$2:$B$13&amp;Prediction!$C$2:$C$13,0)</f>
        <v>9</v>
      </c>
      <c r="F4935" t="str">
        <f t="array" ref="F4935">INDEX(Prediction!$F$2:$F$13,MATCH(A4935&amp;B4935&amp;C4935,Prediction!$A$2:$A$13&amp;Prediction!$B$2:$B$13&amp;Prediction!$C$2:$C$13,0))</f>
        <v>Joined</v>
      </c>
    </row>
    <row r="4936" spans="1:6" x14ac:dyDescent="0.25">
      <c r="A4936" t="s">
        <v>4</v>
      </c>
      <c r="B4936" t="s">
        <v>9</v>
      </c>
      <c r="C4936" t="s">
        <v>11</v>
      </c>
      <c r="D4936" t="s">
        <v>8</v>
      </c>
      <c r="E4936">
        <f t="array" ref="E4936">MATCH(A4936&amp;B4936&amp;C4936,Prediction!$A$2:$A$13&amp;Prediction!$B$2:$B$13&amp;Prediction!$C$2:$C$13,0)</f>
        <v>9</v>
      </c>
      <c r="F4936" t="str">
        <f t="array" ref="F4936">INDEX(Prediction!$F$2:$F$13,MATCH(A4936&amp;B4936&amp;C4936,Prediction!$A$2:$A$13&amp;Prediction!$B$2:$B$13&amp;Prediction!$C$2:$C$13,0))</f>
        <v>Joined</v>
      </c>
    </row>
    <row r="4937" spans="1:6" x14ac:dyDescent="0.25">
      <c r="A4937" t="s">
        <v>5</v>
      </c>
      <c r="B4937" t="s">
        <v>6</v>
      </c>
      <c r="C4937" t="s">
        <v>11</v>
      </c>
      <c r="D4937" t="s">
        <v>8</v>
      </c>
      <c r="E4937">
        <f t="array" ref="E4937">MATCH(A4937&amp;B4937&amp;C4937,Prediction!$A$2:$A$13&amp;Prediction!$B$2:$B$13&amp;Prediction!$C$2:$C$13,0)</f>
        <v>11</v>
      </c>
      <c r="F4937" t="str">
        <f t="array" ref="F4937">INDEX(Prediction!$F$2:$F$13,MATCH(A4937&amp;B4937&amp;C4937,Prediction!$A$2:$A$13&amp;Prediction!$B$2:$B$13&amp;Prediction!$C$2:$C$13,0))</f>
        <v>Joined</v>
      </c>
    </row>
    <row r="4938" spans="1:6" x14ac:dyDescent="0.25">
      <c r="A4938" t="s">
        <v>5</v>
      </c>
      <c r="B4938" t="s">
        <v>9</v>
      </c>
      <c r="C4938" t="s">
        <v>11</v>
      </c>
      <c r="D4938" t="s">
        <v>8</v>
      </c>
      <c r="E4938">
        <f t="array" ref="E4938">MATCH(A4938&amp;B4938&amp;C4938,Prediction!$A$2:$A$13&amp;Prediction!$B$2:$B$13&amp;Prediction!$C$2:$C$13,0)</f>
        <v>8</v>
      </c>
      <c r="F4938" t="str">
        <f t="array" ref="F4938">INDEX(Prediction!$F$2:$F$13,MATCH(A4938&amp;B4938&amp;C4938,Prediction!$A$2:$A$13&amp;Prediction!$B$2:$B$13&amp;Prediction!$C$2:$C$13,0))</f>
        <v>Joined</v>
      </c>
    </row>
    <row r="4939" spans="1:6" x14ac:dyDescent="0.25">
      <c r="A4939" t="s">
        <v>5</v>
      </c>
      <c r="B4939" t="s">
        <v>6</v>
      </c>
      <c r="C4939" t="s">
        <v>11</v>
      </c>
      <c r="D4939" t="s">
        <v>8</v>
      </c>
      <c r="E4939">
        <f t="array" ref="E4939">MATCH(A4939&amp;B4939&amp;C4939,Prediction!$A$2:$A$13&amp;Prediction!$B$2:$B$13&amp;Prediction!$C$2:$C$13,0)</f>
        <v>11</v>
      </c>
      <c r="F4939" t="str">
        <f t="array" ref="F4939">INDEX(Prediction!$F$2:$F$13,MATCH(A4939&amp;B4939&amp;C4939,Prediction!$A$2:$A$13&amp;Prediction!$B$2:$B$13&amp;Prediction!$C$2:$C$13,0))</f>
        <v>Joined</v>
      </c>
    </row>
    <row r="4940" spans="1:6" x14ac:dyDescent="0.25">
      <c r="A4940" t="s">
        <v>5</v>
      </c>
      <c r="B4940" t="s">
        <v>9</v>
      </c>
      <c r="C4940" t="s">
        <v>11</v>
      </c>
      <c r="D4940" t="s">
        <v>8</v>
      </c>
      <c r="E4940">
        <f t="array" ref="E4940">MATCH(A4940&amp;B4940&amp;C4940,Prediction!$A$2:$A$13&amp;Prediction!$B$2:$B$13&amp;Prediction!$C$2:$C$13,0)</f>
        <v>8</v>
      </c>
      <c r="F4940" t="str">
        <f t="array" ref="F4940">INDEX(Prediction!$F$2:$F$13,MATCH(A4940&amp;B4940&amp;C4940,Prediction!$A$2:$A$13&amp;Prediction!$B$2:$B$13&amp;Prediction!$C$2:$C$13,0))</f>
        <v>Joined</v>
      </c>
    </row>
    <row r="4941" spans="1:6" x14ac:dyDescent="0.25">
      <c r="A4941" t="s">
        <v>5</v>
      </c>
      <c r="B4941" t="s">
        <v>9</v>
      </c>
      <c r="C4941" t="s">
        <v>11</v>
      </c>
      <c r="D4941" t="s">
        <v>8</v>
      </c>
      <c r="E4941">
        <f t="array" ref="E4941">MATCH(A4941&amp;B4941&amp;C4941,Prediction!$A$2:$A$13&amp;Prediction!$B$2:$B$13&amp;Prediction!$C$2:$C$13,0)</f>
        <v>8</v>
      </c>
      <c r="F4941" t="str">
        <f t="array" ref="F4941">INDEX(Prediction!$F$2:$F$13,MATCH(A4941&amp;B4941&amp;C4941,Prediction!$A$2:$A$13&amp;Prediction!$B$2:$B$13&amp;Prediction!$C$2:$C$13,0))</f>
        <v>Joined</v>
      </c>
    </row>
    <row r="4942" spans="1:6" x14ac:dyDescent="0.25">
      <c r="A4942" t="s">
        <v>5</v>
      </c>
      <c r="B4942" t="s">
        <v>9</v>
      </c>
      <c r="C4942" t="s">
        <v>11</v>
      </c>
      <c r="D4942" t="s">
        <v>12</v>
      </c>
      <c r="E4942">
        <f t="array" ref="E4942">MATCH(A4942&amp;B4942&amp;C4942,Prediction!$A$2:$A$13&amp;Prediction!$B$2:$B$13&amp;Prediction!$C$2:$C$13,0)</f>
        <v>8</v>
      </c>
      <c r="F4942" t="str">
        <f t="array" ref="F4942">INDEX(Prediction!$F$2:$F$13,MATCH(A4942&amp;B4942&amp;C4942,Prediction!$A$2:$A$13&amp;Prediction!$B$2:$B$13&amp;Prediction!$C$2:$C$13,0))</f>
        <v>Joined</v>
      </c>
    </row>
    <row r="4943" spans="1:6" x14ac:dyDescent="0.25">
      <c r="A4943" t="s">
        <v>5</v>
      </c>
      <c r="B4943" t="s">
        <v>9</v>
      </c>
      <c r="C4943" t="s">
        <v>7</v>
      </c>
      <c r="D4943" t="s">
        <v>8</v>
      </c>
      <c r="E4943">
        <f t="array" ref="E4943">MATCH(A4943&amp;B4943&amp;C4943,Prediction!$A$2:$A$13&amp;Prediction!$B$2:$B$13&amp;Prediction!$C$2:$C$13,0)</f>
        <v>3</v>
      </c>
      <c r="F4943" t="str">
        <f t="array" ref="F4943">INDEX(Prediction!$F$2:$F$13,MATCH(A4943&amp;B4943&amp;C4943,Prediction!$A$2:$A$13&amp;Prediction!$B$2:$B$13&amp;Prediction!$C$2:$C$13,0))</f>
        <v>Joined</v>
      </c>
    </row>
    <row r="4944" spans="1:6" x14ac:dyDescent="0.25">
      <c r="A4944" t="s">
        <v>4</v>
      </c>
      <c r="B4944" t="s">
        <v>9</v>
      </c>
      <c r="C4944" t="s">
        <v>11</v>
      </c>
      <c r="D4944" t="s">
        <v>8</v>
      </c>
      <c r="E4944">
        <f t="array" ref="E4944">MATCH(A4944&amp;B4944&amp;C4944,Prediction!$A$2:$A$13&amp;Prediction!$B$2:$B$13&amp;Prediction!$C$2:$C$13,0)</f>
        <v>9</v>
      </c>
      <c r="F4944" t="str">
        <f t="array" ref="F4944">INDEX(Prediction!$F$2:$F$13,MATCH(A4944&amp;B4944&amp;C4944,Prediction!$A$2:$A$13&amp;Prediction!$B$2:$B$13&amp;Prediction!$C$2:$C$13,0))</f>
        <v>Joined</v>
      </c>
    </row>
    <row r="4945" spans="1:6" x14ac:dyDescent="0.25">
      <c r="A4945" t="s">
        <v>4</v>
      </c>
      <c r="B4945" t="s">
        <v>6</v>
      </c>
      <c r="C4945" t="s">
        <v>7</v>
      </c>
      <c r="D4945" t="s">
        <v>12</v>
      </c>
      <c r="E4945">
        <f t="array" ref="E4945">MATCH(A4945&amp;B4945&amp;C4945,Prediction!$A$2:$A$13&amp;Prediction!$B$2:$B$13&amp;Prediction!$C$2:$C$13,0)</f>
        <v>1</v>
      </c>
      <c r="F4945" t="str">
        <f t="array" ref="F4945">INDEX(Prediction!$F$2:$F$13,MATCH(A4945&amp;B4945&amp;C4945,Prediction!$A$2:$A$13&amp;Prediction!$B$2:$B$13&amp;Prediction!$C$2:$C$13,0))</f>
        <v>Not Joined</v>
      </c>
    </row>
    <row r="4946" spans="1:6" x14ac:dyDescent="0.25">
      <c r="A4946" t="s">
        <v>5</v>
      </c>
      <c r="B4946" t="s">
        <v>9</v>
      </c>
      <c r="C4946" t="s">
        <v>7</v>
      </c>
      <c r="D4946" t="s">
        <v>8</v>
      </c>
      <c r="E4946">
        <f t="array" ref="E4946">MATCH(A4946&amp;B4946&amp;C4946,Prediction!$A$2:$A$13&amp;Prediction!$B$2:$B$13&amp;Prediction!$C$2:$C$13,0)</f>
        <v>3</v>
      </c>
      <c r="F4946" t="str">
        <f t="array" ref="F4946">INDEX(Prediction!$F$2:$F$13,MATCH(A4946&amp;B4946&amp;C4946,Prediction!$A$2:$A$13&amp;Prediction!$B$2:$B$13&amp;Prediction!$C$2:$C$13,0))</f>
        <v>Joined</v>
      </c>
    </row>
    <row r="4947" spans="1:6" x14ac:dyDescent="0.25">
      <c r="A4947" t="s">
        <v>5</v>
      </c>
      <c r="B4947" t="s">
        <v>6</v>
      </c>
      <c r="C4947" t="s">
        <v>11</v>
      </c>
      <c r="D4947" t="s">
        <v>12</v>
      </c>
      <c r="E4947">
        <f t="array" ref="E4947">MATCH(A4947&amp;B4947&amp;C4947,Prediction!$A$2:$A$13&amp;Prediction!$B$2:$B$13&amp;Prediction!$C$2:$C$13,0)</f>
        <v>11</v>
      </c>
      <c r="F4947" t="str">
        <f t="array" ref="F4947">INDEX(Prediction!$F$2:$F$13,MATCH(A4947&amp;B4947&amp;C4947,Prediction!$A$2:$A$13&amp;Prediction!$B$2:$B$13&amp;Prediction!$C$2:$C$13,0))</f>
        <v>Joined</v>
      </c>
    </row>
    <row r="4948" spans="1:6" x14ac:dyDescent="0.25">
      <c r="A4948" t="s">
        <v>5</v>
      </c>
      <c r="B4948" t="s">
        <v>9</v>
      </c>
      <c r="C4948" t="s">
        <v>11</v>
      </c>
      <c r="D4948" t="s">
        <v>12</v>
      </c>
      <c r="E4948">
        <f t="array" ref="E4948">MATCH(A4948&amp;B4948&amp;C4948,Prediction!$A$2:$A$13&amp;Prediction!$B$2:$B$13&amp;Prediction!$C$2:$C$13,0)</f>
        <v>8</v>
      </c>
      <c r="F4948" t="str">
        <f t="array" ref="F4948">INDEX(Prediction!$F$2:$F$13,MATCH(A4948&amp;B4948&amp;C4948,Prediction!$A$2:$A$13&amp;Prediction!$B$2:$B$13&amp;Prediction!$C$2:$C$13,0))</f>
        <v>Joined</v>
      </c>
    </row>
    <row r="4949" spans="1:6" x14ac:dyDescent="0.25">
      <c r="A4949" t="s">
        <v>5</v>
      </c>
      <c r="B4949" t="s">
        <v>9</v>
      </c>
      <c r="C4949" t="s">
        <v>11</v>
      </c>
      <c r="D4949" t="s">
        <v>12</v>
      </c>
      <c r="E4949">
        <f t="array" ref="E4949">MATCH(A4949&amp;B4949&amp;C4949,Prediction!$A$2:$A$13&amp;Prediction!$B$2:$B$13&amp;Prediction!$C$2:$C$13,0)</f>
        <v>8</v>
      </c>
      <c r="F4949" t="str">
        <f t="array" ref="F4949">INDEX(Prediction!$F$2:$F$13,MATCH(A4949&amp;B4949&amp;C4949,Prediction!$A$2:$A$13&amp;Prediction!$B$2:$B$13&amp;Prediction!$C$2:$C$13,0))</f>
        <v>Joined</v>
      </c>
    </row>
    <row r="4950" spans="1:6" x14ac:dyDescent="0.25">
      <c r="A4950" t="s">
        <v>5</v>
      </c>
      <c r="B4950" t="s">
        <v>9</v>
      </c>
      <c r="C4950" t="s">
        <v>11</v>
      </c>
      <c r="D4950" t="s">
        <v>8</v>
      </c>
      <c r="E4950">
        <f t="array" ref="E4950">MATCH(A4950&amp;B4950&amp;C4950,Prediction!$A$2:$A$13&amp;Prediction!$B$2:$B$13&amp;Prediction!$C$2:$C$13,0)</f>
        <v>8</v>
      </c>
      <c r="F4950" t="str">
        <f t="array" ref="F4950">INDEX(Prediction!$F$2:$F$13,MATCH(A4950&amp;B4950&amp;C4950,Prediction!$A$2:$A$13&amp;Prediction!$B$2:$B$13&amp;Prediction!$C$2:$C$13,0))</f>
        <v>Joined</v>
      </c>
    </row>
    <row r="4951" spans="1:6" x14ac:dyDescent="0.25">
      <c r="A4951" t="s">
        <v>5</v>
      </c>
      <c r="B4951" t="s">
        <v>9</v>
      </c>
      <c r="C4951" t="s">
        <v>11</v>
      </c>
      <c r="D4951" t="s">
        <v>8</v>
      </c>
      <c r="E4951">
        <f t="array" ref="E4951">MATCH(A4951&amp;B4951&amp;C4951,Prediction!$A$2:$A$13&amp;Prediction!$B$2:$B$13&amp;Prediction!$C$2:$C$13,0)</f>
        <v>8</v>
      </c>
      <c r="F4951" t="str">
        <f t="array" ref="F4951">INDEX(Prediction!$F$2:$F$13,MATCH(A4951&amp;B4951&amp;C4951,Prediction!$A$2:$A$13&amp;Prediction!$B$2:$B$13&amp;Prediction!$C$2:$C$13,0))</f>
        <v>Joined</v>
      </c>
    </row>
    <row r="4952" spans="1:6" x14ac:dyDescent="0.25">
      <c r="A4952" t="s">
        <v>5</v>
      </c>
      <c r="B4952" t="s">
        <v>9</v>
      </c>
      <c r="C4952" t="s">
        <v>7</v>
      </c>
      <c r="D4952" t="s">
        <v>12</v>
      </c>
      <c r="E4952">
        <f t="array" ref="E4952">MATCH(A4952&amp;B4952&amp;C4952,Prediction!$A$2:$A$13&amp;Prediction!$B$2:$B$13&amp;Prediction!$C$2:$C$13,0)</f>
        <v>3</v>
      </c>
      <c r="F4952" t="str">
        <f t="array" ref="F4952">INDEX(Prediction!$F$2:$F$13,MATCH(A4952&amp;B4952&amp;C4952,Prediction!$A$2:$A$13&amp;Prediction!$B$2:$B$13&amp;Prediction!$C$2:$C$13,0))</f>
        <v>Joined</v>
      </c>
    </row>
    <row r="4953" spans="1:6" x14ac:dyDescent="0.25">
      <c r="A4953" t="s">
        <v>4</v>
      </c>
      <c r="B4953" t="s">
        <v>9</v>
      </c>
      <c r="C4953" t="s">
        <v>7</v>
      </c>
      <c r="D4953" t="s">
        <v>8</v>
      </c>
      <c r="E4953">
        <f t="array" ref="E4953">MATCH(A4953&amp;B4953&amp;C4953,Prediction!$A$2:$A$13&amp;Prediction!$B$2:$B$13&amp;Prediction!$C$2:$C$13,0)</f>
        <v>7</v>
      </c>
      <c r="F4953" t="str">
        <f t="array" ref="F4953">INDEX(Prediction!$F$2:$F$13,MATCH(A4953&amp;B4953&amp;C4953,Prediction!$A$2:$A$13&amp;Prediction!$B$2:$B$13&amp;Prediction!$C$2:$C$13,0))</f>
        <v>Joined</v>
      </c>
    </row>
    <row r="4954" spans="1:6" x14ac:dyDescent="0.25">
      <c r="A4954" t="s">
        <v>4</v>
      </c>
      <c r="B4954" t="s">
        <v>9</v>
      </c>
      <c r="C4954" t="s">
        <v>7</v>
      </c>
      <c r="D4954" t="s">
        <v>8</v>
      </c>
      <c r="E4954">
        <f t="array" ref="E4954">MATCH(A4954&amp;B4954&amp;C4954,Prediction!$A$2:$A$13&amp;Prediction!$B$2:$B$13&amp;Prediction!$C$2:$C$13,0)</f>
        <v>7</v>
      </c>
      <c r="F4954" t="str">
        <f t="array" ref="F4954">INDEX(Prediction!$F$2:$F$13,MATCH(A4954&amp;B4954&amp;C4954,Prediction!$A$2:$A$13&amp;Prediction!$B$2:$B$13&amp;Prediction!$C$2:$C$13,0))</f>
        <v>Joined</v>
      </c>
    </row>
    <row r="4955" spans="1:6" x14ac:dyDescent="0.25">
      <c r="A4955" t="s">
        <v>5</v>
      </c>
      <c r="B4955" t="s">
        <v>6</v>
      </c>
      <c r="C4955" t="s">
        <v>7</v>
      </c>
      <c r="D4955" t="s">
        <v>8</v>
      </c>
      <c r="E4955">
        <f t="array" ref="E4955">MATCH(A4955&amp;B4955&amp;C4955,Prediction!$A$2:$A$13&amp;Prediction!$B$2:$B$13&amp;Prediction!$C$2:$C$13,0)</f>
        <v>12</v>
      </c>
      <c r="F4955" t="str">
        <f t="array" ref="F4955">INDEX(Prediction!$F$2:$F$13,MATCH(A4955&amp;B4955&amp;C4955,Prediction!$A$2:$A$13&amp;Prediction!$B$2:$B$13&amp;Prediction!$C$2:$C$13,0))</f>
        <v>Joined</v>
      </c>
    </row>
    <row r="4956" spans="1:6" x14ac:dyDescent="0.25">
      <c r="A4956" t="s">
        <v>5</v>
      </c>
      <c r="B4956" t="s">
        <v>9</v>
      </c>
      <c r="C4956" t="s">
        <v>7</v>
      </c>
      <c r="D4956" t="s">
        <v>8</v>
      </c>
      <c r="E4956">
        <f t="array" ref="E4956">MATCH(A4956&amp;B4956&amp;C4956,Prediction!$A$2:$A$13&amp;Prediction!$B$2:$B$13&amp;Prediction!$C$2:$C$13,0)</f>
        <v>3</v>
      </c>
      <c r="F4956" t="str">
        <f t="array" ref="F4956">INDEX(Prediction!$F$2:$F$13,MATCH(A4956&amp;B4956&amp;C4956,Prediction!$A$2:$A$13&amp;Prediction!$B$2:$B$13&amp;Prediction!$C$2:$C$13,0))</f>
        <v>Joined</v>
      </c>
    </row>
    <row r="4957" spans="1:6" x14ac:dyDescent="0.25">
      <c r="A4957" t="s">
        <v>5</v>
      </c>
      <c r="B4957" t="s">
        <v>6</v>
      </c>
      <c r="C4957" t="s">
        <v>11</v>
      </c>
      <c r="D4957" t="s">
        <v>12</v>
      </c>
      <c r="E4957">
        <f t="array" ref="E4957">MATCH(A4957&amp;B4957&amp;C4957,Prediction!$A$2:$A$13&amp;Prediction!$B$2:$B$13&amp;Prediction!$C$2:$C$13,0)</f>
        <v>11</v>
      </c>
      <c r="F4957" t="str">
        <f t="array" ref="F4957">INDEX(Prediction!$F$2:$F$13,MATCH(A4957&amp;B4957&amp;C4957,Prediction!$A$2:$A$13&amp;Prediction!$B$2:$B$13&amp;Prediction!$C$2:$C$13,0))</f>
        <v>Joined</v>
      </c>
    </row>
    <row r="4958" spans="1:6" x14ac:dyDescent="0.25">
      <c r="A4958" t="s">
        <v>5</v>
      </c>
      <c r="B4958" t="s">
        <v>6</v>
      </c>
      <c r="C4958" t="s">
        <v>11</v>
      </c>
      <c r="D4958" t="s">
        <v>8</v>
      </c>
      <c r="E4958">
        <f t="array" ref="E4958">MATCH(A4958&amp;B4958&amp;C4958,Prediction!$A$2:$A$13&amp;Prediction!$B$2:$B$13&amp;Prediction!$C$2:$C$13,0)</f>
        <v>11</v>
      </c>
      <c r="F4958" t="str">
        <f t="array" ref="F4958">INDEX(Prediction!$F$2:$F$13,MATCH(A4958&amp;B4958&amp;C4958,Prediction!$A$2:$A$13&amp;Prediction!$B$2:$B$13&amp;Prediction!$C$2:$C$13,0))</f>
        <v>Joined</v>
      </c>
    </row>
    <row r="4959" spans="1:6" x14ac:dyDescent="0.25">
      <c r="A4959" t="s">
        <v>5</v>
      </c>
      <c r="B4959" t="s">
        <v>9</v>
      </c>
      <c r="C4959" t="s">
        <v>11</v>
      </c>
      <c r="D4959" t="s">
        <v>8</v>
      </c>
      <c r="E4959">
        <f t="array" ref="E4959">MATCH(A4959&amp;B4959&amp;C4959,Prediction!$A$2:$A$13&amp;Prediction!$B$2:$B$13&amp;Prediction!$C$2:$C$13,0)</f>
        <v>8</v>
      </c>
      <c r="F4959" t="str">
        <f t="array" ref="F4959">INDEX(Prediction!$F$2:$F$13,MATCH(A4959&amp;B4959&amp;C4959,Prediction!$A$2:$A$13&amp;Prediction!$B$2:$B$13&amp;Prediction!$C$2:$C$13,0))</f>
        <v>Joined</v>
      </c>
    </row>
    <row r="4960" spans="1:6" x14ac:dyDescent="0.25">
      <c r="A4960" t="s">
        <v>5</v>
      </c>
      <c r="B4960" t="s">
        <v>9</v>
      </c>
      <c r="C4960" t="s">
        <v>11</v>
      </c>
      <c r="D4960" t="s">
        <v>8</v>
      </c>
      <c r="E4960">
        <f t="array" ref="E4960">MATCH(A4960&amp;B4960&amp;C4960,Prediction!$A$2:$A$13&amp;Prediction!$B$2:$B$13&amp;Prediction!$C$2:$C$13,0)</f>
        <v>8</v>
      </c>
      <c r="F4960" t="str">
        <f t="array" ref="F4960">INDEX(Prediction!$F$2:$F$13,MATCH(A4960&amp;B4960&amp;C4960,Prediction!$A$2:$A$13&amp;Prediction!$B$2:$B$13&amp;Prediction!$C$2:$C$13,0))</f>
        <v>Joined</v>
      </c>
    </row>
    <row r="4961" spans="1:6" x14ac:dyDescent="0.25">
      <c r="A4961" t="s">
        <v>5</v>
      </c>
      <c r="B4961" t="s">
        <v>9</v>
      </c>
      <c r="C4961" t="s">
        <v>11</v>
      </c>
      <c r="D4961" t="s">
        <v>8</v>
      </c>
      <c r="E4961">
        <f t="array" ref="E4961">MATCH(A4961&amp;B4961&amp;C4961,Prediction!$A$2:$A$13&amp;Prediction!$B$2:$B$13&amp;Prediction!$C$2:$C$13,0)</f>
        <v>8</v>
      </c>
      <c r="F4961" t="str">
        <f t="array" ref="F4961">INDEX(Prediction!$F$2:$F$13,MATCH(A4961&amp;B4961&amp;C4961,Prediction!$A$2:$A$13&amp;Prediction!$B$2:$B$13&amp;Prediction!$C$2:$C$13,0))</f>
        <v>Joined</v>
      </c>
    </row>
    <row r="4962" spans="1:6" x14ac:dyDescent="0.25">
      <c r="A4962" t="s">
        <v>5</v>
      </c>
      <c r="B4962" t="s">
        <v>9</v>
      </c>
      <c r="C4962" t="s">
        <v>11</v>
      </c>
      <c r="D4962" t="s">
        <v>8</v>
      </c>
      <c r="E4962">
        <f t="array" ref="E4962">MATCH(A4962&amp;B4962&amp;C4962,Prediction!$A$2:$A$13&amp;Prediction!$B$2:$B$13&amp;Prediction!$C$2:$C$13,0)</f>
        <v>8</v>
      </c>
      <c r="F4962" t="str">
        <f t="array" ref="F4962">INDEX(Prediction!$F$2:$F$13,MATCH(A4962&amp;B4962&amp;C4962,Prediction!$A$2:$A$13&amp;Prediction!$B$2:$B$13&amp;Prediction!$C$2:$C$13,0))</f>
        <v>Joined</v>
      </c>
    </row>
    <row r="4963" spans="1:6" x14ac:dyDescent="0.25">
      <c r="A4963" t="s">
        <v>5</v>
      </c>
      <c r="B4963" t="s">
        <v>9</v>
      </c>
      <c r="C4963" t="s">
        <v>11</v>
      </c>
      <c r="D4963" t="s">
        <v>8</v>
      </c>
      <c r="E4963">
        <f t="array" ref="E4963">MATCH(A4963&amp;B4963&amp;C4963,Prediction!$A$2:$A$13&amp;Prediction!$B$2:$B$13&amp;Prediction!$C$2:$C$13,0)</f>
        <v>8</v>
      </c>
      <c r="F4963" t="str">
        <f t="array" ref="F4963">INDEX(Prediction!$F$2:$F$13,MATCH(A4963&amp;B4963&amp;C4963,Prediction!$A$2:$A$13&amp;Prediction!$B$2:$B$13&amp;Prediction!$C$2:$C$13,0))</f>
        <v>Joined</v>
      </c>
    </row>
    <row r="4964" spans="1:6" x14ac:dyDescent="0.25">
      <c r="A4964" t="s">
        <v>4</v>
      </c>
      <c r="B4964" t="s">
        <v>9</v>
      </c>
      <c r="C4964" t="s">
        <v>10</v>
      </c>
      <c r="D4964" t="s">
        <v>8</v>
      </c>
      <c r="E4964">
        <f t="array" ref="E4964">MATCH(A4964&amp;B4964&amp;C4964,Prediction!$A$2:$A$13&amp;Prediction!$B$2:$B$13&amp;Prediction!$C$2:$C$13,0)</f>
        <v>4</v>
      </c>
      <c r="F4964" t="str">
        <f t="array" ref="F4964">INDEX(Prediction!$F$2:$F$13,MATCH(A4964&amp;B4964&amp;C4964,Prediction!$A$2:$A$13&amp;Prediction!$B$2:$B$13&amp;Prediction!$C$2:$C$13,0))</f>
        <v>Joined</v>
      </c>
    </row>
    <row r="4965" spans="1:6" x14ac:dyDescent="0.25">
      <c r="A4965" t="s">
        <v>5</v>
      </c>
      <c r="B4965" t="s">
        <v>6</v>
      </c>
      <c r="C4965" t="s">
        <v>11</v>
      </c>
      <c r="D4965" t="s">
        <v>8</v>
      </c>
      <c r="E4965">
        <f t="array" ref="E4965">MATCH(A4965&amp;B4965&amp;C4965,Prediction!$A$2:$A$13&amp;Prediction!$B$2:$B$13&amp;Prediction!$C$2:$C$13,0)</f>
        <v>11</v>
      </c>
      <c r="F4965" t="str">
        <f t="array" ref="F4965">INDEX(Prediction!$F$2:$F$13,MATCH(A4965&amp;B4965&amp;C4965,Prediction!$A$2:$A$13&amp;Prediction!$B$2:$B$13&amp;Prediction!$C$2:$C$13,0))</f>
        <v>Joined</v>
      </c>
    </row>
    <row r="4966" spans="1:6" x14ac:dyDescent="0.25">
      <c r="A4966" t="s">
        <v>5</v>
      </c>
      <c r="B4966" t="s">
        <v>9</v>
      </c>
      <c r="C4966" t="s">
        <v>11</v>
      </c>
      <c r="D4966" t="s">
        <v>12</v>
      </c>
      <c r="E4966">
        <f t="array" ref="E4966">MATCH(A4966&amp;B4966&amp;C4966,Prediction!$A$2:$A$13&amp;Prediction!$B$2:$B$13&amp;Prediction!$C$2:$C$13,0)</f>
        <v>8</v>
      </c>
      <c r="F4966" t="str">
        <f t="array" ref="F4966">INDEX(Prediction!$F$2:$F$13,MATCH(A4966&amp;B4966&amp;C4966,Prediction!$A$2:$A$13&amp;Prediction!$B$2:$B$13&amp;Prediction!$C$2:$C$13,0))</f>
        <v>Joined</v>
      </c>
    </row>
    <row r="4967" spans="1:6" x14ac:dyDescent="0.25">
      <c r="A4967" t="s">
        <v>5</v>
      </c>
      <c r="B4967" t="s">
        <v>6</v>
      </c>
      <c r="C4967" t="s">
        <v>10</v>
      </c>
      <c r="D4967" t="s">
        <v>12</v>
      </c>
      <c r="E4967">
        <f t="array" ref="E4967">MATCH(A4967&amp;B4967&amp;C4967,Prediction!$A$2:$A$13&amp;Prediction!$B$2:$B$13&amp;Prediction!$C$2:$C$13,0)</f>
        <v>6</v>
      </c>
      <c r="F4967" t="str">
        <f t="array" ref="F4967">INDEX(Prediction!$F$2:$F$13,MATCH(A4967&amp;B4967&amp;C4967,Prediction!$A$2:$A$13&amp;Prediction!$B$2:$B$13&amp;Prediction!$C$2:$C$13,0))</f>
        <v>Joined</v>
      </c>
    </row>
    <row r="4968" spans="1:6" x14ac:dyDescent="0.25">
      <c r="A4968" t="s">
        <v>5</v>
      </c>
      <c r="B4968" t="s">
        <v>9</v>
      </c>
      <c r="C4968" t="s">
        <v>11</v>
      </c>
      <c r="D4968" t="s">
        <v>12</v>
      </c>
      <c r="E4968">
        <f t="array" ref="E4968">MATCH(A4968&amp;B4968&amp;C4968,Prediction!$A$2:$A$13&amp;Prediction!$B$2:$B$13&amp;Prediction!$C$2:$C$13,0)</f>
        <v>8</v>
      </c>
      <c r="F4968" t="str">
        <f t="array" ref="F4968">INDEX(Prediction!$F$2:$F$13,MATCH(A4968&amp;B4968&amp;C4968,Prediction!$A$2:$A$13&amp;Prediction!$B$2:$B$13&amp;Prediction!$C$2:$C$13,0))</f>
        <v>Joined</v>
      </c>
    </row>
    <row r="4969" spans="1:6" x14ac:dyDescent="0.25">
      <c r="A4969" t="s">
        <v>5</v>
      </c>
      <c r="B4969" t="s">
        <v>9</v>
      </c>
      <c r="C4969" t="s">
        <v>11</v>
      </c>
      <c r="D4969" t="s">
        <v>8</v>
      </c>
      <c r="E4969">
        <f t="array" ref="E4969">MATCH(A4969&amp;B4969&amp;C4969,Prediction!$A$2:$A$13&amp;Prediction!$B$2:$B$13&amp;Prediction!$C$2:$C$13,0)</f>
        <v>8</v>
      </c>
      <c r="F4969" t="str">
        <f t="array" ref="F4969">INDEX(Prediction!$F$2:$F$13,MATCH(A4969&amp;B4969&amp;C4969,Prediction!$A$2:$A$13&amp;Prediction!$B$2:$B$13&amp;Prediction!$C$2:$C$13,0))</f>
        <v>Joined</v>
      </c>
    </row>
    <row r="4970" spans="1:6" x14ac:dyDescent="0.25">
      <c r="A4970" t="s">
        <v>4</v>
      </c>
      <c r="B4970" t="s">
        <v>9</v>
      </c>
      <c r="C4970" t="s">
        <v>11</v>
      </c>
      <c r="D4970" t="s">
        <v>8</v>
      </c>
      <c r="E4970">
        <f t="array" ref="E4970">MATCH(A4970&amp;B4970&amp;C4970,Prediction!$A$2:$A$13&amp;Prediction!$B$2:$B$13&amp;Prediction!$C$2:$C$13,0)</f>
        <v>9</v>
      </c>
      <c r="F4970" t="str">
        <f t="array" ref="F4970">INDEX(Prediction!$F$2:$F$13,MATCH(A4970&amp;B4970&amp;C4970,Prediction!$A$2:$A$13&amp;Prediction!$B$2:$B$13&amp;Prediction!$C$2:$C$13,0))</f>
        <v>Joined</v>
      </c>
    </row>
    <row r="4971" spans="1:6" x14ac:dyDescent="0.25">
      <c r="A4971" t="s">
        <v>5</v>
      </c>
      <c r="B4971" t="s">
        <v>6</v>
      </c>
      <c r="C4971" t="s">
        <v>10</v>
      </c>
      <c r="D4971" t="s">
        <v>8</v>
      </c>
      <c r="E4971">
        <f t="array" ref="E4971">MATCH(A4971&amp;B4971&amp;C4971,Prediction!$A$2:$A$13&amp;Prediction!$B$2:$B$13&amp;Prediction!$C$2:$C$13,0)</f>
        <v>6</v>
      </c>
      <c r="F4971" t="str">
        <f t="array" ref="F4971">INDEX(Prediction!$F$2:$F$13,MATCH(A4971&amp;B4971&amp;C4971,Prediction!$A$2:$A$13&amp;Prediction!$B$2:$B$13&amp;Prediction!$C$2:$C$13,0))</f>
        <v>Joined</v>
      </c>
    </row>
    <row r="4972" spans="1:6" x14ac:dyDescent="0.25">
      <c r="A4972" t="s">
        <v>4</v>
      </c>
      <c r="B4972" t="s">
        <v>9</v>
      </c>
      <c r="C4972" t="s">
        <v>11</v>
      </c>
      <c r="D4972" t="s">
        <v>8</v>
      </c>
      <c r="E4972">
        <f t="array" ref="E4972">MATCH(A4972&amp;B4972&amp;C4972,Prediction!$A$2:$A$13&amp;Prediction!$B$2:$B$13&amp;Prediction!$C$2:$C$13,0)</f>
        <v>9</v>
      </c>
      <c r="F4972" t="str">
        <f t="array" ref="F4972">INDEX(Prediction!$F$2:$F$13,MATCH(A4972&amp;B4972&amp;C4972,Prediction!$A$2:$A$13&amp;Prediction!$B$2:$B$13&amp;Prediction!$C$2:$C$13,0))</f>
        <v>Joined</v>
      </c>
    </row>
    <row r="4973" spans="1:6" x14ac:dyDescent="0.25">
      <c r="A4973" t="s">
        <v>5</v>
      </c>
      <c r="B4973" t="s">
        <v>9</v>
      </c>
      <c r="C4973" t="s">
        <v>11</v>
      </c>
      <c r="D4973" t="s">
        <v>8</v>
      </c>
      <c r="E4973">
        <f t="array" ref="E4973">MATCH(A4973&amp;B4973&amp;C4973,Prediction!$A$2:$A$13&amp;Prediction!$B$2:$B$13&amp;Prediction!$C$2:$C$13,0)</f>
        <v>8</v>
      </c>
      <c r="F4973" t="str">
        <f t="array" ref="F4973">INDEX(Prediction!$F$2:$F$13,MATCH(A4973&amp;B4973&amp;C4973,Prediction!$A$2:$A$13&amp;Prediction!$B$2:$B$13&amp;Prediction!$C$2:$C$13,0))</f>
        <v>Joined</v>
      </c>
    </row>
    <row r="4974" spans="1:6" x14ac:dyDescent="0.25">
      <c r="A4974" t="s">
        <v>4</v>
      </c>
      <c r="B4974" t="s">
        <v>9</v>
      </c>
      <c r="C4974" t="s">
        <v>10</v>
      </c>
      <c r="D4974" t="s">
        <v>8</v>
      </c>
      <c r="E4974">
        <f t="array" ref="E4974">MATCH(A4974&amp;B4974&amp;C4974,Prediction!$A$2:$A$13&amp;Prediction!$B$2:$B$13&amp;Prediction!$C$2:$C$13,0)</f>
        <v>4</v>
      </c>
      <c r="F4974" t="str">
        <f t="array" ref="F4974">INDEX(Prediction!$F$2:$F$13,MATCH(A4974&amp;B4974&amp;C4974,Prediction!$A$2:$A$13&amp;Prediction!$B$2:$B$13&amp;Prediction!$C$2:$C$13,0))</f>
        <v>Joined</v>
      </c>
    </row>
    <row r="4975" spans="1:6" x14ac:dyDescent="0.25">
      <c r="A4975" t="s">
        <v>4</v>
      </c>
      <c r="B4975" t="s">
        <v>9</v>
      </c>
      <c r="C4975" t="s">
        <v>11</v>
      </c>
      <c r="D4975" t="s">
        <v>8</v>
      </c>
      <c r="E4975">
        <f t="array" ref="E4975">MATCH(A4975&amp;B4975&amp;C4975,Prediction!$A$2:$A$13&amp;Prediction!$B$2:$B$13&amp;Prediction!$C$2:$C$13,0)</f>
        <v>9</v>
      </c>
      <c r="F4975" t="str">
        <f t="array" ref="F4975">INDEX(Prediction!$F$2:$F$13,MATCH(A4975&amp;B4975&amp;C4975,Prediction!$A$2:$A$13&amp;Prediction!$B$2:$B$13&amp;Prediction!$C$2:$C$13,0))</f>
        <v>Joined</v>
      </c>
    </row>
    <row r="4976" spans="1:6" x14ac:dyDescent="0.25">
      <c r="A4976" t="s">
        <v>5</v>
      </c>
      <c r="B4976" t="s">
        <v>9</v>
      </c>
      <c r="C4976" t="s">
        <v>11</v>
      </c>
      <c r="D4976" t="s">
        <v>8</v>
      </c>
      <c r="E4976">
        <f t="array" ref="E4976">MATCH(A4976&amp;B4976&amp;C4976,Prediction!$A$2:$A$13&amp;Prediction!$B$2:$B$13&amp;Prediction!$C$2:$C$13,0)</f>
        <v>8</v>
      </c>
      <c r="F4976" t="str">
        <f t="array" ref="F4976">INDEX(Prediction!$F$2:$F$13,MATCH(A4976&amp;B4976&amp;C4976,Prediction!$A$2:$A$13&amp;Prediction!$B$2:$B$13&amp;Prediction!$C$2:$C$13,0))</f>
        <v>Joined</v>
      </c>
    </row>
    <row r="4977" spans="1:6" x14ac:dyDescent="0.25">
      <c r="A4977" t="s">
        <v>5</v>
      </c>
      <c r="B4977" t="s">
        <v>9</v>
      </c>
      <c r="C4977" t="s">
        <v>11</v>
      </c>
      <c r="D4977" t="s">
        <v>8</v>
      </c>
      <c r="E4977">
        <f t="array" ref="E4977">MATCH(A4977&amp;B4977&amp;C4977,Prediction!$A$2:$A$13&amp;Prediction!$B$2:$B$13&amp;Prediction!$C$2:$C$13,0)</f>
        <v>8</v>
      </c>
      <c r="F4977" t="str">
        <f t="array" ref="F4977">INDEX(Prediction!$F$2:$F$13,MATCH(A4977&amp;B4977&amp;C4977,Prediction!$A$2:$A$13&amp;Prediction!$B$2:$B$13&amp;Prediction!$C$2:$C$13,0))</f>
        <v>Joined</v>
      </c>
    </row>
    <row r="4978" spans="1:6" x14ac:dyDescent="0.25">
      <c r="A4978" t="s">
        <v>4</v>
      </c>
      <c r="B4978" t="s">
        <v>9</v>
      </c>
      <c r="C4978" t="s">
        <v>7</v>
      </c>
      <c r="D4978" t="s">
        <v>8</v>
      </c>
      <c r="E4978">
        <f t="array" ref="E4978">MATCH(A4978&amp;B4978&amp;C4978,Prediction!$A$2:$A$13&amp;Prediction!$B$2:$B$13&amp;Prediction!$C$2:$C$13,0)</f>
        <v>7</v>
      </c>
      <c r="F4978" t="str">
        <f t="array" ref="F4978">INDEX(Prediction!$F$2:$F$13,MATCH(A4978&amp;B4978&amp;C4978,Prediction!$A$2:$A$13&amp;Prediction!$B$2:$B$13&amp;Prediction!$C$2:$C$13,0))</f>
        <v>Joined</v>
      </c>
    </row>
    <row r="4979" spans="1:6" x14ac:dyDescent="0.25">
      <c r="A4979" t="s">
        <v>4</v>
      </c>
      <c r="B4979" t="s">
        <v>9</v>
      </c>
      <c r="C4979" t="s">
        <v>7</v>
      </c>
      <c r="D4979" t="s">
        <v>8</v>
      </c>
      <c r="E4979">
        <f t="array" ref="E4979">MATCH(A4979&amp;B4979&amp;C4979,Prediction!$A$2:$A$13&amp;Prediction!$B$2:$B$13&amp;Prediction!$C$2:$C$13,0)</f>
        <v>7</v>
      </c>
      <c r="F4979" t="str">
        <f t="array" ref="F4979">INDEX(Prediction!$F$2:$F$13,MATCH(A4979&amp;B4979&amp;C4979,Prediction!$A$2:$A$13&amp;Prediction!$B$2:$B$13&amp;Prediction!$C$2:$C$13,0))</f>
        <v>Joined</v>
      </c>
    </row>
    <row r="4980" spans="1:6" x14ac:dyDescent="0.25">
      <c r="A4980" t="s">
        <v>5</v>
      </c>
      <c r="B4980" t="s">
        <v>9</v>
      </c>
      <c r="C4980" t="s">
        <v>11</v>
      </c>
      <c r="D4980" t="s">
        <v>8</v>
      </c>
      <c r="E4980">
        <f t="array" ref="E4980">MATCH(A4980&amp;B4980&amp;C4980,Prediction!$A$2:$A$13&amp;Prediction!$B$2:$B$13&amp;Prediction!$C$2:$C$13,0)</f>
        <v>8</v>
      </c>
      <c r="F4980" t="str">
        <f t="array" ref="F4980">INDEX(Prediction!$F$2:$F$13,MATCH(A4980&amp;B4980&amp;C4980,Prediction!$A$2:$A$13&amp;Prediction!$B$2:$B$13&amp;Prediction!$C$2:$C$13,0))</f>
        <v>Joined</v>
      </c>
    </row>
    <row r="4981" spans="1:6" x14ac:dyDescent="0.25">
      <c r="A4981" t="s">
        <v>5</v>
      </c>
      <c r="B4981" t="s">
        <v>9</v>
      </c>
      <c r="C4981" t="s">
        <v>10</v>
      </c>
      <c r="D4981" t="s">
        <v>8</v>
      </c>
      <c r="E4981">
        <f t="array" ref="E4981">MATCH(A4981&amp;B4981&amp;C4981,Prediction!$A$2:$A$13&amp;Prediction!$B$2:$B$13&amp;Prediction!$C$2:$C$13,0)</f>
        <v>2</v>
      </c>
      <c r="F4981" t="str">
        <f t="array" ref="F4981">INDEX(Prediction!$F$2:$F$13,MATCH(A4981&amp;B4981&amp;C4981,Prediction!$A$2:$A$13&amp;Prediction!$B$2:$B$13&amp;Prediction!$C$2:$C$13,0))</f>
        <v>Joined</v>
      </c>
    </row>
    <row r="4982" spans="1:6" x14ac:dyDescent="0.25">
      <c r="A4982" t="s">
        <v>4</v>
      </c>
      <c r="B4982" t="s">
        <v>9</v>
      </c>
      <c r="C4982" t="s">
        <v>11</v>
      </c>
      <c r="D4982" t="s">
        <v>8</v>
      </c>
      <c r="E4982">
        <f t="array" ref="E4982">MATCH(A4982&amp;B4982&amp;C4982,Prediction!$A$2:$A$13&amp;Prediction!$B$2:$B$13&amp;Prediction!$C$2:$C$13,0)</f>
        <v>9</v>
      </c>
      <c r="F4982" t="str">
        <f t="array" ref="F4982">INDEX(Prediction!$F$2:$F$13,MATCH(A4982&amp;B4982&amp;C4982,Prediction!$A$2:$A$13&amp;Prediction!$B$2:$B$13&amp;Prediction!$C$2:$C$13,0))</f>
        <v>Joined</v>
      </c>
    </row>
    <row r="4983" spans="1:6" x14ac:dyDescent="0.25">
      <c r="A4983" t="s">
        <v>4</v>
      </c>
      <c r="B4983" t="s">
        <v>9</v>
      </c>
      <c r="C4983" t="s">
        <v>11</v>
      </c>
      <c r="D4983" t="s">
        <v>8</v>
      </c>
      <c r="E4983">
        <f t="array" ref="E4983">MATCH(A4983&amp;B4983&amp;C4983,Prediction!$A$2:$A$13&amp;Prediction!$B$2:$B$13&amp;Prediction!$C$2:$C$13,0)</f>
        <v>9</v>
      </c>
      <c r="F4983" t="str">
        <f t="array" ref="F4983">INDEX(Prediction!$F$2:$F$13,MATCH(A4983&amp;B4983&amp;C4983,Prediction!$A$2:$A$13&amp;Prediction!$B$2:$B$13&amp;Prediction!$C$2:$C$13,0))</f>
        <v>Joined</v>
      </c>
    </row>
    <row r="4984" spans="1:6" x14ac:dyDescent="0.25">
      <c r="A4984" t="s">
        <v>4</v>
      </c>
      <c r="B4984" t="s">
        <v>9</v>
      </c>
      <c r="C4984" t="s">
        <v>11</v>
      </c>
      <c r="D4984" t="s">
        <v>8</v>
      </c>
      <c r="E4984">
        <f t="array" ref="E4984">MATCH(A4984&amp;B4984&amp;C4984,Prediction!$A$2:$A$13&amp;Prediction!$B$2:$B$13&amp;Prediction!$C$2:$C$13,0)</f>
        <v>9</v>
      </c>
      <c r="F4984" t="str">
        <f t="array" ref="F4984">INDEX(Prediction!$F$2:$F$13,MATCH(A4984&amp;B4984&amp;C4984,Prediction!$A$2:$A$13&amp;Prediction!$B$2:$B$13&amp;Prediction!$C$2:$C$13,0))</f>
        <v>Joined</v>
      </c>
    </row>
    <row r="4985" spans="1:6" x14ac:dyDescent="0.25">
      <c r="A4985" t="s">
        <v>4</v>
      </c>
      <c r="B4985" t="s">
        <v>9</v>
      </c>
      <c r="C4985" t="s">
        <v>11</v>
      </c>
      <c r="D4985" t="s">
        <v>12</v>
      </c>
      <c r="E4985">
        <f t="array" ref="E4985">MATCH(A4985&amp;B4985&amp;C4985,Prediction!$A$2:$A$13&amp;Prediction!$B$2:$B$13&amp;Prediction!$C$2:$C$13,0)</f>
        <v>9</v>
      </c>
      <c r="F4985" t="str">
        <f t="array" ref="F4985">INDEX(Prediction!$F$2:$F$13,MATCH(A4985&amp;B4985&amp;C4985,Prediction!$A$2:$A$13&amp;Prediction!$B$2:$B$13&amp;Prediction!$C$2:$C$13,0))</f>
        <v>Joined</v>
      </c>
    </row>
    <row r="4986" spans="1:6" x14ac:dyDescent="0.25">
      <c r="A4986" t="s">
        <v>4</v>
      </c>
      <c r="B4986" t="s">
        <v>9</v>
      </c>
      <c r="C4986" t="s">
        <v>11</v>
      </c>
      <c r="D4986" t="s">
        <v>8</v>
      </c>
      <c r="E4986">
        <f t="array" ref="E4986">MATCH(A4986&amp;B4986&amp;C4986,Prediction!$A$2:$A$13&amp;Prediction!$B$2:$B$13&amp;Prediction!$C$2:$C$13,0)</f>
        <v>9</v>
      </c>
      <c r="F4986" t="str">
        <f t="array" ref="F4986">INDEX(Prediction!$F$2:$F$13,MATCH(A4986&amp;B4986&amp;C4986,Prediction!$A$2:$A$13&amp;Prediction!$B$2:$B$13&amp;Prediction!$C$2:$C$13,0))</f>
        <v>Joined</v>
      </c>
    </row>
    <row r="4987" spans="1:6" x14ac:dyDescent="0.25">
      <c r="A4987" t="s">
        <v>4</v>
      </c>
      <c r="B4987" t="s">
        <v>9</v>
      </c>
      <c r="C4987" t="s">
        <v>11</v>
      </c>
      <c r="D4987" t="s">
        <v>8</v>
      </c>
      <c r="E4987">
        <f t="array" ref="E4987">MATCH(A4987&amp;B4987&amp;C4987,Prediction!$A$2:$A$13&amp;Prediction!$B$2:$B$13&amp;Prediction!$C$2:$C$13,0)</f>
        <v>9</v>
      </c>
      <c r="F4987" t="str">
        <f t="array" ref="F4987">INDEX(Prediction!$F$2:$F$13,MATCH(A4987&amp;B4987&amp;C4987,Prediction!$A$2:$A$13&amp;Prediction!$B$2:$B$13&amp;Prediction!$C$2:$C$13,0))</f>
        <v>Joined</v>
      </c>
    </row>
    <row r="4988" spans="1:6" x14ac:dyDescent="0.25">
      <c r="A4988" t="s">
        <v>4</v>
      </c>
      <c r="B4988" t="s">
        <v>9</v>
      </c>
      <c r="C4988" t="s">
        <v>11</v>
      </c>
      <c r="D4988" t="s">
        <v>8</v>
      </c>
      <c r="E4988">
        <f t="array" ref="E4988">MATCH(A4988&amp;B4988&amp;C4988,Prediction!$A$2:$A$13&amp;Prediction!$B$2:$B$13&amp;Prediction!$C$2:$C$13,0)</f>
        <v>9</v>
      </c>
      <c r="F4988" t="str">
        <f t="array" ref="F4988">INDEX(Prediction!$F$2:$F$13,MATCH(A4988&amp;B4988&amp;C4988,Prediction!$A$2:$A$13&amp;Prediction!$B$2:$B$13&amp;Prediction!$C$2:$C$13,0))</f>
        <v>Joined</v>
      </c>
    </row>
    <row r="4989" spans="1:6" x14ac:dyDescent="0.25">
      <c r="A4989" t="s">
        <v>5</v>
      </c>
      <c r="B4989" t="s">
        <v>9</v>
      </c>
      <c r="C4989" t="s">
        <v>10</v>
      </c>
      <c r="D4989" t="s">
        <v>8</v>
      </c>
      <c r="E4989">
        <f t="array" ref="E4989">MATCH(A4989&amp;B4989&amp;C4989,Prediction!$A$2:$A$13&amp;Prediction!$B$2:$B$13&amp;Prediction!$C$2:$C$13,0)</f>
        <v>2</v>
      </c>
      <c r="F4989" t="str">
        <f t="array" ref="F4989">INDEX(Prediction!$F$2:$F$13,MATCH(A4989&amp;B4989&amp;C4989,Prediction!$A$2:$A$13&amp;Prediction!$B$2:$B$13&amp;Prediction!$C$2:$C$13,0))</f>
        <v>Joined</v>
      </c>
    </row>
    <row r="4990" spans="1:6" x14ac:dyDescent="0.25">
      <c r="A4990" t="s">
        <v>5</v>
      </c>
      <c r="B4990" t="s">
        <v>9</v>
      </c>
      <c r="C4990" t="s">
        <v>11</v>
      </c>
      <c r="D4990" t="s">
        <v>8</v>
      </c>
      <c r="E4990">
        <f t="array" ref="E4990">MATCH(A4990&amp;B4990&amp;C4990,Prediction!$A$2:$A$13&amp;Prediction!$B$2:$B$13&amp;Prediction!$C$2:$C$13,0)</f>
        <v>8</v>
      </c>
      <c r="F4990" t="str">
        <f t="array" ref="F4990">INDEX(Prediction!$F$2:$F$13,MATCH(A4990&amp;B4990&amp;C4990,Prediction!$A$2:$A$13&amp;Prediction!$B$2:$B$13&amp;Prediction!$C$2:$C$13,0))</f>
        <v>Joined</v>
      </c>
    </row>
    <row r="4991" spans="1:6" x14ac:dyDescent="0.25">
      <c r="A4991" t="s">
        <v>4</v>
      </c>
      <c r="B4991" t="s">
        <v>9</v>
      </c>
      <c r="C4991" t="s">
        <v>11</v>
      </c>
      <c r="D4991" t="s">
        <v>8</v>
      </c>
      <c r="E4991">
        <f t="array" ref="E4991">MATCH(A4991&amp;B4991&amp;C4991,Prediction!$A$2:$A$13&amp;Prediction!$B$2:$B$13&amp;Prediction!$C$2:$C$13,0)</f>
        <v>9</v>
      </c>
      <c r="F4991" t="str">
        <f t="array" ref="F4991">INDEX(Prediction!$F$2:$F$13,MATCH(A4991&amp;B4991&amp;C4991,Prediction!$A$2:$A$13&amp;Prediction!$B$2:$B$13&amp;Prediction!$C$2:$C$13,0))</f>
        <v>Joined</v>
      </c>
    </row>
    <row r="4992" spans="1:6" x14ac:dyDescent="0.25">
      <c r="A4992" t="s">
        <v>4</v>
      </c>
      <c r="B4992" t="s">
        <v>9</v>
      </c>
      <c r="C4992" t="s">
        <v>11</v>
      </c>
      <c r="D4992" t="s">
        <v>8</v>
      </c>
      <c r="E4992">
        <f t="array" ref="E4992">MATCH(A4992&amp;B4992&amp;C4992,Prediction!$A$2:$A$13&amp;Prediction!$B$2:$B$13&amp;Prediction!$C$2:$C$13,0)</f>
        <v>9</v>
      </c>
      <c r="F4992" t="str">
        <f t="array" ref="F4992">INDEX(Prediction!$F$2:$F$13,MATCH(A4992&amp;B4992&amp;C4992,Prediction!$A$2:$A$13&amp;Prediction!$B$2:$B$13&amp;Prediction!$C$2:$C$13,0))</f>
        <v>Joined</v>
      </c>
    </row>
    <row r="4993" spans="1:6" x14ac:dyDescent="0.25">
      <c r="A4993" t="s">
        <v>5</v>
      </c>
      <c r="B4993" t="s">
        <v>9</v>
      </c>
      <c r="C4993" t="s">
        <v>10</v>
      </c>
      <c r="D4993" t="s">
        <v>8</v>
      </c>
      <c r="E4993">
        <f t="array" ref="E4993">MATCH(A4993&amp;B4993&amp;C4993,Prediction!$A$2:$A$13&amp;Prediction!$B$2:$B$13&amp;Prediction!$C$2:$C$13,0)</f>
        <v>2</v>
      </c>
      <c r="F4993" t="str">
        <f t="array" ref="F4993">INDEX(Prediction!$F$2:$F$13,MATCH(A4993&amp;B4993&amp;C4993,Prediction!$A$2:$A$13&amp;Prediction!$B$2:$B$13&amp;Prediction!$C$2:$C$13,0))</f>
        <v>Joined</v>
      </c>
    </row>
    <row r="4994" spans="1:6" x14ac:dyDescent="0.25">
      <c r="A4994" t="s">
        <v>5</v>
      </c>
      <c r="B4994" t="s">
        <v>6</v>
      </c>
      <c r="C4994" t="s">
        <v>7</v>
      </c>
      <c r="D4994" t="s">
        <v>8</v>
      </c>
      <c r="E4994">
        <f t="array" ref="E4994">MATCH(A4994&amp;B4994&amp;C4994,Prediction!$A$2:$A$13&amp;Prediction!$B$2:$B$13&amp;Prediction!$C$2:$C$13,0)</f>
        <v>12</v>
      </c>
      <c r="F4994" t="str">
        <f t="array" ref="F4994">INDEX(Prediction!$F$2:$F$13,MATCH(A4994&amp;B4994&amp;C4994,Prediction!$A$2:$A$13&amp;Prediction!$B$2:$B$13&amp;Prediction!$C$2:$C$13,0))</f>
        <v>Joined</v>
      </c>
    </row>
    <row r="4995" spans="1:6" x14ac:dyDescent="0.25">
      <c r="A4995" t="s">
        <v>5</v>
      </c>
      <c r="B4995" t="s">
        <v>9</v>
      </c>
      <c r="C4995" t="s">
        <v>7</v>
      </c>
      <c r="D4995" t="s">
        <v>8</v>
      </c>
      <c r="E4995">
        <f t="array" ref="E4995">MATCH(A4995&amp;B4995&amp;C4995,Prediction!$A$2:$A$13&amp;Prediction!$B$2:$B$13&amp;Prediction!$C$2:$C$13,0)</f>
        <v>3</v>
      </c>
      <c r="F4995" t="str">
        <f t="array" ref="F4995">INDEX(Prediction!$F$2:$F$13,MATCH(A4995&amp;B4995&amp;C4995,Prediction!$A$2:$A$13&amp;Prediction!$B$2:$B$13&amp;Prediction!$C$2:$C$13,0))</f>
        <v>Joined</v>
      </c>
    </row>
    <row r="4996" spans="1:6" x14ac:dyDescent="0.25">
      <c r="A4996" t="s">
        <v>5</v>
      </c>
      <c r="B4996" t="s">
        <v>6</v>
      </c>
      <c r="C4996" t="s">
        <v>7</v>
      </c>
      <c r="D4996" t="s">
        <v>8</v>
      </c>
      <c r="E4996">
        <f t="array" ref="E4996">MATCH(A4996&amp;B4996&amp;C4996,Prediction!$A$2:$A$13&amp;Prediction!$B$2:$B$13&amp;Prediction!$C$2:$C$13,0)</f>
        <v>12</v>
      </c>
      <c r="F4996" t="str">
        <f t="array" ref="F4996">INDEX(Prediction!$F$2:$F$13,MATCH(A4996&amp;B4996&amp;C4996,Prediction!$A$2:$A$13&amp;Prediction!$B$2:$B$13&amp;Prediction!$C$2:$C$13,0))</f>
        <v>Joined</v>
      </c>
    </row>
    <row r="4997" spans="1:6" x14ac:dyDescent="0.25">
      <c r="A4997" t="s">
        <v>4</v>
      </c>
      <c r="B4997" t="s">
        <v>9</v>
      </c>
      <c r="C4997" t="s">
        <v>7</v>
      </c>
      <c r="D4997" t="s">
        <v>12</v>
      </c>
      <c r="E4997">
        <f t="array" ref="E4997">MATCH(A4997&amp;B4997&amp;C4997,Prediction!$A$2:$A$13&amp;Prediction!$B$2:$B$13&amp;Prediction!$C$2:$C$13,0)</f>
        <v>7</v>
      </c>
      <c r="F4997" t="str">
        <f t="array" ref="F4997">INDEX(Prediction!$F$2:$F$13,MATCH(A4997&amp;B4997&amp;C4997,Prediction!$A$2:$A$13&amp;Prediction!$B$2:$B$13&amp;Prediction!$C$2:$C$13,0))</f>
        <v>Joined</v>
      </c>
    </row>
    <row r="4998" spans="1:6" x14ac:dyDescent="0.25">
      <c r="A4998" t="s">
        <v>4</v>
      </c>
      <c r="B4998" t="s">
        <v>9</v>
      </c>
      <c r="C4998" t="s">
        <v>11</v>
      </c>
      <c r="D4998" t="s">
        <v>8</v>
      </c>
      <c r="E4998">
        <f t="array" ref="E4998">MATCH(A4998&amp;B4998&amp;C4998,Prediction!$A$2:$A$13&amp;Prediction!$B$2:$B$13&amp;Prediction!$C$2:$C$13,0)</f>
        <v>9</v>
      </c>
      <c r="F4998" t="str">
        <f t="array" ref="F4998">INDEX(Prediction!$F$2:$F$13,MATCH(A4998&amp;B4998&amp;C4998,Prediction!$A$2:$A$13&amp;Prediction!$B$2:$B$13&amp;Prediction!$C$2:$C$13,0))</f>
        <v>Joined</v>
      </c>
    </row>
    <row r="4999" spans="1:6" x14ac:dyDescent="0.25">
      <c r="A4999" t="s">
        <v>4</v>
      </c>
      <c r="B4999" t="s">
        <v>9</v>
      </c>
      <c r="C4999" t="s">
        <v>11</v>
      </c>
      <c r="D4999" t="s">
        <v>8</v>
      </c>
      <c r="E4999">
        <f t="array" ref="E4999">MATCH(A4999&amp;B4999&amp;C4999,Prediction!$A$2:$A$13&amp;Prediction!$B$2:$B$13&amp;Prediction!$C$2:$C$13,0)</f>
        <v>9</v>
      </c>
      <c r="F4999" t="str">
        <f t="array" ref="F4999">INDEX(Prediction!$F$2:$F$13,MATCH(A4999&amp;B4999&amp;C4999,Prediction!$A$2:$A$13&amp;Prediction!$B$2:$B$13&amp;Prediction!$C$2:$C$13,0))</f>
        <v>Joined</v>
      </c>
    </row>
    <row r="5000" spans="1:6" x14ac:dyDescent="0.25">
      <c r="A5000" t="s">
        <v>5</v>
      </c>
      <c r="B5000" t="s">
        <v>9</v>
      </c>
      <c r="C5000" t="s">
        <v>11</v>
      </c>
      <c r="D5000" t="s">
        <v>8</v>
      </c>
      <c r="E5000">
        <f t="array" ref="E5000">MATCH(A5000&amp;B5000&amp;C5000,Prediction!$A$2:$A$13&amp;Prediction!$B$2:$B$13&amp;Prediction!$C$2:$C$13,0)</f>
        <v>8</v>
      </c>
      <c r="F5000" t="str">
        <f t="array" ref="F5000">INDEX(Prediction!$F$2:$F$13,MATCH(A5000&amp;B5000&amp;C5000,Prediction!$A$2:$A$13&amp;Prediction!$B$2:$B$13&amp;Prediction!$C$2:$C$13,0))</f>
        <v>Joined</v>
      </c>
    </row>
    <row r="5001" spans="1:6" x14ac:dyDescent="0.25">
      <c r="A5001" t="s">
        <v>5</v>
      </c>
      <c r="B5001" t="s">
        <v>9</v>
      </c>
      <c r="C5001" t="s">
        <v>7</v>
      </c>
      <c r="D5001" t="s">
        <v>8</v>
      </c>
      <c r="E5001">
        <f t="array" ref="E5001">MATCH(A5001&amp;B5001&amp;C5001,Prediction!$A$2:$A$13&amp;Prediction!$B$2:$B$13&amp;Prediction!$C$2:$C$13,0)</f>
        <v>3</v>
      </c>
      <c r="F5001" t="str">
        <f t="array" ref="F5001">INDEX(Prediction!$F$2:$F$13,MATCH(A5001&amp;B5001&amp;C5001,Prediction!$A$2:$A$13&amp;Prediction!$B$2:$B$13&amp;Prediction!$C$2:$C$13,0))</f>
        <v>Joined</v>
      </c>
    </row>
    <row r="5002" spans="1:6" x14ac:dyDescent="0.25">
      <c r="A5002" t="s">
        <v>4</v>
      </c>
      <c r="B5002" t="s">
        <v>9</v>
      </c>
      <c r="C5002" t="s">
        <v>11</v>
      </c>
      <c r="D5002" t="s">
        <v>8</v>
      </c>
      <c r="E5002">
        <f t="array" ref="E5002">MATCH(A5002&amp;B5002&amp;C5002,Prediction!$A$2:$A$13&amp;Prediction!$B$2:$B$13&amp;Prediction!$C$2:$C$13,0)</f>
        <v>9</v>
      </c>
      <c r="F5002" t="str">
        <f t="array" ref="F5002">INDEX(Prediction!$F$2:$F$13,MATCH(A5002&amp;B5002&amp;C5002,Prediction!$A$2:$A$13&amp;Prediction!$B$2:$B$13&amp;Prediction!$C$2:$C$13,0))</f>
        <v>Joined</v>
      </c>
    </row>
    <row r="5003" spans="1:6" x14ac:dyDescent="0.25">
      <c r="A5003" t="s">
        <v>4</v>
      </c>
      <c r="B5003" t="s">
        <v>9</v>
      </c>
      <c r="C5003" t="s">
        <v>7</v>
      </c>
      <c r="D5003" t="s">
        <v>8</v>
      </c>
      <c r="E5003">
        <f t="array" ref="E5003">MATCH(A5003&amp;B5003&amp;C5003,Prediction!$A$2:$A$13&amp;Prediction!$B$2:$B$13&amp;Prediction!$C$2:$C$13,0)</f>
        <v>7</v>
      </c>
      <c r="F5003" t="str">
        <f t="array" ref="F5003">INDEX(Prediction!$F$2:$F$13,MATCH(A5003&amp;B5003&amp;C5003,Prediction!$A$2:$A$13&amp;Prediction!$B$2:$B$13&amp;Prediction!$C$2:$C$13,0))</f>
        <v>Joined</v>
      </c>
    </row>
    <row r="5004" spans="1:6" x14ac:dyDescent="0.25">
      <c r="A5004" t="s">
        <v>4</v>
      </c>
      <c r="B5004" t="s">
        <v>9</v>
      </c>
      <c r="C5004" t="s">
        <v>11</v>
      </c>
      <c r="D5004" t="s">
        <v>12</v>
      </c>
      <c r="E5004">
        <f t="array" ref="E5004">MATCH(A5004&amp;B5004&amp;C5004,Prediction!$A$2:$A$13&amp;Prediction!$B$2:$B$13&amp;Prediction!$C$2:$C$13,0)</f>
        <v>9</v>
      </c>
      <c r="F5004" t="str">
        <f t="array" ref="F5004">INDEX(Prediction!$F$2:$F$13,MATCH(A5004&amp;B5004&amp;C5004,Prediction!$A$2:$A$13&amp;Prediction!$B$2:$B$13&amp;Prediction!$C$2:$C$13,0))</f>
        <v>Joined</v>
      </c>
    </row>
    <row r="5005" spans="1:6" x14ac:dyDescent="0.25">
      <c r="A5005" t="s">
        <v>4</v>
      </c>
      <c r="B5005" t="s">
        <v>9</v>
      </c>
      <c r="C5005" t="s">
        <v>11</v>
      </c>
      <c r="D5005" t="s">
        <v>8</v>
      </c>
      <c r="E5005">
        <f t="array" ref="E5005">MATCH(A5005&amp;B5005&amp;C5005,Prediction!$A$2:$A$13&amp;Prediction!$B$2:$B$13&amp;Prediction!$C$2:$C$13,0)</f>
        <v>9</v>
      </c>
      <c r="F5005" t="str">
        <f t="array" ref="F5005">INDEX(Prediction!$F$2:$F$13,MATCH(A5005&amp;B5005&amp;C5005,Prediction!$A$2:$A$13&amp;Prediction!$B$2:$B$13&amp;Prediction!$C$2:$C$13,0))</f>
        <v>Joined</v>
      </c>
    </row>
    <row r="5006" spans="1:6" x14ac:dyDescent="0.25">
      <c r="A5006" t="s">
        <v>4</v>
      </c>
      <c r="B5006" t="s">
        <v>9</v>
      </c>
      <c r="C5006" t="s">
        <v>7</v>
      </c>
      <c r="D5006" t="s">
        <v>8</v>
      </c>
      <c r="E5006">
        <f t="array" ref="E5006">MATCH(A5006&amp;B5006&amp;C5006,Prediction!$A$2:$A$13&amp;Prediction!$B$2:$B$13&amp;Prediction!$C$2:$C$13,0)</f>
        <v>7</v>
      </c>
      <c r="F5006" t="str">
        <f t="array" ref="F5006">INDEX(Prediction!$F$2:$F$13,MATCH(A5006&amp;B5006&amp;C5006,Prediction!$A$2:$A$13&amp;Prediction!$B$2:$B$13&amp;Prediction!$C$2:$C$13,0))</f>
        <v>Joined</v>
      </c>
    </row>
    <row r="5007" spans="1:6" x14ac:dyDescent="0.25">
      <c r="A5007" t="s">
        <v>4</v>
      </c>
      <c r="B5007" t="s">
        <v>6</v>
      </c>
      <c r="C5007" t="s">
        <v>11</v>
      </c>
      <c r="D5007" t="s">
        <v>8</v>
      </c>
      <c r="E5007">
        <f t="array" ref="E5007">MATCH(A5007&amp;B5007&amp;C5007,Prediction!$A$2:$A$13&amp;Prediction!$B$2:$B$13&amp;Prediction!$C$2:$C$13,0)</f>
        <v>5</v>
      </c>
      <c r="F5007" t="str">
        <f t="array" ref="F5007">INDEX(Prediction!$F$2:$F$13,MATCH(A5007&amp;B5007&amp;C5007,Prediction!$A$2:$A$13&amp;Prediction!$B$2:$B$13&amp;Prediction!$C$2:$C$13,0))</f>
        <v>Joined</v>
      </c>
    </row>
    <row r="5008" spans="1:6" x14ac:dyDescent="0.25">
      <c r="A5008" t="s">
        <v>5</v>
      </c>
      <c r="B5008" t="s">
        <v>9</v>
      </c>
      <c r="C5008" t="s">
        <v>10</v>
      </c>
      <c r="D5008" t="s">
        <v>8</v>
      </c>
      <c r="E5008">
        <f t="array" ref="E5008">MATCH(A5008&amp;B5008&amp;C5008,Prediction!$A$2:$A$13&amp;Prediction!$B$2:$B$13&amp;Prediction!$C$2:$C$13,0)</f>
        <v>2</v>
      </c>
      <c r="F5008" t="str">
        <f t="array" ref="F5008">INDEX(Prediction!$F$2:$F$13,MATCH(A5008&amp;B5008&amp;C5008,Prediction!$A$2:$A$13&amp;Prediction!$B$2:$B$13&amp;Prediction!$C$2:$C$13,0))</f>
        <v>Joined</v>
      </c>
    </row>
    <row r="5009" spans="1:6" x14ac:dyDescent="0.25">
      <c r="A5009" t="s">
        <v>5</v>
      </c>
      <c r="B5009" t="s">
        <v>9</v>
      </c>
      <c r="C5009" t="s">
        <v>10</v>
      </c>
      <c r="D5009" t="s">
        <v>8</v>
      </c>
      <c r="E5009">
        <f t="array" ref="E5009">MATCH(A5009&amp;B5009&amp;C5009,Prediction!$A$2:$A$13&amp;Prediction!$B$2:$B$13&amp;Prediction!$C$2:$C$13,0)</f>
        <v>2</v>
      </c>
      <c r="F5009" t="str">
        <f t="array" ref="F5009">INDEX(Prediction!$F$2:$F$13,MATCH(A5009&amp;B5009&amp;C5009,Prediction!$A$2:$A$13&amp;Prediction!$B$2:$B$13&amp;Prediction!$C$2:$C$13,0))</f>
        <v>Joined</v>
      </c>
    </row>
    <row r="5010" spans="1:6" x14ac:dyDescent="0.25">
      <c r="A5010" t="s">
        <v>5</v>
      </c>
      <c r="B5010" t="s">
        <v>9</v>
      </c>
      <c r="C5010" t="s">
        <v>7</v>
      </c>
      <c r="D5010" t="s">
        <v>8</v>
      </c>
      <c r="E5010">
        <f t="array" ref="E5010">MATCH(A5010&amp;B5010&amp;C5010,Prediction!$A$2:$A$13&amp;Prediction!$B$2:$B$13&amp;Prediction!$C$2:$C$13,0)</f>
        <v>3</v>
      </c>
      <c r="F5010" t="str">
        <f t="array" ref="F5010">INDEX(Prediction!$F$2:$F$13,MATCH(A5010&amp;B5010&amp;C5010,Prediction!$A$2:$A$13&amp;Prediction!$B$2:$B$13&amp;Prediction!$C$2:$C$13,0))</f>
        <v>Joined</v>
      </c>
    </row>
    <row r="5011" spans="1:6" x14ac:dyDescent="0.25">
      <c r="A5011" t="s">
        <v>5</v>
      </c>
      <c r="B5011" t="s">
        <v>6</v>
      </c>
      <c r="C5011" t="s">
        <v>7</v>
      </c>
      <c r="D5011" t="s">
        <v>8</v>
      </c>
      <c r="E5011">
        <f t="array" ref="E5011">MATCH(A5011&amp;B5011&amp;C5011,Prediction!$A$2:$A$13&amp;Prediction!$B$2:$B$13&amp;Prediction!$C$2:$C$13,0)</f>
        <v>12</v>
      </c>
      <c r="F5011" t="str">
        <f t="array" ref="F5011">INDEX(Prediction!$F$2:$F$13,MATCH(A5011&amp;B5011&amp;C5011,Prediction!$A$2:$A$13&amp;Prediction!$B$2:$B$13&amp;Prediction!$C$2:$C$13,0))</f>
        <v>Joined</v>
      </c>
    </row>
    <row r="5012" spans="1:6" x14ac:dyDescent="0.25">
      <c r="A5012" t="s">
        <v>4</v>
      </c>
      <c r="B5012" t="s">
        <v>9</v>
      </c>
      <c r="C5012" t="s">
        <v>7</v>
      </c>
      <c r="D5012" t="s">
        <v>8</v>
      </c>
      <c r="E5012">
        <f t="array" ref="E5012">MATCH(A5012&amp;B5012&amp;C5012,Prediction!$A$2:$A$13&amp;Prediction!$B$2:$B$13&amp;Prediction!$C$2:$C$13,0)</f>
        <v>7</v>
      </c>
      <c r="F5012" t="str">
        <f t="array" ref="F5012">INDEX(Prediction!$F$2:$F$13,MATCH(A5012&amp;B5012&amp;C5012,Prediction!$A$2:$A$13&amp;Prediction!$B$2:$B$13&amp;Prediction!$C$2:$C$13,0))</f>
        <v>Joined</v>
      </c>
    </row>
    <row r="5013" spans="1:6" x14ac:dyDescent="0.25">
      <c r="A5013" t="s">
        <v>4</v>
      </c>
      <c r="B5013" t="s">
        <v>9</v>
      </c>
      <c r="C5013" t="s">
        <v>10</v>
      </c>
      <c r="D5013" t="s">
        <v>8</v>
      </c>
      <c r="E5013">
        <f t="array" ref="E5013">MATCH(A5013&amp;B5013&amp;C5013,Prediction!$A$2:$A$13&amp;Prediction!$B$2:$B$13&amp;Prediction!$C$2:$C$13,0)</f>
        <v>4</v>
      </c>
      <c r="F5013" t="str">
        <f t="array" ref="F5013">INDEX(Prediction!$F$2:$F$13,MATCH(A5013&amp;B5013&amp;C5013,Prediction!$A$2:$A$13&amp;Prediction!$B$2:$B$13&amp;Prediction!$C$2:$C$13,0))</f>
        <v>Joined</v>
      </c>
    </row>
    <row r="5014" spans="1:6" x14ac:dyDescent="0.25">
      <c r="A5014" t="s">
        <v>5</v>
      </c>
      <c r="B5014" t="s">
        <v>9</v>
      </c>
      <c r="C5014" t="s">
        <v>11</v>
      </c>
      <c r="D5014" t="s">
        <v>8</v>
      </c>
      <c r="E5014">
        <f t="array" ref="E5014">MATCH(A5014&amp;B5014&amp;C5014,Prediction!$A$2:$A$13&amp;Prediction!$B$2:$B$13&amp;Prediction!$C$2:$C$13,0)</f>
        <v>8</v>
      </c>
      <c r="F5014" t="str">
        <f t="array" ref="F5014">INDEX(Prediction!$F$2:$F$13,MATCH(A5014&amp;B5014&amp;C5014,Prediction!$A$2:$A$13&amp;Prediction!$B$2:$B$13&amp;Prediction!$C$2:$C$13,0))</f>
        <v>Joined</v>
      </c>
    </row>
    <row r="5015" spans="1:6" x14ac:dyDescent="0.25">
      <c r="A5015" t="s">
        <v>4</v>
      </c>
      <c r="B5015" t="s">
        <v>9</v>
      </c>
      <c r="C5015" t="s">
        <v>11</v>
      </c>
      <c r="D5015" t="s">
        <v>12</v>
      </c>
      <c r="E5015">
        <f t="array" ref="E5015">MATCH(A5015&amp;B5015&amp;C5015,Prediction!$A$2:$A$13&amp;Prediction!$B$2:$B$13&amp;Prediction!$C$2:$C$13,0)</f>
        <v>9</v>
      </c>
      <c r="F5015" t="str">
        <f t="array" ref="F5015">INDEX(Prediction!$F$2:$F$13,MATCH(A5015&amp;B5015&amp;C5015,Prediction!$A$2:$A$13&amp;Prediction!$B$2:$B$13&amp;Prediction!$C$2:$C$13,0))</f>
        <v>Joined</v>
      </c>
    </row>
    <row r="5016" spans="1:6" x14ac:dyDescent="0.25">
      <c r="A5016" t="s">
        <v>5</v>
      </c>
      <c r="B5016" t="s">
        <v>9</v>
      </c>
      <c r="C5016" t="s">
        <v>7</v>
      </c>
      <c r="D5016" t="s">
        <v>8</v>
      </c>
      <c r="E5016">
        <f t="array" ref="E5016">MATCH(A5016&amp;B5016&amp;C5016,Prediction!$A$2:$A$13&amp;Prediction!$B$2:$B$13&amp;Prediction!$C$2:$C$13,0)</f>
        <v>3</v>
      </c>
      <c r="F5016" t="str">
        <f t="array" ref="F5016">INDEX(Prediction!$F$2:$F$13,MATCH(A5016&amp;B5016&amp;C5016,Prediction!$A$2:$A$13&amp;Prediction!$B$2:$B$13&amp;Prediction!$C$2:$C$13,0))</f>
        <v>Joined</v>
      </c>
    </row>
    <row r="5017" spans="1:6" x14ac:dyDescent="0.25">
      <c r="A5017" t="s">
        <v>4</v>
      </c>
      <c r="B5017" t="s">
        <v>9</v>
      </c>
      <c r="C5017" t="s">
        <v>7</v>
      </c>
      <c r="D5017" t="s">
        <v>12</v>
      </c>
      <c r="E5017">
        <f t="array" ref="E5017">MATCH(A5017&amp;B5017&amp;C5017,Prediction!$A$2:$A$13&amp;Prediction!$B$2:$B$13&amp;Prediction!$C$2:$C$13,0)</f>
        <v>7</v>
      </c>
      <c r="F5017" t="str">
        <f t="array" ref="F5017">INDEX(Prediction!$F$2:$F$13,MATCH(A5017&amp;B5017&amp;C5017,Prediction!$A$2:$A$13&amp;Prediction!$B$2:$B$13&amp;Prediction!$C$2:$C$13,0))</f>
        <v>Joined</v>
      </c>
    </row>
    <row r="5018" spans="1:6" x14ac:dyDescent="0.25">
      <c r="A5018" t="s">
        <v>4</v>
      </c>
      <c r="B5018" t="s">
        <v>9</v>
      </c>
      <c r="C5018" t="s">
        <v>11</v>
      </c>
      <c r="D5018" t="s">
        <v>8</v>
      </c>
      <c r="E5018">
        <f t="array" ref="E5018">MATCH(A5018&amp;B5018&amp;C5018,Prediction!$A$2:$A$13&amp;Prediction!$B$2:$B$13&amp;Prediction!$C$2:$C$13,0)</f>
        <v>9</v>
      </c>
      <c r="F5018" t="str">
        <f t="array" ref="F5018">INDEX(Prediction!$F$2:$F$13,MATCH(A5018&amp;B5018&amp;C5018,Prediction!$A$2:$A$13&amp;Prediction!$B$2:$B$13&amp;Prediction!$C$2:$C$13,0))</f>
        <v>Joined</v>
      </c>
    </row>
    <row r="5019" spans="1:6" x14ac:dyDescent="0.25">
      <c r="A5019" t="s">
        <v>5</v>
      </c>
      <c r="B5019" t="s">
        <v>6</v>
      </c>
      <c r="C5019" t="s">
        <v>7</v>
      </c>
      <c r="D5019" t="s">
        <v>8</v>
      </c>
      <c r="E5019">
        <f t="array" ref="E5019">MATCH(A5019&amp;B5019&amp;C5019,Prediction!$A$2:$A$13&amp;Prediction!$B$2:$B$13&amp;Prediction!$C$2:$C$13,0)</f>
        <v>12</v>
      </c>
      <c r="F5019" t="str">
        <f t="array" ref="F5019">INDEX(Prediction!$F$2:$F$13,MATCH(A5019&amp;B5019&amp;C5019,Prediction!$A$2:$A$13&amp;Prediction!$B$2:$B$13&amp;Prediction!$C$2:$C$13,0))</f>
        <v>Joined</v>
      </c>
    </row>
    <row r="5020" spans="1:6" x14ac:dyDescent="0.25">
      <c r="A5020" t="s">
        <v>4</v>
      </c>
      <c r="B5020" t="s">
        <v>9</v>
      </c>
      <c r="C5020" t="s">
        <v>11</v>
      </c>
      <c r="D5020" t="s">
        <v>12</v>
      </c>
      <c r="E5020">
        <f t="array" ref="E5020">MATCH(A5020&amp;B5020&amp;C5020,Prediction!$A$2:$A$13&amp;Prediction!$B$2:$B$13&amp;Prediction!$C$2:$C$13,0)</f>
        <v>9</v>
      </c>
      <c r="F5020" t="str">
        <f t="array" ref="F5020">INDEX(Prediction!$F$2:$F$13,MATCH(A5020&amp;B5020&amp;C5020,Prediction!$A$2:$A$13&amp;Prediction!$B$2:$B$13&amp;Prediction!$C$2:$C$13,0))</f>
        <v>Joined</v>
      </c>
    </row>
    <row r="5021" spans="1:6" x14ac:dyDescent="0.25">
      <c r="A5021" t="s">
        <v>4</v>
      </c>
      <c r="B5021" t="s">
        <v>9</v>
      </c>
      <c r="C5021" t="s">
        <v>7</v>
      </c>
      <c r="D5021" t="s">
        <v>8</v>
      </c>
      <c r="E5021">
        <f t="array" ref="E5021">MATCH(A5021&amp;B5021&amp;C5021,Prediction!$A$2:$A$13&amp;Prediction!$B$2:$B$13&amp;Prediction!$C$2:$C$13,0)</f>
        <v>7</v>
      </c>
      <c r="F5021" t="str">
        <f t="array" ref="F5021">INDEX(Prediction!$F$2:$F$13,MATCH(A5021&amp;B5021&amp;C5021,Prediction!$A$2:$A$13&amp;Prediction!$B$2:$B$13&amp;Prediction!$C$2:$C$13,0))</f>
        <v>Joined</v>
      </c>
    </row>
    <row r="5022" spans="1:6" x14ac:dyDescent="0.25">
      <c r="A5022" t="s">
        <v>5</v>
      </c>
      <c r="B5022" t="s">
        <v>9</v>
      </c>
      <c r="C5022" t="s">
        <v>7</v>
      </c>
      <c r="D5022" t="s">
        <v>8</v>
      </c>
      <c r="E5022">
        <f t="array" ref="E5022">MATCH(A5022&amp;B5022&amp;C5022,Prediction!$A$2:$A$13&amp;Prediction!$B$2:$B$13&amp;Prediction!$C$2:$C$13,0)</f>
        <v>3</v>
      </c>
      <c r="F5022" t="str">
        <f t="array" ref="F5022">INDEX(Prediction!$F$2:$F$13,MATCH(A5022&amp;B5022&amp;C5022,Prediction!$A$2:$A$13&amp;Prediction!$B$2:$B$13&amp;Prediction!$C$2:$C$13,0))</f>
        <v>Joined</v>
      </c>
    </row>
    <row r="5023" spans="1:6" x14ac:dyDescent="0.25">
      <c r="A5023" t="s">
        <v>5</v>
      </c>
      <c r="B5023" t="s">
        <v>9</v>
      </c>
      <c r="C5023" t="s">
        <v>10</v>
      </c>
      <c r="D5023" t="s">
        <v>8</v>
      </c>
      <c r="E5023">
        <f t="array" ref="E5023">MATCH(A5023&amp;B5023&amp;C5023,Prediction!$A$2:$A$13&amp;Prediction!$B$2:$B$13&amp;Prediction!$C$2:$C$13,0)</f>
        <v>2</v>
      </c>
      <c r="F5023" t="str">
        <f t="array" ref="F5023">INDEX(Prediction!$F$2:$F$13,MATCH(A5023&amp;B5023&amp;C5023,Prediction!$A$2:$A$13&amp;Prediction!$B$2:$B$13&amp;Prediction!$C$2:$C$13,0))</f>
        <v>Joined</v>
      </c>
    </row>
    <row r="5024" spans="1:6" x14ac:dyDescent="0.25">
      <c r="A5024" t="s">
        <v>4</v>
      </c>
      <c r="B5024" t="s">
        <v>9</v>
      </c>
      <c r="C5024" t="s">
        <v>11</v>
      </c>
      <c r="D5024" t="s">
        <v>8</v>
      </c>
      <c r="E5024">
        <f t="array" ref="E5024">MATCH(A5024&amp;B5024&amp;C5024,Prediction!$A$2:$A$13&amp;Prediction!$B$2:$B$13&amp;Prediction!$C$2:$C$13,0)</f>
        <v>9</v>
      </c>
      <c r="F5024" t="str">
        <f t="array" ref="F5024">INDEX(Prediction!$F$2:$F$13,MATCH(A5024&amp;B5024&amp;C5024,Prediction!$A$2:$A$13&amp;Prediction!$B$2:$B$13&amp;Prediction!$C$2:$C$13,0))</f>
        <v>Joined</v>
      </c>
    </row>
    <row r="5025" spans="1:6" x14ac:dyDescent="0.25">
      <c r="A5025" t="s">
        <v>4</v>
      </c>
      <c r="B5025" t="s">
        <v>6</v>
      </c>
      <c r="C5025" t="s">
        <v>10</v>
      </c>
      <c r="D5025" t="s">
        <v>8</v>
      </c>
      <c r="E5025">
        <f t="array" ref="E5025">MATCH(A5025&amp;B5025&amp;C5025,Prediction!$A$2:$A$13&amp;Prediction!$B$2:$B$13&amp;Prediction!$C$2:$C$13,0)</f>
        <v>10</v>
      </c>
      <c r="F5025" t="str">
        <f t="array" ref="F5025">INDEX(Prediction!$F$2:$F$13,MATCH(A5025&amp;B5025&amp;C5025,Prediction!$A$2:$A$13&amp;Prediction!$B$2:$B$13&amp;Prediction!$C$2:$C$13,0))</f>
        <v>Joined</v>
      </c>
    </row>
    <row r="5026" spans="1:6" x14ac:dyDescent="0.25">
      <c r="A5026" t="s">
        <v>5</v>
      </c>
      <c r="B5026" t="s">
        <v>9</v>
      </c>
      <c r="C5026" t="s">
        <v>10</v>
      </c>
      <c r="D5026" t="s">
        <v>8</v>
      </c>
      <c r="E5026">
        <f t="array" ref="E5026">MATCH(A5026&amp;B5026&amp;C5026,Prediction!$A$2:$A$13&amp;Prediction!$B$2:$B$13&amp;Prediction!$C$2:$C$13,0)</f>
        <v>2</v>
      </c>
      <c r="F5026" t="str">
        <f t="array" ref="F5026">INDEX(Prediction!$F$2:$F$13,MATCH(A5026&amp;B5026&amp;C5026,Prediction!$A$2:$A$13&amp;Prediction!$B$2:$B$13&amp;Prediction!$C$2:$C$13,0))</f>
        <v>Joined</v>
      </c>
    </row>
    <row r="5027" spans="1:6" x14ac:dyDescent="0.25">
      <c r="A5027" t="s">
        <v>4</v>
      </c>
      <c r="B5027" t="s">
        <v>9</v>
      </c>
      <c r="C5027" t="s">
        <v>11</v>
      </c>
      <c r="D5027" t="s">
        <v>8</v>
      </c>
      <c r="E5027">
        <f t="array" ref="E5027">MATCH(A5027&amp;B5027&amp;C5027,Prediction!$A$2:$A$13&amp;Prediction!$B$2:$B$13&amp;Prediction!$C$2:$C$13,0)</f>
        <v>9</v>
      </c>
      <c r="F5027" t="str">
        <f t="array" ref="F5027">INDEX(Prediction!$F$2:$F$13,MATCH(A5027&amp;B5027&amp;C5027,Prediction!$A$2:$A$13&amp;Prediction!$B$2:$B$13&amp;Prediction!$C$2:$C$13,0))</f>
        <v>Joined</v>
      </c>
    </row>
    <row r="5028" spans="1:6" x14ac:dyDescent="0.25">
      <c r="A5028" t="s">
        <v>4</v>
      </c>
      <c r="B5028" t="s">
        <v>6</v>
      </c>
      <c r="C5028" t="s">
        <v>11</v>
      </c>
      <c r="D5028" t="s">
        <v>8</v>
      </c>
      <c r="E5028">
        <f t="array" ref="E5028">MATCH(A5028&amp;B5028&amp;C5028,Prediction!$A$2:$A$13&amp;Prediction!$B$2:$B$13&amp;Prediction!$C$2:$C$13,0)</f>
        <v>5</v>
      </c>
      <c r="F5028" t="str">
        <f t="array" ref="F5028">INDEX(Prediction!$F$2:$F$13,MATCH(A5028&amp;B5028&amp;C5028,Prediction!$A$2:$A$13&amp;Prediction!$B$2:$B$13&amp;Prediction!$C$2:$C$13,0))</f>
        <v>Joined</v>
      </c>
    </row>
    <row r="5029" spans="1:6" x14ac:dyDescent="0.25">
      <c r="A5029" t="s">
        <v>5</v>
      </c>
      <c r="B5029" t="s">
        <v>9</v>
      </c>
      <c r="C5029" t="s">
        <v>11</v>
      </c>
      <c r="D5029" t="s">
        <v>12</v>
      </c>
      <c r="E5029">
        <f t="array" ref="E5029">MATCH(A5029&amp;B5029&amp;C5029,Prediction!$A$2:$A$13&amp;Prediction!$B$2:$B$13&amp;Prediction!$C$2:$C$13,0)</f>
        <v>8</v>
      </c>
      <c r="F5029" t="str">
        <f t="array" ref="F5029">INDEX(Prediction!$F$2:$F$13,MATCH(A5029&amp;B5029&amp;C5029,Prediction!$A$2:$A$13&amp;Prediction!$B$2:$B$13&amp;Prediction!$C$2:$C$13,0))</f>
        <v>Joined</v>
      </c>
    </row>
    <row r="5030" spans="1:6" x14ac:dyDescent="0.25">
      <c r="A5030" t="s">
        <v>4</v>
      </c>
      <c r="B5030" t="s">
        <v>9</v>
      </c>
      <c r="C5030" t="s">
        <v>11</v>
      </c>
      <c r="D5030" t="s">
        <v>8</v>
      </c>
      <c r="E5030">
        <f t="array" ref="E5030">MATCH(A5030&amp;B5030&amp;C5030,Prediction!$A$2:$A$13&amp;Prediction!$B$2:$B$13&amp;Prediction!$C$2:$C$13,0)</f>
        <v>9</v>
      </c>
      <c r="F5030" t="str">
        <f t="array" ref="F5030">INDEX(Prediction!$F$2:$F$13,MATCH(A5030&amp;B5030&amp;C5030,Prediction!$A$2:$A$13&amp;Prediction!$B$2:$B$13&amp;Prediction!$C$2:$C$13,0))</f>
        <v>Joined</v>
      </c>
    </row>
    <row r="5031" spans="1:6" x14ac:dyDescent="0.25">
      <c r="A5031" t="s">
        <v>4</v>
      </c>
      <c r="B5031" t="s">
        <v>9</v>
      </c>
      <c r="C5031" t="s">
        <v>7</v>
      </c>
      <c r="D5031" t="s">
        <v>8</v>
      </c>
      <c r="E5031">
        <f t="array" ref="E5031">MATCH(A5031&amp;B5031&amp;C5031,Prediction!$A$2:$A$13&amp;Prediction!$B$2:$B$13&amp;Prediction!$C$2:$C$13,0)</f>
        <v>7</v>
      </c>
      <c r="F5031" t="str">
        <f t="array" ref="F5031">INDEX(Prediction!$F$2:$F$13,MATCH(A5031&amp;B5031&amp;C5031,Prediction!$A$2:$A$13&amp;Prediction!$B$2:$B$13&amp;Prediction!$C$2:$C$13,0))</f>
        <v>Joined</v>
      </c>
    </row>
    <row r="5032" spans="1:6" x14ac:dyDescent="0.25">
      <c r="A5032" t="s">
        <v>5</v>
      </c>
      <c r="B5032" t="s">
        <v>9</v>
      </c>
      <c r="C5032" t="s">
        <v>7</v>
      </c>
      <c r="D5032" t="s">
        <v>12</v>
      </c>
      <c r="E5032">
        <f t="array" ref="E5032">MATCH(A5032&amp;B5032&amp;C5032,Prediction!$A$2:$A$13&amp;Prediction!$B$2:$B$13&amp;Prediction!$C$2:$C$13,0)</f>
        <v>3</v>
      </c>
      <c r="F5032" t="str">
        <f t="array" ref="F5032">INDEX(Prediction!$F$2:$F$13,MATCH(A5032&amp;B5032&amp;C5032,Prediction!$A$2:$A$13&amp;Prediction!$B$2:$B$13&amp;Prediction!$C$2:$C$13,0))</f>
        <v>Joined</v>
      </c>
    </row>
    <row r="5033" spans="1:6" x14ac:dyDescent="0.25">
      <c r="A5033" t="s">
        <v>4</v>
      </c>
      <c r="B5033" t="s">
        <v>6</v>
      </c>
      <c r="C5033" t="s">
        <v>7</v>
      </c>
      <c r="D5033" t="s">
        <v>12</v>
      </c>
      <c r="E5033">
        <f t="array" ref="E5033">MATCH(A5033&amp;B5033&amp;C5033,Prediction!$A$2:$A$13&amp;Prediction!$B$2:$B$13&amp;Prediction!$C$2:$C$13,0)</f>
        <v>1</v>
      </c>
      <c r="F5033" t="str">
        <f t="array" ref="F5033">INDEX(Prediction!$F$2:$F$13,MATCH(A5033&amp;B5033&amp;C5033,Prediction!$A$2:$A$13&amp;Prediction!$B$2:$B$13&amp;Prediction!$C$2:$C$13,0))</f>
        <v>Not Joined</v>
      </c>
    </row>
    <row r="5034" spans="1:6" x14ac:dyDescent="0.25">
      <c r="A5034" t="s">
        <v>4</v>
      </c>
      <c r="B5034" t="s">
        <v>6</v>
      </c>
      <c r="C5034" t="s">
        <v>7</v>
      </c>
      <c r="D5034" t="s">
        <v>8</v>
      </c>
      <c r="E5034">
        <f t="array" ref="E5034">MATCH(A5034&amp;B5034&amp;C5034,Prediction!$A$2:$A$13&amp;Prediction!$B$2:$B$13&amp;Prediction!$C$2:$C$13,0)</f>
        <v>1</v>
      </c>
      <c r="F5034" t="str">
        <f t="array" ref="F5034">INDEX(Prediction!$F$2:$F$13,MATCH(A5034&amp;B5034&amp;C5034,Prediction!$A$2:$A$13&amp;Prediction!$B$2:$B$13&amp;Prediction!$C$2:$C$13,0))</f>
        <v>Not Joined</v>
      </c>
    </row>
    <row r="5035" spans="1:6" x14ac:dyDescent="0.25">
      <c r="A5035" t="s">
        <v>4</v>
      </c>
      <c r="B5035" t="s">
        <v>9</v>
      </c>
      <c r="C5035" t="s">
        <v>10</v>
      </c>
      <c r="D5035" t="s">
        <v>8</v>
      </c>
      <c r="E5035">
        <f t="array" ref="E5035">MATCH(A5035&amp;B5035&amp;C5035,Prediction!$A$2:$A$13&amp;Prediction!$B$2:$B$13&amp;Prediction!$C$2:$C$13,0)</f>
        <v>4</v>
      </c>
      <c r="F5035" t="str">
        <f t="array" ref="F5035">INDEX(Prediction!$F$2:$F$13,MATCH(A5035&amp;B5035&amp;C5035,Prediction!$A$2:$A$13&amp;Prediction!$B$2:$B$13&amp;Prediction!$C$2:$C$13,0))</f>
        <v>Joined</v>
      </c>
    </row>
    <row r="5036" spans="1:6" x14ac:dyDescent="0.25">
      <c r="A5036" t="s">
        <v>4</v>
      </c>
      <c r="B5036" t="s">
        <v>9</v>
      </c>
      <c r="C5036" t="s">
        <v>11</v>
      </c>
      <c r="D5036" t="s">
        <v>12</v>
      </c>
      <c r="E5036">
        <f t="array" ref="E5036">MATCH(A5036&amp;B5036&amp;C5036,Prediction!$A$2:$A$13&amp;Prediction!$B$2:$B$13&amp;Prediction!$C$2:$C$13,0)</f>
        <v>9</v>
      </c>
      <c r="F5036" t="str">
        <f t="array" ref="F5036">INDEX(Prediction!$F$2:$F$13,MATCH(A5036&amp;B5036&amp;C5036,Prediction!$A$2:$A$13&amp;Prediction!$B$2:$B$13&amp;Prediction!$C$2:$C$13,0))</f>
        <v>Joined</v>
      </c>
    </row>
    <row r="5037" spans="1:6" x14ac:dyDescent="0.25">
      <c r="A5037" t="s">
        <v>4</v>
      </c>
      <c r="B5037" t="s">
        <v>9</v>
      </c>
      <c r="C5037" t="s">
        <v>11</v>
      </c>
      <c r="D5037" t="s">
        <v>8</v>
      </c>
      <c r="E5037">
        <f t="array" ref="E5037">MATCH(A5037&amp;B5037&amp;C5037,Prediction!$A$2:$A$13&amp;Prediction!$B$2:$B$13&amp;Prediction!$C$2:$C$13,0)</f>
        <v>9</v>
      </c>
      <c r="F5037" t="str">
        <f t="array" ref="F5037">INDEX(Prediction!$F$2:$F$13,MATCH(A5037&amp;B5037&amp;C5037,Prediction!$A$2:$A$13&amp;Prediction!$B$2:$B$13&amp;Prediction!$C$2:$C$13,0))</f>
        <v>Joined</v>
      </c>
    </row>
    <row r="5038" spans="1:6" x14ac:dyDescent="0.25">
      <c r="A5038" t="s">
        <v>4</v>
      </c>
      <c r="B5038" t="s">
        <v>9</v>
      </c>
      <c r="C5038" t="s">
        <v>7</v>
      </c>
      <c r="D5038" t="s">
        <v>12</v>
      </c>
      <c r="E5038">
        <f t="array" ref="E5038">MATCH(A5038&amp;B5038&amp;C5038,Prediction!$A$2:$A$13&amp;Prediction!$B$2:$B$13&amp;Prediction!$C$2:$C$13,0)</f>
        <v>7</v>
      </c>
      <c r="F5038" t="str">
        <f t="array" ref="F5038">INDEX(Prediction!$F$2:$F$13,MATCH(A5038&amp;B5038&amp;C5038,Prediction!$A$2:$A$13&amp;Prediction!$B$2:$B$13&amp;Prediction!$C$2:$C$13,0))</f>
        <v>Joined</v>
      </c>
    </row>
    <row r="5039" spans="1:6" x14ac:dyDescent="0.25">
      <c r="A5039" t="s">
        <v>4</v>
      </c>
      <c r="B5039" t="s">
        <v>9</v>
      </c>
      <c r="C5039" t="s">
        <v>11</v>
      </c>
      <c r="D5039" t="s">
        <v>8</v>
      </c>
      <c r="E5039">
        <f t="array" ref="E5039">MATCH(A5039&amp;B5039&amp;C5039,Prediction!$A$2:$A$13&amp;Prediction!$B$2:$B$13&amp;Prediction!$C$2:$C$13,0)</f>
        <v>9</v>
      </c>
      <c r="F5039" t="str">
        <f t="array" ref="F5039">INDEX(Prediction!$F$2:$F$13,MATCH(A5039&amp;B5039&amp;C5039,Prediction!$A$2:$A$13&amp;Prediction!$B$2:$B$13&amp;Prediction!$C$2:$C$13,0))</f>
        <v>Joined</v>
      </c>
    </row>
    <row r="5040" spans="1:6" x14ac:dyDescent="0.25">
      <c r="A5040" t="s">
        <v>5</v>
      </c>
      <c r="B5040" t="s">
        <v>9</v>
      </c>
      <c r="C5040" t="s">
        <v>10</v>
      </c>
      <c r="D5040" t="s">
        <v>8</v>
      </c>
      <c r="E5040">
        <f t="array" ref="E5040">MATCH(A5040&amp;B5040&amp;C5040,Prediction!$A$2:$A$13&amp;Prediction!$B$2:$B$13&amp;Prediction!$C$2:$C$13,0)</f>
        <v>2</v>
      </c>
      <c r="F5040" t="str">
        <f t="array" ref="F5040">INDEX(Prediction!$F$2:$F$13,MATCH(A5040&amp;B5040&amp;C5040,Prediction!$A$2:$A$13&amp;Prediction!$B$2:$B$13&amp;Prediction!$C$2:$C$13,0))</f>
        <v>Joined</v>
      </c>
    </row>
    <row r="5041" spans="1:6" x14ac:dyDescent="0.25">
      <c r="A5041" t="s">
        <v>4</v>
      </c>
      <c r="B5041" t="s">
        <v>9</v>
      </c>
      <c r="C5041" t="s">
        <v>11</v>
      </c>
      <c r="D5041" t="s">
        <v>12</v>
      </c>
      <c r="E5041">
        <f t="array" ref="E5041">MATCH(A5041&amp;B5041&amp;C5041,Prediction!$A$2:$A$13&amp;Prediction!$B$2:$B$13&amp;Prediction!$C$2:$C$13,0)</f>
        <v>9</v>
      </c>
      <c r="F5041" t="str">
        <f t="array" ref="F5041">INDEX(Prediction!$F$2:$F$13,MATCH(A5041&amp;B5041&amp;C5041,Prediction!$A$2:$A$13&amp;Prediction!$B$2:$B$13&amp;Prediction!$C$2:$C$13,0))</f>
        <v>Joined</v>
      </c>
    </row>
    <row r="5042" spans="1:6" x14ac:dyDescent="0.25">
      <c r="A5042" t="s">
        <v>4</v>
      </c>
      <c r="B5042" t="s">
        <v>9</v>
      </c>
      <c r="C5042" t="s">
        <v>11</v>
      </c>
      <c r="D5042" t="s">
        <v>12</v>
      </c>
      <c r="E5042">
        <f t="array" ref="E5042">MATCH(A5042&amp;B5042&amp;C5042,Prediction!$A$2:$A$13&amp;Prediction!$B$2:$B$13&amp;Prediction!$C$2:$C$13,0)</f>
        <v>9</v>
      </c>
      <c r="F5042" t="str">
        <f t="array" ref="F5042">INDEX(Prediction!$F$2:$F$13,MATCH(A5042&amp;B5042&amp;C5042,Prediction!$A$2:$A$13&amp;Prediction!$B$2:$B$13&amp;Prediction!$C$2:$C$13,0))</f>
        <v>Joined</v>
      </c>
    </row>
    <row r="5043" spans="1:6" x14ac:dyDescent="0.25">
      <c r="A5043" t="s">
        <v>4</v>
      </c>
      <c r="B5043" t="s">
        <v>9</v>
      </c>
      <c r="C5043" t="s">
        <v>7</v>
      </c>
      <c r="D5043" t="s">
        <v>8</v>
      </c>
      <c r="E5043">
        <f t="array" ref="E5043">MATCH(A5043&amp;B5043&amp;C5043,Prediction!$A$2:$A$13&amp;Prediction!$B$2:$B$13&amp;Prediction!$C$2:$C$13,0)</f>
        <v>7</v>
      </c>
      <c r="F5043" t="str">
        <f t="array" ref="F5043">INDEX(Prediction!$F$2:$F$13,MATCH(A5043&amp;B5043&amp;C5043,Prediction!$A$2:$A$13&amp;Prediction!$B$2:$B$13&amp;Prediction!$C$2:$C$13,0))</f>
        <v>Joined</v>
      </c>
    </row>
    <row r="5044" spans="1:6" x14ac:dyDescent="0.25">
      <c r="A5044" t="s">
        <v>5</v>
      </c>
      <c r="B5044" t="s">
        <v>6</v>
      </c>
      <c r="C5044" t="s">
        <v>11</v>
      </c>
      <c r="D5044" t="s">
        <v>8</v>
      </c>
      <c r="E5044">
        <f t="array" ref="E5044">MATCH(A5044&amp;B5044&amp;C5044,Prediction!$A$2:$A$13&amp;Prediction!$B$2:$B$13&amp;Prediction!$C$2:$C$13,0)</f>
        <v>11</v>
      </c>
      <c r="F5044" t="str">
        <f t="array" ref="F5044">INDEX(Prediction!$F$2:$F$13,MATCH(A5044&amp;B5044&amp;C5044,Prediction!$A$2:$A$13&amp;Prediction!$B$2:$B$13&amp;Prediction!$C$2:$C$13,0))</f>
        <v>Joined</v>
      </c>
    </row>
    <row r="5045" spans="1:6" x14ac:dyDescent="0.25">
      <c r="A5045" t="s">
        <v>5</v>
      </c>
      <c r="B5045" t="s">
        <v>9</v>
      </c>
      <c r="C5045" t="s">
        <v>11</v>
      </c>
      <c r="D5045" t="s">
        <v>8</v>
      </c>
      <c r="E5045">
        <f t="array" ref="E5045">MATCH(A5045&amp;B5045&amp;C5045,Prediction!$A$2:$A$13&amp;Prediction!$B$2:$B$13&amp;Prediction!$C$2:$C$13,0)</f>
        <v>8</v>
      </c>
      <c r="F5045" t="str">
        <f t="array" ref="F5045">INDEX(Prediction!$F$2:$F$13,MATCH(A5045&amp;B5045&amp;C5045,Prediction!$A$2:$A$13&amp;Prediction!$B$2:$B$13&amp;Prediction!$C$2:$C$13,0))</f>
        <v>Joined</v>
      </c>
    </row>
    <row r="5046" spans="1:6" x14ac:dyDescent="0.25">
      <c r="A5046" t="s">
        <v>5</v>
      </c>
      <c r="B5046" t="s">
        <v>9</v>
      </c>
      <c r="C5046" t="s">
        <v>7</v>
      </c>
      <c r="D5046" t="s">
        <v>8</v>
      </c>
      <c r="E5046">
        <f t="array" ref="E5046">MATCH(A5046&amp;B5046&amp;C5046,Prediction!$A$2:$A$13&amp;Prediction!$B$2:$B$13&amp;Prediction!$C$2:$C$13,0)</f>
        <v>3</v>
      </c>
      <c r="F5046" t="str">
        <f t="array" ref="F5046">INDEX(Prediction!$F$2:$F$13,MATCH(A5046&amp;B5046&amp;C5046,Prediction!$A$2:$A$13&amp;Prediction!$B$2:$B$13&amp;Prediction!$C$2:$C$13,0))</f>
        <v>Joined</v>
      </c>
    </row>
    <row r="5047" spans="1:6" x14ac:dyDescent="0.25">
      <c r="A5047" t="s">
        <v>5</v>
      </c>
      <c r="B5047" t="s">
        <v>9</v>
      </c>
      <c r="C5047" t="s">
        <v>11</v>
      </c>
      <c r="D5047" t="s">
        <v>8</v>
      </c>
      <c r="E5047">
        <f t="array" ref="E5047">MATCH(A5047&amp;B5047&amp;C5047,Prediction!$A$2:$A$13&amp;Prediction!$B$2:$B$13&amp;Prediction!$C$2:$C$13,0)</f>
        <v>8</v>
      </c>
      <c r="F5047" t="str">
        <f t="array" ref="F5047">INDEX(Prediction!$F$2:$F$13,MATCH(A5047&amp;B5047&amp;C5047,Prediction!$A$2:$A$13&amp;Prediction!$B$2:$B$13&amp;Prediction!$C$2:$C$13,0))</f>
        <v>Joined</v>
      </c>
    </row>
    <row r="5048" spans="1:6" x14ac:dyDescent="0.25">
      <c r="A5048" t="s">
        <v>4</v>
      </c>
      <c r="B5048" t="s">
        <v>9</v>
      </c>
      <c r="C5048" t="s">
        <v>11</v>
      </c>
      <c r="D5048" t="s">
        <v>8</v>
      </c>
      <c r="E5048">
        <f t="array" ref="E5048">MATCH(A5048&amp;B5048&amp;C5048,Prediction!$A$2:$A$13&amp;Prediction!$B$2:$B$13&amp;Prediction!$C$2:$C$13,0)</f>
        <v>9</v>
      </c>
      <c r="F5048" t="str">
        <f t="array" ref="F5048">INDEX(Prediction!$F$2:$F$13,MATCH(A5048&amp;B5048&amp;C5048,Prediction!$A$2:$A$13&amp;Prediction!$B$2:$B$13&amp;Prediction!$C$2:$C$13,0))</f>
        <v>Joined</v>
      </c>
    </row>
    <row r="5049" spans="1:6" x14ac:dyDescent="0.25">
      <c r="A5049" t="s">
        <v>5</v>
      </c>
      <c r="B5049" t="s">
        <v>9</v>
      </c>
      <c r="C5049" t="s">
        <v>11</v>
      </c>
      <c r="D5049" t="s">
        <v>8</v>
      </c>
      <c r="E5049">
        <f t="array" ref="E5049">MATCH(A5049&amp;B5049&amp;C5049,Prediction!$A$2:$A$13&amp;Prediction!$B$2:$B$13&amp;Prediction!$C$2:$C$13,0)</f>
        <v>8</v>
      </c>
      <c r="F5049" t="str">
        <f t="array" ref="F5049">INDEX(Prediction!$F$2:$F$13,MATCH(A5049&amp;B5049&amp;C5049,Prediction!$A$2:$A$13&amp;Prediction!$B$2:$B$13&amp;Prediction!$C$2:$C$13,0))</f>
        <v>Joined</v>
      </c>
    </row>
    <row r="5050" spans="1:6" x14ac:dyDescent="0.25">
      <c r="A5050" t="s">
        <v>5</v>
      </c>
      <c r="B5050" t="s">
        <v>9</v>
      </c>
      <c r="C5050" t="s">
        <v>11</v>
      </c>
      <c r="D5050" t="s">
        <v>8</v>
      </c>
      <c r="E5050">
        <f t="array" ref="E5050">MATCH(A5050&amp;B5050&amp;C5050,Prediction!$A$2:$A$13&amp;Prediction!$B$2:$B$13&amp;Prediction!$C$2:$C$13,0)</f>
        <v>8</v>
      </c>
      <c r="F5050" t="str">
        <f t="array" ref="F5050">INDEX(Prediction!$F$2:$F$13,MATCH(A5050&amp;B5050&amp;C5050,Prediction!$A$2:$A$13&amp;Prediction!$B$2:$B$13&amp;Prediction!$C$2:$C$13,0))</f>
        <v>Joined</v>
      </c>
    </row>
    <row r="5051" spans="1:6" x14ac:dyDescent="0.25">
      <c r="A5051" t="s">
        <v>5</v>
      </c>
      <c r="B5051" t="s">
        <v>9</v>
      </c>
      <c r="C5051" t="s">
        <v>11</v>
      </c>
      <c r="D5051" t="s">
        <v>8</v>
      </c>
      <c r="E5051">
        <f t="array" ref="E5051">MATCH(A5051&amp;B5051&amp;C5051,Prediction!$A$2:$A$13&amp;Prediction!$B$2:$B$13&amp;Prediction!$C$2:$C$13,0)</f>
        <v>8</v>
      </c>
      <c r="F5051" t="str">
        <f t="array" ref="F5051">INDEX(Prediction!$F$2:$F$13,MATCH(A5051&amp;B5051&amp;C5051,Prediction!$A$2:$A$13&amp;Prediction!$B$2:$B$13&amp;Prediction!$C$2:$C$13,0))</f>
        <v>Joined</v>
      </c>
    </row>
    <row r="5052" spans="1:6" x14ac:dyDescent="0.25">
      <c r="A5052" t="s">
        <v>4</v>
      </c>
      <c r="B5052" t="s">
        <v>9</v>
      </c>
      <c r="C5052" t="s">
        <v>11</v>
      </c>
      <c r="D5052" t="s">
        <v>8</v>
      </c>
      <c r="E5052">
        <f t="array" ref="E5052">MATCH(A5052&amp;B5052&amp;C5052,Prediction!$A$2:$A$13&amp;Prediction!$B$2:$B$13&amp;Prediction!$C$2:$C$13,0)</f>
        <v>9</v>
      </c>
      <c r="F5052" t="str">
        <f t="array" ref="F5052">INDEX(Prediction!$F$2:$F$13,MATCH(A5052&amp;B5052&amp;C5052,Prediction!$A$2:$A$13&amp;Prediction!$B$2:$B$13&amp;Prediction!$C$2:$C$13,0))</f>
        <v>Joined</v>
      </c>
    </row>
    <row r="5053" spans="1:6" x14ac:dyDescent="0.25">
      <c r="A5053" t="s">
        <v>4</v>
      </c>
      <c r="B5053" t="s">
        <v>6</v>
      </c>
      <c r="C5053" t="s">
        <v>10</v>
      </c>
      <c r="D5053" t="s">
        <v>8</v>
      </c>
      <c r="E5053">
        <f t="array" ref="E5053">MATCH(A5053&amp;B5053&amp;C5053,Prediction!$A$2:$A$13&amp;Prediction!$B$2:$B$13&amp;Prediction!$C$2:$C$13,0)</f>
        <v>10</v>
      </c>
      <c r="F5053" t="str">
        <f t="array" ref="F5053">INDEX(Prediction!$F$2:$F$13,MATCH(A5053&amp;B5053&amp;C5053,Prediction!$A$2:$A$13&amp;Prediction!$B$2:$B$13&amp;Prediction!$C$2:$C$13,0))</f>
        <v>Joined</v>
      </c>
    </row>
    <row r="5054" spans="1:6" x14ac:dyDescent="0.25">
      <c r="A5054" t="s">
        <v>4</v>
      </c>
      <c r="B5054" t="s">
        <v>9</v>
      </c>
      <c r="C5054" t="s">
        <v>10</v>
      </c>
      <c r="D5054" t="s">
        <v>8</v>
      </c>
      <c r="E5054">
        <f t="array" ref="E5054">MATCH(A5054&amp;B5054&amp;C5054,Prediction!$A$2:$A$13&amp;Prediction!$B$2:$B$13&amp;Prediction!$C$2:$C$13,0)</f>
        <v>4</v>
      </c>
      <c r="F5054" t="str">
        <f t="array" ref="F5054">INDEX(Prediction!$F$2:$F$13,MATCH(A5054&amp;B5054&amp;C5054,Prediction!$A$2:$A$13&amp;Prediction!$B$2:$B$13&amp;Prediction!$C$2:$C$13,0))</f>
        <v>Joined</v>
      </c>
    </row>
    <row r="5055" spans="1:6" x14ac:dyDescent="0.25">
      <c r="A5055" t="s">
        <v>5</v>
      </c>
      <c r="B5055" t="s">
        <v>9</v>
      </c>
      <c r="C5055" t="s">
        <v>10</v>
      </c>
      <c r="D5055" t="s">
        <v>8</v>
      </c>
      <c r="E5055">
        <f t="array" ref="E5055">MATCH(A5055&amp;B5055&amp;C5055,Prediction!$A$2:$A$13&amp;Prediction!$B$2:$B$13&amp;Prediction!$C$2:$C$13,0)</f>
        <v>2</v>
      </c>
      <c r="F5055" t="str">
        <f t="array" ref="F5055">INDEX(Prediction!$F$2:$F$13,MATCH(A5055&amp;B5055&amp;C5055,Prediction!$A$2:$A$13&amp;Prediction!$B$2:$B$13&amp;Prediction!$C$2:$C$13,0))</f>
        <v>Joined</v>
      </c>
    </row>
    <row r="5056" spans="1:6" x14ac:dyDescent="0.25">
      <c r="A5056" t="s">
        <v>5</v>
      </c>
      <c r="B5056" t="s">
        <v>6</v>
      </c>
      <c r="C5056" t="s">
        <v>11</v>
      </c>
      <c r="D5056" t="s">
        <v>8</v>
      </c>
      <c r="E5056">
        <f t="array" ref="E5056">MATCH(A5056&amp;B5056&amp;C5056,Prediction!$A$2:$A$13&amp;Prediction!$B$2:$B$13&amp;Prediction!$C$2:$C$13,0)</f>
        <v>11</v>
      </c>
      <c r="F5056" t="str">
        <f t="array" ref="F5056">INDEX(Prediction!$F$2:$F$13,MATCH(A5056&amp;B5056&amp;C5056,Prediction!$A$2:$A$13&amp;Prediction!$B$2:$B$13&amp;Prediction!$C$2:$C$13,0))</f>
        <v>Joined</v>
      </c>
    </row>
    <row r="5057" spans="1:6" x14ac:dyDescent="0.25">
      <c r="A5057" t="s">
        <v>4</v>
      </c>
      <c r="B5057" t="s">
        <v>9</v>
      </c>
      <c r="C5057" t="s">
        <v>7</v>
      </c>
      <c r="D5057" t="s">
        <v>8</v>
      </c>
      <c r="E5057">
        <f t="array" ref="E5057">MATCH(A5057&amp;B5057&amp;C5057,Prediction!$A$2:$A$13&amp;Prediction!$B$2:$B$13&amp;Prediction!$C$2:$C$13,0)</f>
        <v>7</v>
      </c>
      <c r="F5057" t="str">
        <f t="array" ref="F5057">INDEX(Prediction!$F$2:$F$13,MATCH(A5057&amp;B5057&amp;C5057,Prediction!$A$2:$A$13&amp;Prediction!$B$2:$B$13&amp;Prediction!$C$2:$C$13,0))</f>
        <v>Joined</v>
      </c>
    </row>
    <row r="5058" spans="1:6" x14ac:dyDescent="0.25">
      <c r="A5058" t="s">
        <v>4</v>
      </c>
      <c r="B5058" t="s">
        <v>9</v>
      </c>
      <c r="C5058" t="s">
        <v>11</v>
      </c>
      <c r="D5058" t="s">
        <v>8</v>
      </c>
      <c r="E5058">
        <f t="array" ref="E5058">MATCH(A5058&amp;B5058&amp;C5058,Prediction!$A$2:$A$13&amp;Prediction!$B$2:$B$13&amp;Prediction!$C$2:$C$13,0)</f>
        <v>9</v>
      </c>
      <c r="F5058" t="str">
        <f t="array" ref="F5058">INDEX(Prediction!$F$2:$F$13,MATCH(A5058&amp;B5058&amp;C5058,Prediction!$A$2:$A$13&amp;Prediction!$B$2:$B$13&amp;Prediction!$C$2:$C$13,0))</f>
        <v>Joined</v>
      </c>
    </row>
    <row r="5059" spans="1:6" x14ac:dyDescent="0.25">
      <c r="A5059" t="s">
        <v>4</v>
      </c>
      <c r="B5059" t="s">
        <v>9</v>
      </c>
      <c r="C5059" t="s">
        <v>11</v>
      </c>
      <c r="D5059" t="s">
        <v>8</v>
      </c>
      <c r="E5059">
        <f t="array" ref="E5059">MATCH(A5059&amp;B5059&amp;C5059,Prediction!$A$2:$A$13&amp;Prediction!$B$2:$B$13&amp;Prediction!$C$2:$C$13,0)</f>
        <v>9</v>
      </c>
      <c r="F5059" t="str">
        <f t="array" ref="F5059">INDEX(Prediction!$F$2:$F$13,MATCH(A5059&amp;B5059&amp;C5059,Prediction!$A$2:$A$13&amp;Prediction!$B$2:$B$13&amp;Prediction!$C$2:$C$13,0))</f>
        <v>Joined</v>
      </c>
    </row>
    <row r="5060" spans="1:6" x14ac:dyDescent="0.25">
      <c r="A5060" t="s">
        <v>4</v>
      </c>
      <c r="B5060" t="s">
        <v>9</v>
      </c>
      <c r="C5060" t="s">
        <v>7</v>
      </c>
      <c r="D5060" t="s">
        <v>12</v>
      </c>
      <c r="E5060">
        <f t="array" ref="E5060">MATCH(A5060&amp;B5060&amp;C5060,Prediction!$A$2:$A$13&amp;Prediction!$B$2:$B$13&amp;Prediction!$C$2:$C$13,0)</f>
        <v>7</v>
      </c>
      <c r="F5060" t="str">
        <f t="array" ref="F5060">INDEX(Prediction!$F$2:$F$13,MATCH(A5060&amp;B5060&amp;C5060,Prediction!$A$2:$A$13&amp;Prediction!$B$2:$B$13&amp;Prediction!$C$2:$C$13,0))</f>
        <v>Joined</v>
      </c>
    </row>
    <row r="5061" spans="1:6" x14ac:dyDescent="0.25">
      <c r="A5061" t="s">
        <v>4</v>
      </c>
      <c r="B5061" t="s">
        <v>9</v>
      </c>
      <c r="C5061" t="s">
        <v>11</v>
      </c>
      <c r="D5061" t="s">
        <v>12</v>
      </c>
      <c r="E5061">
        <f t="array" ref="E5061">MATCH(A5061&amp;B5061&amp;C5061,Prediction!$A$2:$A$13&amp;Prediction!$B$2:$B$13&amp;Prediction!$C$2:$C$13,0)</f>
        <v>9</v>
      </c>
      <c r="F5061" t="str">
        <f t="array" ref="F5061">INDEX(Prediction!$F$2:$F$13,MATCH(A5061&amp;B5061&amp;C5061,Prediction!$A$2:$A$13&amp;Prediction!$B$2:$B$13&amp;Prediction!$C$2:$C$13,0))</f>
        <v>Joined</v>
      </c>
    </row>
    <row r="5062" spans="1:6" x14ac:dyDescent="0.25">
      <c r="A5062" t="s">
        <v>4</v>
      </c>
      <c r="B5062" t="s">
        <v>9</v>
      </c>
      <c r="C5062" t="s">
        <v>7</v>
      </c>
      <c r="D5062" t="s">
        <v>8</v>
      </c>
      <c r="E5062">
        <f t="array" ref="E5062">MATCH(A5062&amp;B5062&amp;C5062,Prediction!$A$2:$A$13&amp;Prediction!$B$2:$B$13&amp;Prediction!$C$2:$C$13,0)</f>
        <v>7</v>
      </c>
      <c r="F5062" t="str">
        <f t="array" ref="F5062">INDEX(Prediction!$F$2:$F$13,MATCH(A5062&amp;B5062&amp;C5062,Prediction!$A$2:$A$13&amp;Prediction!$B$2:$B$13&amp;Prediction!$C$2:$C$13,0))</f>
        <v>Joined</v>
      </c>
    </row>
    <row r="5063" spans="1:6" x14ac:dyDescent="0.25">
      <c r="A5063" t="s">
        <v>4</v>
      </c>
      <c r="B5063" t="s">
        <v>9</v>
      </c>
      <c r="C5063" t="s">
        <v>11</v>
      </c>
      <c r="D5063" t="s">
        <v>8</v>
      </c>
      <c r="E5063">
        <f t="array" ref="E5063">MATCH(A5063&amp;B5063&amp;C5063,Prediction!$A$2:$A$13&amp;Prediction!$B$2:$B$13&amp;Prediction!$C$2:$C$13,0)</f>
        <v>9</v>
      </c>
      <c r="F5063" t="str">
        <f t="array" ref="F5063">INDEX(Prediction!$F$2:$F$13,MATCH(A5063&amp;B5063&amp;C5063,Prediction!$A$2:$A$13&amp;Prediction!$B$2:$B$13&amp;Prediction!$C$2:$C$13,0))</f>
        <v>Joined</v>
      </c>
    </row>
    <row r="5064" spans="1:6" x14ac:dyDescent="0.25">
      <c r="A5064" t="s">
        <v>5</v>
      </c>
      <c r="B5064" t="s">
        <v>9</v>
      </c>
      <c r="C5064" t="s">
        <v>7</v>
      </c>
      <c r="D5064" t="s">
        <v>12</v>
      </c>
      <c r="E5064">
        <f t="array" ref="E5064">MATCH(A5064&amp;B5064&amp;C5064,Prediction!$A$2:$A$13&amp;Prediction!$B$2:$B$13&amp;Prediction!$C$2:$C$13,0)</f>
        <v>3</v>
      </c>
      <c r="F5064" t="str">
        <f t="array" ref="F5064">INDEX(Prediction!$F$2:$F$13,MATCH(A5064&amp;B5064&amp;C5064,Prediction!$A$2:$A$13&amp;Prediction!$B$2:$B$13&amp;Prediction!$C$2:$C$13,0))</f>
        <v>Joined</v>
      </c>
    </row>
    <row r="5065" spans="1:6" x14ac:dyDescent="0.25">
      <c r="A5065" t="s">
        <v>5</v>
      </c>
      <c r="B5065" t="s">
        <v>9</v>
      </c>
      <c r="C5065" t="s">
        <v>11</v>
      </c>
      <c r="D5065" t="s">
        <v>8</v>
      </c>
      <c r="E5065">
        <f t="array" ref="E5065">MATCH(A5065&amp;B5065&amp;C5065,Prediction!$A$2:$A$13&amp;Prediction!$B$2:$B$13&amp;Prediction!$C$2:$C$13,0)</f>
        <v>8</v>
      </c>
      <c r="F5065" t="str">
        <f t="array" ref="F5065">INDEX(Prediction!$F$2:$F$13,MATCH(A5065&amp;B5065&amp;C5065,Prediction!$A$2:$A$13&amp;Prediction!$B$2:$B$13&amp;Prediction!$C$2:$C$13,0))</f>
        <v>Joined</v>
      </c>
    </row>
    <row r="5066" spans="1:6" x14ac:dyDescent="0.25">
      <c r="A5066" t="s">
        <v>4</v>
      </c>
      <c r="B5066" t="s">
        <v>9</v>
      </c>
      <c r="C5066" t="s">
        <v>11</v>
      </c>
      <c r="D5066" t="s">
        <v>8</v>
      </c>
      <c r="E5066">
        <f t="array" ref="E5066">MATCH(A5066&amp;B5066&amp;C5066,Prediction!$A$2:$A$13&amp;Prediction!$B$2:$B$13&amp;Prediction!$C$2:$C$13,0)</f>
        <v>9</v>
      </c>
      <c r="F5066" t="str">
        <f t="array" ref="F5066">INDEX(Prediction!$F$2:$F$13,MATCH(A5066&amp;B5066&amp;C5066,Prediction!$A$2:$A$13&amp;Prediction!$B$2:$B$13&amp;Prediction!$C$2:$C$13,0))</f>
        <v>Joined</v>
      </c>
    </row>
    <row r="5067" spans="1:6" x14ac:dyDescent="0.25">
      <c r="A5067" t="s">
        <v>4</v>
      </c>
      <c r="B5067" t="s">
        <v>9</v>
      </c>
      <c r="C5067" t="s">
        <v>10</v>
      </c>
      <c r="D5067" t="s">
        <v>8</v>
      </c>
      <c r="E5067">
        <f t="array" ref="E5067">MATCH(A5067&amp;B5067&amp;C5067,Prediction!$A$2:$A$13&amp;Prediction!$B$2:$B$13&amp;Prediction!$C$2:$C$13,0)</f>
        <v>4</v>
      </c>
      <c r="F5067" t="str">
        <f t="array" ref="F5067">INDEX(Prediction!$F$2:$F$13,MATCH(A5067&amp;B5067&amp;C5067,Prediction!$A$2:$A$13&amp;Prediction!$B$2:$B$13&amp;Prediction!$C$2:$C$13,0))</f>
        <v>Joined</v>
      </c>
    </row>
    <row r="5068" spans="1:6" x14ac:dyDescent="0.25">
      <c r="A5068" t="s">
        <v>4</v>
      </c>
      <c r="B5068" t="s">
        <v>9</v>
      </c>
      <c r="C5068" t="s">
        <v>11</v>
      </c>
      <c r="D5068" t="s">
        <v>8</v>
      </c>
      <c r="E5068">
        <f t="array" ref="E5068">MATCH(A5068&amp;B5068&amp;C5068,Prediction!$A$2:$A$13&amp;Prediction!$B$2:$B$13&amp;Prediction!$C$2:$C$13,0)</f>
        <v>9</v>
      </c>
      <c r="F5068" t="str">
        <f t="array" ref="F5068">INDEX(Prediction!$F$2:$F$13,MATCH(A5068&amp;B5068&amp;C5068,Prediction!$A$2:$A$13&amp;Prediction!$B$2:$B$13&amp;Prediction!$C$2:$C$13,0))</f>
        <v>Joined</v>
      </c>
    </row>
    <row r="5069" spans="1:6" x14ac:dyDescent="0.25">
      <c r="A5069" t="s">
        <v>4</v>
      </c>
      <c r="B5069" t="s">
        <v>9</v>
      </c>
      <c r="C5069" t="s">
        <v>11</v>
      </c>
      <c r="D5069" t="s">
        <v>8</v>
      </c>
      <c r="E5069">
        <f t="array" ref="E5069">MATCH(A5069&amp;B5069&amp;C5069,Prediction!$A$2:$A$13&amp;Prediction!$B$2:$B$13&amp;Prediction!$C$2:$C$13,0)</f>
        <v>9</v>
      </c>
      <c r="F5069" t="str">
        <f t="array" ref="F5069">INDEX(Prediction!$F$2:$F$13,MATCH(A5069&amp;B5069&amp;C5069,Prediction!$A$2:$A$13&amp;Prediction!$B$2:$B$13&amp;Prediction!$C$2:$C$13,0))</f>
        <v>Joined</v>
      </c>
    </row>
    <row r="5070" spans="1:6" x14ac:dyDescent="0.25">
      <c r="A5070" t="s">
        <v>4</v>
      </c>
      <c r="B5070" t="s">
        <v>9</v>
      </c>
      <c r="C5070" t="s">
        <v>11</v>
      </c>
      <c r="D5070" t="s">
        <v>8</v>
      </c>
      <c r="E5070">
        <f t="array" ref="E5070">MATCH(A5070&amp;B5070&amp;C5070,Prediction!$A$2:$A$13&amp;Prediction!$B$2:$B$13&amp;Prediction!$C$2:$C$13,0)</f>
        <v>9</v>
      </c>
      <c r="F5070" t="str">
        <f t="array" ref="F5070">INDEX(Prediction!$F$2:$F$13,MATCH(A5070&amp;B5070&amp;C5070,Prediction!$A$2:$A$13&amp;Prediction!$B$2:$B$13&amp;Prediction!$C$2:$C$13,0))</f>
        <v>Joined</v>
      </c>
    </row>
    <row r="5071" spans="1:6" x14ac:dyDescent="0.25">
      <c r="A5071" t="s">
        <v>4</v>
      </c>
      <c r="B5071" t="s">
        <v>9</v>
      </c>
      <c r="C5071" t="s">
        <v>7</v>
      </c>
      <c r="D5071" t="s">
        <v>8</v>
      </c>
      <c r="E5071">
        <f t="array" ref="E5071">MATCH(A5071&amp;B5071&amp;C5071,Prediction!$A$2:$A$13&amp;Prediction!$B$2:$B$13&amp;Prediction!$C$2:$C$13,0)</f>
        <v>7</v>
      </c>
      <c r="F5071" t="str">
        <f t="array" ref="F5071">INDEX(Prediction!$F$2:$F$13,MATCH(A5071&amp;B5071&amp;C5071,Prediction!$A$2:$A$13&amp;Prediction!$B$2:$B$13&amp;Prediction!$C$2:$C$13,0))</f>
        <v>Joined</v>
      </c>
    </row>
    <row r="5072" spans="1:6" x14ac:dyDescent="0.25">
      <c r="A5072" t="s">
        <v>4</v>
      </c>
      <c r="B5072" t="s">
        <v>9</v>
      </c>
      <c r="C5072" t="s">
        <v>11</v>
      </c>
      <c r="D5072" t="s">
        <v>8</v>
      </c>
      <c r="E5072">
        <f t="array" ref="E5072">MATCH(A5072&amp;B5072&amp;C5072,Prediction!$A$2:$A$13&amp;Prediction!$B$2:$B$13&amp;Prediction!$C$2:$C$13,0)</f>
        <v>9</v>
      </c>
      <c r="F5072" t="str">
        <f t="array" ref="F5072">INDEX(Prediction!$F$2:$F$13,MATCH(A5072&amp;B5072&amp;C5072,Prediction!$A$2:$A$13&amp;Prediction!$B$2:$B$13&amp;Prediction!$C$2:$C$13,0))</f>
        <v>Joined</v>
      </c>
    </row>
    <row r="5073" spans="1:6" x14ac:dyDescent="0.25">
      <c r="A5073" t="s">
        <v>4</v>
      </c>
      <c r="B5073" t="s">
        <v>9</v>
      </c>
      <c r="C5073" t="s">
        <v>11</v>
      </c>
      <c r="D5073" t="s">
        <v>8</v>
      </c>
      <c r="E5073">
        <f t="array" ref="E5073">MATCH(A5073&amp;B5073&amp;C5073,Prediction!$A$2:$A$13&amp;Prediction!$B$2:$B$13&amp;Prediction!$C$2:$C$13,0)</f>
        <v>9</v>
      </c>
      <c r="F5073" t="str">
        <f t="array" ref="F5073">INDEX(Prediction!$F$2:$F$13,MATCH(A5073&amp;B5073&amp;C5073,Prediction!$A$2:$A$13&amp;Prediction!$B$2:$B$13&amp;Prediction!$C$2:$C$13,0))</f>
        <v>Joined</v>
      </c>
    </row>
    <row r="5074" spans="1:6" x14ac:dyDescent="0.25">
      <c r="A5074" t="s">
        <v>5</v>
      </c>
      <c r="B5074" t="s">
        <v>6</v>
      </c>
      <c r="C5074" t="s">
        <v>10</v>
      </c>
      <c r="D5074" t="s">
        <v>8</v>
      </c>
      <c r="E5074">
        <f t="array" ref="E5074">MATCH(A5074&amp;B5074&amp;C5074,Prediction!$A$2:$A$13&amp;Prediction!$B$2:$B$13&amp;Prediction!$C$2:$C$13,0)</f>
        <v>6</v>
      </c>
      <c r="F5074" t="str">
        <f t="array" ref="F5074">INDEX(Prediction!$F$2:$F$13,MATCH(A5074&amp;B5074&amp;C5074,Prediction!$A$2:$A$13&amp;Prediction!$B$2:$B$13&amp;Prediction!$C$2:$C$13,0))</f>
        <v>Joined</v>
      </c>
    </row>
    <row r="5075" spans="1:6" x14ac:dyDescent="0.25">
      <c r="A5075" t="s">
        <v>5</v>
      </c>
      <c r="B5075" t="s">
        <v>9</v>
      </c>
      <c r="C5075" t="s">
        <v>11</v>
      </c>
      <c r="D5075" t="s">
        <v>8</v>
      </c>
      <c r="E5075">
        <f t="array" ref="E5075">MATCH(A5075&amp;B5075&amp;C5075,Prediction!$A$2:$A$13&amp;Prediction!$B$2:$B$13&amp;Prediction!$C$2:$C$13,0)</f>
        <v>8</v>
      </c>
      <c r="F5075" t="str">
        <f t="array" ref="F5075">INDEX(Prediction!$F$2:$F$13,MATCH(A5075&amp;B5075&amp;C5075,Prediction!$A$2:$A$13&amp;Prediction!$B$2:$B$13&amp;Prediction!$C$2:$C$13,0))</f>
        <v>Joined</v>
      </c>
    </row>
    <row r="5076" spans="1:6" x14ac:dyDescent="0.25">
      <c r="A5076" t="s">
        <v>4</v>
      </c>
      <c r="B5076" t="s">
        <v>9</v>
      </c>
      <c r="C5076" t="s">
        <v>11</v>
      </c>
      <c r="D5076" t="s">
        <v>8</v>
      </c>
      <c r="E5076">
        <f t="array" ref="E5076">MATCH(A5076&amp;B5076&amp;C5076,Prediction!$A$2:$A$13&amp;Prediction!$B$2:$B$13&amp;Prediction!$C$2:$C$13,0)</f>
        <v>9</v>
      </c>
      <c r="F5076" t="str">
        <f t="array" ref="F5076">INDEX(Prediction!$F$2:$F$13,MATCH(A5076&amp;B5076&amp;C5076,Prediction!$A$2:$A$13&amp;Prediction!$B$2:$B$13&amp;Prediction!$C$2:$C$13,0))</f>
        <v>Joined</v>
      </c>
    </row>
    <row r="5077" spans="1:6" x14ac:dyDescent="0.25">
      <c r="A5077" t="s">
        <v>4</v>
      </c>
      <c r="B5077" t="s">
        <v>6</v>
      </c>
      <c r="C5077" t="s">
        <v>7</v>
      </c>
      <c r="D5077" t="s">
        <v>8</v>
      </c>
      <c r="E5077">
        <f t="array" ref="E5077">MATCH(A5077&amp;B5077&amp;C5077,Prediction!$A$2:$A$13&amp;Prediction!$B$2:$B$13&amp;Prediction!$C$2:$C$13,0)</f>
        <v>1</v>
      </c>
      <c r="F5077" t="str">
        <f t="array" ref="F5077">INDEX(Prediction!$F$2:$F$13,MATCH(A5077&amp;B5077&amp;C5077,Prediction!$A$2:$A$13&amp;Prediction!$B$2:$B$13&amp;Prediction!$C$2:$C$13,0))</f>
        <v>Not Joined</v>
      </c>
    </row>
    <row r="5078" spans="1:6" x14ac:dyDescent="0.25">
      <c r="A5078" t="s">
        <v>4</v>
      </c>
      <c r="B5078" t="s">
        <v>9</v>
      </c>
      <c r="C5078" t="s">
        <v>7</v>
      </c>
      <c r="D5078" t="s">
        <v>12</v>
      </c>
      <c r="E5078">
        <f t="array" ref="E5078">MATCH(A5078&amp;B5078&amp;C5078,Prediction!$A$2:$A$13&amp;Prediction!$B$2:$B$13&amp;Prediction!$C$2:$C$13,0)</f>
        <v>7</v>
      </c>
      <c r="F5078" t="str">
        <f t="array" ref="F5078">INDEX(Prediction!$F$2:$F$13,MATCH(A5078&amp;B5078&amp;C5078,Prediction!$A$2:$A$13&amp;Prediction!$B$2:$B$13&amp;Prediction!$C$2:$C$13,0))</f>
        <v>Joined</v>
      </c>
    </row>
    <row r="5079" spans="1:6" x14ac:dyDescent="0.25">
      <c r="A5079" t="s">
        <v>4</v>
      </c>
      <c r="B5079" t="s">
        <v>9</v>
      </c>
      <c r="C5079" t="s">
        <v>11</v>
      </c>
      <c r="D5079" t="s">
        <v>8</v>
      </c>
      <c r="E5079">
        <f t="array" ref="E5079">MATCH(A5079&amp;B5079&amp;C5079,Prediction!$A$2:$A$13&amp;Prediction!$B$2:$B$13&amp;Prediction!$C$2:$C$13,0)</f>
        <v>9</v>
      </c>
      <c r="F5079" t="str">
        <f t="array" ref="F5079">INDEX(Prediction!$F$2:$F$13,MATCH(A5079&amp;B5079&amp;C5079,Prediction!$A$2:$A$13&amp;Prediction!$B$2:$B$13&amp;Prediction!$C$2:$C$13,0))</f>
        <v>Joined</v>
      </c>
    </row>
    <row r="5080" spans="1:6" x14ac:dyDescent="0.25">
      <c r="A5080" t="s">
        <v>4</v>
      </c>
      <c r="B5080" t="s">
        <v>9</v>
      </c>
      <c r="C5080" t="s">
        <v>11</v>
      </c>
      <c r="D5080" t="s">
        <v>12</v>
      </c>
      <c r="E5080">
        <f t="array" ref="E5080">MATCH(A5080&amp;B5080&amp;C5080,Prediction!$A$2:$A$13&amp;Prediction!$B$2:$B$13&amp;Prediction!$C$2:$C$13,0)</f>
        <v>9</v>
      </c>
      <c r="F5080" t="str">
        <f t="array" ref="F5080">INDEX(Prediction!$F$2:$F$13,MATCH(A5080&amp;B5080&amp;C5080,Prediction!$A$2:$A$13&amp;Prediction!$B$2:$B$13&amp;Prediction!$C$2:$C$13,0))</f>
        <v>Joined</v>
      </c>
    </row>
    <row r="5081" spans="1:6" x14ac:dyDescent="0.25">
      <c r="A5081" t="s">
        <v>5</v>
      </c>
      <c r="B5081" t="s">
        <v>9</v>
      </c>
      <c r="C5081" t="s">
        <v>11</v>
      </c>
      <c r="D5081" t="s">
        <v>8</v>
      </c>
      <c r="E5081">
        <f t="array" ref="E5081">MATCH(A5081&amp;B5081&amp;C5081,Prediction!$A$2:$A$13&amp;Prediction!$B$2:$B$13&amp;Prediction!$C$2:$C$13,0)</f>
        <v>8</v>
      </c>
      <c r="F5081" t="str">
        <f t="array" ref="F5081">INDEX(Prediction!$F$2:$F$13,MATCH(A5081&amp;B5081&amp;C5081,Prediction!$A$2:$A$13&amp;Prediction!$B$2:$B$13&amp;Prediction!$C$2:$C$13,0))</f>
        <v>Joined</v>
      </c>
    </row>
    <row r="5082" spans="1:6" x14ac:dyDescent="0.25">
      <c r="A5082" t="s">
        <v>4</v>
      </c>
      <c r="B5082" t="s">
        <v>9</v>
      </c>
      <c r="C5082" t="s">
        <v>11</v>
      </c>
      <c r="D5082" t="s">
        <v>12</v>
      </c>
      <c r="E5082">
        <f t="array" ref="E5082">MATCH(A5082&amp;B5082&amp;C5082,Prediction!$A$2:$A$13&amp;Prediction!$B$2:$B$13&amp;Prediction!$C$2:$C$13,0)</f>
        <v>9</v>
      </c>
      <c r="F5082" t="str">
        <f t="array" ref="F5082">INDEX(Prediction!$F$2:$F$13,MATCH(A5082&amp;B5082&amp;C5082,Prediction!$A$2:$A$13&amp;Prediction!$B$2:$B$13&amp;Prediction!$C$2:$C$13,0))</f>
        <v>Joined</v>
      </c>
    </row>
    <row r="5083" spans="1:6" x14ac:dyDescent="0.25">
      <c r="A5083" t="s">
        <v>5</v>
      </c>
      <c r="B5083" t="s">
        <v>6</v>
      </c>
      <c r="C5083" t="s">
        <v>7</v>
      </c>
      <c r="D5083" t="s">
        <v>8</v>
      </c>
      <c r="E5083">
        <f t="array" ref="E5083">MATCH(A5083&amp;B5083&amp;C5083,Prediction!$A$2:$A$13&amp;Prediction!$B$2:$B$13&amp;Prediction!$C$2:$C$13,0)</f>
        <v>12</v>
      </c>
      <c r="F5083" t="str">
        <f t="array" ref="F5083">INDEX(Prediction!$F$2:$F$13,MATCH(A5083&amp;B5083&amp;C5083,Prediction!$A$2:$A$13&amp;Prediction!$B$2:$B$13&amp;Prediction!$C$2:$C$13,0))</f>
        <v>Joined</v>
      </c>
    </row>
    <row r="5084" spans="1:6" x14ac:dyDescent="0.25">
      <c r="A5084" t="s">
        <v>4</v>
      </c>
      <c r="B5084" t="s">
        <v>6</v>
      </c>
      <c r="C5084" t="s">
        <v>7</v>
      </c>
      <c r="D5084" t="s">
        <v>12</v>
      </c>
      <c r="E5084">
        <f t="array" ref="E5084">MATCH(A5084&amp;B5084&amp;C5084,Prediction!$A$2:$A$13&amp;Prediction!$B$2:$B$13&amp;Prediction!$C$2:$C$13,0)</f>
        <v>1</v>
      </c>
      <c r="F5084" t="str">
        <f t="array" ref="F5084">INDEX(Prediction!$F$2:$F$13,MATCH(A5084&amp;B5084&amp;C5084,Prediction!$A$2:$A$13&amp;Prediction!$B$2:$B$13&amp;Prediction!$C$2:$C$13,0))</f>
        <v>Not Joined</v>
      </c>
    </row>
    <row r="5085" spans="1:6" x14ac:dyDescent="0.25">
      <c r="A5085" t="s">
        <v>5</v>
      </c>
      <c r="B5085" t="s">
        <v>9</v>
      </c>
      <c r="C5085" t="s">
        <v>10</v>
      </c>
      <c r="D5085" t="s">
        <v>8</v>
      </c>
      <c r="E5085">
        <f t="array" ref="E5085">MATCH(A5085&amp;B5085&amp;C5085,Prediction!$A$2:$A$13&amp;Prediction!$B$2:$B$13&amp;Prediction!$C$2:$C$13,0)</f>
        <v>2</v>
      </c>
      <c r="F5085" t="str">
        <f t="array" ref="F5085">INDEX(Prediction!$F$2:$F$13,MATCH(A5085&amp;B5085&amp;C5085,Prediction!$A$2:$A$13&amp;Prediction!$B$2:$B$13&amp;Prediction!$C$2:$C$13,0))</f>
        <v>Joined</v>
      </c>
    </row>
    <row r="5086" spans="1:6" x14ac:dyDescent="0.25">
      <c r="A5086" t="s">
        <v>4</v>
      </c>
      <c r="B5086" t="s">
        <v>9</v>
      </c>
      <c r="C5086" t="s">
        <v>10</v>
      </c>
      <c r="D5086" t="s">
        <v>8</v>
      </c>
      <c r="E5086">
        <f t="array" ref="E5086">MATCH(A5086&amp;B5086&amp;C5086,Prediction!$A$2:$A$13&amp;Prediction!$B$2:$B$13&amp;Prediction!$C$2:$C$13,0)</f>
        <v>4</v>
      </c>
      <c r="F5086" t="str">
        <f t="array" ref="F5086">INDEX(Prediction!$F$2:$F$13,MATCH(A5086&amp;B5086&amp;C5086,Prediction!$A$2:$A$13&amp;Prediction!$B$2:$B$13&amp;Prediction!$C$2:$C$13,0))</f>
        <v>Joined</v>
      </c>
    </row>
    <row r="5087" spans="1:6" x14ac:dyDescent="0.25">
      <c r="A5087" t="s">
        <v>4</v>
      </c>
      <c r="B5087" t="s">
        <v>9</v>
      </c>
      <c r="C5087" t="s">
        <v>7</v>
      </c>
      <c r="D5087" t="s">
        <v>8</v>
      </c>
      <c r="E5087">
        <f t="array" ref="E5087">MATCH(A5087&amp;B5087&amp;C5087,Prediction!$A$2:$A$13&amp;Prediction!$B$2:$B$13&amp;Prediction!$C$2:$C$13,0)</f>
        <v>7</v>
      </c>
      <c r="F5087" t="str">
        <f t="array" ref="F5087">INDEX(Prediction!$F$2:$F$13,MATCH(A5087&amp;B5087&amp;C5087,Prediction!$A$2:$A$13&amp;Prediction!$B$2:$B$13&amp;Prediction!$C$2:$C$13,0))</f>
        <v>Joined</v>
      </c>
    </row>
    <row r="5088" spans="1:6" x14ac:dyDescent="0.25">
      <c r="A5088" t="s">
        <v>5</v>
      </c>
      <c r="B5088" t="s">
        <v>9</v>
      </c>
      <c r="C5088" t="s">
        <v>10</v>
      </c>
      <c r="D5088" t="s">
        <v>8</v>
      </c>
      <c r="E5088">
        <f t="array" ref="E5088">MATCH(A5088&amp;B5088&amp;C5088,Prediction!$A$2:$A$13&amp;Prediction!$B$2:$B$13&amp;Prediction!$C$2:$C$13,0)</f>
        <v>2</v>
      </c>
      <c r="F5088" t="str">
        <f t="array" ref="F5088">INDEX(Prediction!$F$2:$F$13,MATCH(A5088&amp;B5088&amp;C5088,Prediction!$A$2:$A$13&amp;Prediction!$B$2:$B$13&amp;Prediction!$C$2:$C$13,0))</f>
        <v>Joined</v>
      </c>
    </row>
    <row r="5089" spans="1:6" x14ac:dyDescent="0.25">
      <c r="A5089" t="s">
        <v>5</v>
      </c>
      <c r="B5089" t="s">
        <v>9</v>
      </c>
      <c r="C5089" t="s">
        <v>10</v>
      </c>
      <c r="D5089" t="s">
        <v>8</v>
      </c>
      <c r="E5089">
        <f t="array" ref="E5089">MATCH(A5089&amp;B5089&amp;C5089,Prediction!$A$2:$A$13&amp;Prediction!$B$2:$B$13&amp;Prediction!$C$2:$C$13,0)</f>
        <v>2</v>
      </c>
      <c r="F5089" t="str">
        <f t="array" ref="F5089">INDEX(Prediction!$F$2:$F$13,MATCH(A5089&amp;B5089&amp;C5089,Prediction!$A$2:$A$13&amp;Prediction!$B$2:$B$13&amp;Prediction!$C$2:$C$13,0))</f>
        <v>Joined</v>
      </c>
    </row>
    <row r="5090" spans="1:6" x14ac:dyDescent="0.25">
      <c r="A5090" t="s">
        <v>4</v>
      </c>
      <c r="B5090" t="s">
        <v>9</v>
      </c>
      <c r="C5090" t="s">
        <v>11</v>
      </c>
      <c r="D5090" t="s">
        <v>8</v>
      </c>
      <c r="E5090">
        <f t="array" ref="E5090">MATCH(A5090&amp;B5090&amp;C5090,Prediction!$A$2:$A$13&amp;Prediction!$B$2:$B$13&amp;Prediction!$C$2:$C$13,0)</f>
        <v>9</v>
      </c>
      <c r="F5090" t="str">
        <f t="array" ref="F5090">INDEX(Prediction!$F$2:$F$13,MATCH(A5090&amp;B5090&amp;C5090,Prediction!$A$2:$A$13&amp;Prediction!$B$2:$B$13&amp;Prediction!$C$2:$C$13,0))</f>
        <v>Joined</v>
      </c>
    </row>
    <row r="5091" spans="1:6" x14ac:dyDescent="0.25">
      <c r="A5091" t="s">
        <v>4</v>
      </c>
      <c r="B5091" t="s">
        <v>9</v>
      </c>
      <c r="C5091" t="s">
        <v>11</v>
      </c>
      <c r="D5091" t="s">
        <v>12</v>
      </c>
      <c r="E5091">
        <f t="array" ref="E5091">MATCH(A5091&amp;B5091&amp;C5091,Prediction!$A$2:$A$13&amp;Prediction!$B$2:$B$13&amp;Prediction!$C$2:$C$13,0)</f>
        <v>9</v>
      </c>
      <c r="F5091" t="str">
        <f t="array" ref="F5091">INDEX(Prediction!$F$2:$F$13,MATCH(A5091&amp;B5091&amp;C5091,Prediction!$A$2:$A$13&amp;Prediction!$B$2:$B$13&amp;Prediction!$C$2:$C$13,0))</f>
        <v>Joined</v>
      </c>
    </row>
    <row r="5092" spans="1:6" x14ac:dyDescent="0.25">
      <c r="A5092" t="s">
        <v>4</v>
      </c>
      <c r="B5092" t="s">
        <v>6</v>
      </c>
      <c r="C5092" t="s">
        <v>11</v>
      </c>
      <c r="D5092" t="s">
        <v>8</v>
      </c>
      <c r="E5092">
        <f t="array" ref="E5092">MATCH(A5092&amp;B5092&amp;C5092,Prediction!$A$2:$A$13&amp;Prediction!$B$2:$B$13&amp;Prediction!$C$2:$C$13,0)</f>
        <v>5</v>
      </c>
      <c r="F5092" t="str">
        <f t="array" ref="F5092">INDEX(Prediction!$F$2:$F$13,MATCH(A5092&amp;B5092&amp;C5092,Prediction!$A$2:$A$13&amp;Prediction!$B$2:$B$13&amp;Prediction!$C$2:$C$13,0))</f>
        <v>Joined</v>
      </c>
    </row>
    <row r="5093" spans="1:6" x14ac:dyDescent="0.25">
      <c r="A5093" t="s">
        <v>5</v>
      </c>
      <c r="B5093" t="s">
        <v>9</v>
      </c>
      <c r="C5093" t="s">
        <v>10</v>
      </c>
      <c r="D5093" t="s">
        <v>8</v>
      </c>
      <c r="E5093">
        <f t="array" ref="E5093">MATCH(A5093&amp;B5093&amp;C5093,Prediction!$A$2:$A$13&amp;Prediction!$B$2:$B$13&amp;Prediction!$C$2:$C$13,0)</f>
        <v>2</v>
      </c>
      <c r="F5093" t="str">
        <f t="array" ref="F5093">INDEX(Prediction!$F$2:$F$13,MATCH(A5093&amp;B5093&amp;C5093,Prediction!$A$2:$A$13&amp;Prediction!$B$2:$B$13&amp;Prediction!$C$2:$C$13,0))</f>
        <v>Joined</v>
      </c>
    </row>
    <row r="5094" spans="1:6" x14ac:dyDescent="0.25">
      <c r="A5094" t="s">
        <v>5</v>
      </c>
      <c r="B5094" t="s">
        <v>6</v>
      </c>
      <c r="C5094" t="s">
        <v>7</v>
      </c>
      <c r="D5094" t="s">
        <v>8</v>
      </c>
      <c r="E5094">
        <f t="array" ref="E5094">MATCH(A5094&amp;B5094&amp;C5094,Prediction!$A$2:$A$13&amp;Prediction!$B$2:$B$13&amp;Prediction!$C$2:$C$13,0)</f>
        <v>12</v>
      </c>
      <c r="F5094" t="str">
        <f t="array" ref="F5094">INDEX(Prediction!$F$2:$F$13,MATCH(A5094&amp;B5094&amp;C5094,Prediction!$A$2:$A$13&amp;Prediction!$B$2:$B$13&amp;Prediction!$C$2:$C$13,0))</f>
        <v>Joined</v>
      </c>
    </row>
    <row r="5095" spans="1:6" x14ac:dyDescent="0.25">
      <c r="A5095" t="s">
        <v>5</v>
      </c>
      <c r="B5095" t="s">
        <v>9</v>
      </c>
      <c r="C5095" t="s">
        <v>7</v>
      </c>
      <c r="D5095" t="s">
        <v>12</v>
      </c>
      <c r="E5095">
        <f t="array" ref="E5095">MATCH(A5095&amp;B5095&amp;C5095,Prediction!$A$2:$A$13&amp;Prediction!$B$2:$B$13&amp;Prediction!$C$2:$C$13,0)</f>
        <v>3</v>
      </c>
      <c r="F5095" t="str">
        <f t="array" ref="F5095">INDEX(Prediction!$F$2:$F$13,MATCH(A5095&amp;B5095&amp;C5095,Prediction!$A$2:$A$13&amp;Prediction!$B$2:$B$13&amp;Prediction!$C$2:$C$13,0))</f>
        <v>Joined</v>
      </c>
    </row>
    <row r="5096" spans="1:6" x14ac:dyDescent="0.25">
      <c r="A5096" t="s">
        <v>4</v>
      </c>
      <c r="B5096" t="s">
        <v>9</v>
      </c>
      <c r="C5096" t="s">
        <v>7</v>
      </c>
      <c r="D5096" t="s">
        <v>8</v>
      </c>
      <c r="E5096">
        <f t="array" ref="E5096">MATCH(A5096&amp;B5096&amp;C5096,Prediction!$A$2:$A$13&amp;Prediction!$B$2:$B$13&amp;Prediction!$C$2:$C$13,0)</f>
        <v>7</v>
      </c>
      <c r="F5096" t="str">
        <f t="array" ref="F5096">INDEX(Prediction!$F$2:$F$13,MATCH(A5096&amp;B5096&amp;C5096,Prediction!$A$2:$A$13&amp;Prediction!$B$2:$B$13&amp;Prediction!$C$2:$C$13,0))</f>
        <v>Joined</v>
      </c>
    </row>
    <row r="5097" spans="1:6" x14ac:dyDescent="0.25">
      <c r="A5097" t="s">
        <v>4</v>
      </c>
      <c r="B5097" t="s">
        <v>6</v>
      </c>
      <c r="C5097" t="s">
        <v>7</v>
      </c>
      <c r="D5097" t="s">
        <v>12</v>
      </c>
      <c r="E5097">
        <f t="array" ref="E5097">MATCH(A5097&amp;B5097&amp;C5097,Prediction!$A$2:$A$13&amp;Prediction!$B$2:$B$13&amp;Prediction!$C$2:$C$13,0)</f>
        <v>1</v>
      </c>
      <c r="F5097" t="str">
        <f t="array" ref="F5097">INDEX(Prediction!$F$2:$F$13,MATCH(A5097&amp;B5097&amp;C5097,Prediction!$A$2:$A$13&amp;Prediction!$B$2:$B$13&amp;Prediction!$C$2:$C$13,0))</f>
        <v>Not Joined</v>
      </c>
    </row>
    <row r="5098" spans="1:6" x14ac:dyDescent="0.25">
      <c r="A5098" t="s">
        <v>4</v>
      </c>
      <c r="B5098" t="s">
        <v>6</v>
      </c>
      <c r="C5098" t="s">
        <v>7</v>
      </c>
      <c r="D5098" t="s">
        <v>8</v>
      </c>
      <c r="E5098">
        <f t="array" ref="E5098">MATCH(A5098&amp;B5098&amp;C5098,Prediction!$A$2:$A$13&amp;Prediction!$B$2:$B$13&amp;Prediction!$C$2:$C$13,0)</f>
        <v>1</v>
      </c>
      <c r="F5098" t="str">
        <f t="array" ref="F5098">INDEX(Prediction!$F$2:$F$13,MATCH(A5098&amp;B5098&amp;C5098,Prediction!$A$2:$A$13&amp;Prediction!$B$2:$B$13&amp;Prediction!$C$2:$C$13,0))</f>
        <v>Not Joined</v>
      </c>
    </row>
    <row r="5099" spans="1:6" x14ac:dyDescent="0.25">
      <c r="A5099" t="s">
        <v>4</v>
      </c>
      <c r="B5099" t="s">
        <v>9</v>
      </c>
      <c r="C5099" t="s">
        <v>11</v>
      </c>
      <c r="D5099" t="s">
        <v>8</v>
      </c>
      <c r="E5099">
        <f t="array" ref="E5099">MATCH(A5099&amp;B5099&amp;C5099,Prediction!$A$2:$A$13&amp;Prediction!$B$2:$B$13&amp;Prediction!$C$2:$C$13,0)</f>
        <v>9</v>
      </c>
      <c r="F5099" t="str">
        <f t="array" ref="F5099">INDEX(Prediction!$F$2:$F$13,MATCH(A5099&amp;B5099&amp;C5099,Prediction!$A$2:$A$13&amp;Prediction!$B$2:$B$13&amp;Prediction!$C$2:$C$13,0))</f>
        <v>Joined</v>
      </c>
    </row>
    <row r="5100" spans="1:6" x14ac:dyDescent="0.25">
      <c r="A5100" t="s">
        <v>5</v>
      </c>
      <c r="B5100" t="s">
        <v>9</v>
      </c>
      <c r="C5100" t="s">
        <v>7</v>
      </c>
      <c r="D5100" t="s">
        <v>8</v>
      </c>
      <c r="E5100">
        <f t="array" ref="E5100">MATCH(A5100&amp;B5100&amp;C5100,Prediction!$A$2:$A$13&amp;Prediction!$B$2:$B$13&amp;Prediction!$C$2:$C$13,0)</f>
        <v>3</v>
      </c>
      <c r="F5100" t="str">
        <f t="array" ref="F5100">INDEX(Prediction!$F$2:$F$13,MATCH(A5100&amp;B5100&amp;C5100,Prediction!$A$2:$A$13&amp;Prediction!$B$2:$B$13&amp;Prediction!$C$2:$C$13,0))</f>
        <v>Joined</v>
      </c>
    </row>
    <row r="5101" spans="1:6" x14ac:dyDescent="0.25">
      <c r="A5101" t="s">
        <v>4</v>
      </c>
      <c r="B5101" t="s">
        <v>9</v>
      </c>
      <c r="C5101" t="s">
        <v>10</v>
      </c>
      <c r="D5101" t="s">
        <v>12</v>
      </c>
      <c r="E5101">
        <f t="array" ref="E5101">MATCH(A5101&amp;B5101&amp;C5101,Prediction!$A$2:$A$13&amp;Prediction!$B$2:$B$13&amp;Prediction!$C$2:$C$13,0)</f>
        <v>4</v>
      </c>
      <c r="F5101" t="str">
        <f t="array" ref="F5101">INDEX(Prediction!$F$2:$F$13,MATCH(A5101&amp;B5101&amp;C5101,Prediction!$A$2:$A$13&amp;Prediction!$B$2:$B$13&amp;Prediction!$C$2:$C$13,0))</f>
        <v>Joined</v>
      </c>
    </row>
    <row r="5102" spans="1:6" x14ac:dyDescent="0.25">
      <c r="A5102" t="s">
        <v>5</v>
      </c>
      <c r="B5102" t="s">
        <v>9</v>
      </c>
      <c r="C5102" t="s">
        <v>7</v>
      </c>
      <c r="D5102" t="s">
        <v>12</v>
      </c>
      <c r="E5102">
        <f t="array" ref="E5102">MATCH(A5102&amp;B5102&amp;C5102,Prediction!$A$2:$A$13&amp;Prediction!$B$2:$B$13&amp;Prediction!$C$2:$C$13,0)</f>
        <v>3</v>
      </c>
      <c r="F5102" t="str">
        <f t="array" ref="F5102">INDEX(Prediction!$F$2:$F$13,MATCH(A5102&amp;B5102&amp;C5102,Prediction!$A$2:$A$13&amp;Prediction!$B$2:$B$13&amp;Prediction!$C$2:$C$13,0))</f>
        <v>Joined</v>
      </c>
    </row>
    <row r="5103" spans="1:6" x14ac:dyDescent="0.25">
      <c r="A5103" t="s">
        <v>5</v>
      </c>
      <c r="B5103" t="s">
        <v>9</v>
      </c>
      <c r="C5103" t="s">
        <v>7</v>
      </c>
      <c r="D5103" t="s">
        <v>12</v>
      </c>
      <c r="E5103">
        <f t="array" ref="E5103">MATCH(A5103&amp;B5103&amp;C5103,Prediction!$A$2:$A$13&amp;Prediction!$B$2:$B$13&amp;Prediction!$C$2:$C$13,0)</f>
        <v>3</v>
      </c>
      <c r="F5103" t="str">
        <f t="array" ref="F5103">INDEX(Prediction!$F$2:$F$13,MATCH(A5103&amp;B5103&amp;C5103,Prediction!$A$2:$A$13&amp;Prediction!$B$2:$B$13&amp;Prediction!$C$2:$C$13,0))</f>
        <v>Joined</v>
      </c>
    </row>
    <row r="5104" spans="1:6" x14ac:dyDescent="0.25">
      <c r="A5104" t="s">
        <v>5</v>
      </c>
      <c r="B5104" t="s">
        <v>9</v>
      </c>
      <c r="C5104" t="s">
        <v>7</v>
      </c>
      <c r="D5104" t="s">
        <v>12</v>
      </c>
      <c r="E5104">
        <f t="array" ref="E5104">MATCH(A5104&amp;B5104&amp;C5104,Prediction!$A$2:$A$13&amp;Prediction!$B$2:$B$13&amp;Prediction!$C$2:$C$13,0)</f>
        <v>3</v>
      </c>
      <c r="F5104" t="str">
        <f t="array" ref="F5104">INDEX(Prediction!$F$2:$F$13,MATCH(A5104&amp;B5104&amp;C5104,Prediction!$A$2:$A$13&amp;Prediction!$B$2:$B$13&amp;Prediction!$C$2:$C$13,0))</f>
        <v>Joined</v>
      </c>
    </row>
    <row r="5105" spans="1:6" x14ac:dyDescent="0.25">
      <c r="A5105" t="s">
        <v>5</v>
      </c>
      <c r="B5105" t="s">
        <v>9</v>
      </c>
      <c r="C5105" t="s">
        <v>10</v>
      </c>
      <c r="D5105" t="s">
        <v>8</v>
      </c>
      <c r="E5105">
        <f t="array" ref="E5105">MATCH(A5105&amp;B5105&amp;C5105,Prediction!$A$2:$A$13&amp;Prediction!$B$2:$B$13&amp;Prediction!$C$2:$C$13,0)</f>
        <v>2</v>
      </c>
      <c r="F5105" t="str">
        <f t="array" ref="F5105">INDEX(Prediction!$F$2:$F$13,MATCH(A5105&amp;B5105&amp;C5105,Prediction!$A$2:$A$13&amp;Prediction!$B$2:$B$13&amp;Prediction!$C$2:$C$13,0))</f>
        <v>Joined</v>
      </c>
    </row>
    <row r="5106" spans="1:6" x14ac:dyDescent="0.25">
      <c r="A5106" t="s">
        <v>4</v>
      </c>
      <c r="B5106" t="s">
        <v>9</v>
      </c>
      <c r="C5106" t="s">
        <v>11</v>
      </c>
      <c r="D5106" t="s">
        <v>12</v>
      </c>
      <c r="E5106">
        <f t="array" ref="E5106">MATCH(A5106&amp;B5106&amp;C5106,Prediction!$A$2:$A$13&amp;Prediction!$B$2:$B$13&amp;Prediction!$C$2:$C$13,0)</f>
        <v>9</v>
      </c>
      <c r="F5106" t="str">
        <f t="array" ref="F5106">INDEX(Prediction!$F$2:$F$13,MATCH(A5106&amp;B5106&amp;C5106,Prediction!$A$2:$A$13&amp;Prediction!$B$2:$B$13&amp;Prediction!$C$2:$C$13,0))</f>
        <v>Joined</v>
      </c>
    </row>
    <row r="5107" spans="1:6" x14ac:dyDescent="0.25">
      <c r="A5107" t="s">
        <v>4</v>
      </c>
      <c r="B5107" t="s">
        <v>9</v>
      </c>
      <c r="C5107" t="s">
        <v>7</v>
      </c>
      <c r="D5107" t="s">
        <v>8</v>
      </c>
      <c r="E5107">
        <f t="array" ref="E5107">MATCH(A5107&amp;B5107&amp;C5107,Prediction!$A$2:$A$13&amp;Prediction!$B$2:$B$13&amp;Prediction!$C$2:$C$13,0)</f>
        <v>7</v>
      </c>
      <c r="F5107" t="str">
        <f t="array" ref="F5107">INDEX(Prediction!$F$2:$F$13,MATCH(A5107&amp;B5107&amp;C5107,Prediction!$A$2:$A$13&amp;Prediction!$B$2:$B$13&amp;Prediction!$C$2:$C$13,0))</f>
        <v>Joined</v>
      </c>
    </row>
    <row r="5108" spans="1:6" x14ac:dyDescent="0.25">
      <c r="A5108" t="s">
        <v>4</v>
      </c>
      <c r="B5108" t="s">
        <v>9</v>
      </c>
      <c r="C5108" t="s">
        <v>7</v>
      </c>
      <c r="D5108" t="s">
        <v>8</v>
      </c>
      <c r="E5108">
        <f t="array" ref="E5108">MATCH(A5108&amp;B5108&amp;C5108,Prediction!$A$2:$A$13&amp;Prediction!$B$2:$B$13&amp;Prediction!$C$2:$C$13,0)</f>
        <v>7</v>
      </c>
      <c r="F5108" t="str">
        <f t="array" ref="F5108">INDEX(Prediction!$F$2:$F$13,MATCH(A5108&amp;B5108&amp;C5108,Prediction!$A$2:$A$13&amp;Prediction!$B$2:$B$13&amp;Prediction!$C$2:$C$13,0))</f>
        <v>Joined</v>
      </c>
    </row>
    <row r="5109" spans="1:6" x14ac:dyDescent="0.25">
      <c r="A5109" t="s">
        <v>4</v>
      </c>
      <c r="B5109" t="s">
        <v>9</v>
      </c>
      <c r="C5109" t="s">
        <v>7</v>
      </c>
      <c r="D5109" t="s">
        <v>8</v>
      </c>
      <c r="E5109">
        <f t="array" ref="E5109">MATCH(A5109&amp;B5109&amp;C5109,Prediction!$A$2:$A$13&amp;Prediction!$B$2:$B$13&amp;Prediction!$C$2:$C$13,0)</f>
        <v>7</v>
      </c>
      <c r="F5109" t="str">
        <f t="array" ref="F5109">INDEX(Prediction!$F$2:$F$13,MATCH(A5109&amp;B5109&amp;C5109,Prediction!$A$2:$A$13&amp;Prediction!$B$2:$B$13&amp;Prediction!$C$2:$C$13,0))</f>
        <v>Joined</v>
      </c>
    </row>
    <row r="5110" spans="1:6" x14ac:dyDescent="0.25">
      <c r="A5110" t="s">
        <v>5</v>
      </c>
      <c r="B5110" t="s">
        <v>9</v>
      </c>
      <c r="C5110" t="s">
        <v>11</v>
      </c>
      <c r="D5110" t="s">
        <v>12</v>
      </c>
      <c r="E5110">
        <f t="array" ref="E5110">MATCH(A5110&amp;B5110&amp;C5110,Prediction!$A$2:$A$13&amp;Prediction!$B$2:$B$13&amp;Prediction!$C$2:$C$13,0)</f>
        <v>8</v>
      </c>
      <c r="F5110" t="str">
        <f t="array" ref="F5110">INDEX(Prediction!$F$2:$F$13,MATCH(A5110&amp;B5110&amp;C5110,Prediction!$A$2:$A$13&amp;Prediction!$B$2:$B$13&amp;Prediction!$C$2:$C$13,0))</f>
        <v>Joined</v>
      </c>
    </row>
    <row r="5111" spans="1:6" x14ac:dyDescent="0.25">
      <c r="A5111" t="s">
        <v>4</v>
      </c>
      <c r="B5111" t="s">
        <v>9</v>
      </c>
      <c r="C5111" t="s">
        <v>7</v>
      </c>
      <c r="D5111" t="s">
        <v>8</v>
      </c>
      <c r="E5111">
        <f t="array" ref="E5111">MATCH(A5111&amp;B5111&amp;C5111,Prediction!$A$2:$A$13&amp;Prediction!$B$2:$B$13&amp;Prediction!$C$2:$C$13,0)</f>
        <v>7</v>
      </c>
      <c r="F5111" t="str">
        <f t="array" ref="F5111">INDEX(Prediction!$F$2:$F$13,MATCH(A5111&amp;B5111&amp;C5111,Prediction!$A$2:$A$13&amp;Prediction!$B$2:$B$13&amp;Prediction!$C$2:$C$13,0))</f>
        <v>Joined</v>
      </c>
    </row>
    <row r="5112" spans="1:6" x14ac:dyDescent="0.25">
      <c r="A5112" t="s">
        <v>5</v>
      </c>
      <c r="B5112" t="s">
        <v>6</v>
      </c>
      <c r="C5112" t="s">
        <v>10</v>
      </c>
      <c r="D5112" t="s">
        <v>12</v>
      </c>
      <c r="E5112">
        <f t="array" ref="E5112">MATCH(A5112&amp;B5112&amp;C5112,Prediction!$A$2:$A$13&amp;Prediction!$B$2:$B$13&amp;Prediction!$C$2:$C$13,0)</f>
        <v>6</v>
      </c>
      <c r="F5112" t="str">
        <f t="array" ref="F5112">INDEX(Prediction!$F$2:$F$13,MATCH(A5112&amp;B5112&amp;C5112,Prediction!$A$2:$A$13&amp;Prediction!$B$2:$B$13&amp;Prediction!$C$2:$C$13,0))</f>
        <v>Joined</v>
      </c>
    </row>
    <row r="5113" spans="1:6" x14ac:dyDescent="0.25">
      <c r="A5113" t="s">
        <v>5</v>
      </c>
      <c r="B5113" t="s">
        <v>9</v>
      </c>
      <c r="C5113" t="s">
        <v>11</v>
      </c>
      <c r="D5113" t="s">
        <v>8</v>
      </c>
      <c r="E5113">
        <f t="array" ref="E5113">MATCH(A5113&amp;B5113&amp;C5113,Prediction!$A$2:$A$13&amp;Prediction!$B$2:$B$13&amp;Prediction!$C$2:$C$13,0)</f>
        <v>8</v>
      </c>
      <c r="F5113" t="str">
        <f t="array" ref="F5113">INDEX(Prediction!$F$2:$F$13,MATCH(A5113&amp;B5113&amp;C5113,Prediction!$A$2:$A$13&amp;Prediction!$B$2:$B$13&amp;Prediction!$C$2:$C$13,0))</f>
        <v>Joined</v>
      </c>
    </row>
    <row r="5114" spans="1:6" x14ac:dyDescent="0.25">
      <c r="A5114" t="s">
        <v>5</v>
      </c>
      <c r="B5114" t="s">
        <v>9</v>
      </c>
      <c r="C5114" t="s">
        <v>11</v>
      </c>
      <c r="D5114" t="s">
        <v>8</v>
      </c>
      <c r="E5114">
        <f t="array" ref="E5114">MATCH(A5114&amp;B5114&amp;C5114,Prediction!$A$2:$A$13&amp;Prediction!$B$2:$B$13&amp;Prediction!$C$2:$C$13,0)</f>
        <v>8</v>
      </c>
      <c r="F5114" t="str">
        <f t="array" ref="F5114">INDEX(Prediction!$F$2:$F$13,MATCH(A5114&amp;B5114&amp;C5114,Prediction!$A$2:$A$13&amp;Prediction!$B$2:$B$13&amp;Prediction!$C$2:$C$13,0))</f>
        <v>Joined</v>
      </c>
    </row>
    <row r="5115" spans="1:6" x14ac:dyDescent="0.25">
      <c r="A5115" t="s">
        <v>5</v>
      </c>
      <c r="B5115" t="s">
        <v>9</v>
      </c>
      <c r="C5115" t="s">
        <v>7</v>
      </c>
      <c r="D5115" t="s">
        <v>8</v>
      </c>
      <c r="E5115">
        <f t="array" ref="E5115">MATCH(A5115&amp;B5115&amp;C5115,Prediction!$A$2:$A$13&amp;Prediction!$B$2:$B$13&amp;Prediction!$C$2:$C$13,0)</f>
        <v>3</v>
      </c>
      <c r="F5115" t="str">
        <f t="array" ref="F5115">INDEX(Prediction!$F$2:$F$13,MATCH(A5115&amp;B5115&amp;C5115,Prediction!$A$2:$A$13&amp;Prediction!$B$2:$B$13&amp;Prediction!$C$2:$C$13,0))</f>
        <v>Joined</v>
      </c>
    </row>
    <row r="5116" spans="1:6" x14ac:dyDescent="0.25">
      <c r="A5116" t="s">
        <v>4</v>
      </c>
      <c r="B5116" t="s">
        <v>9</v>
      </c>
      <c r="C5116" t="s">
        <v>11</v>
      </c>
      <c r="D5116" t="s">
        <v>8</v>
      </c>
      <c r="E5116">
        <f t="array" ref="E5116">MATCH(A5116&amp;B5116&amp;C5116,Prediction!$A$2:$A$13&amp;Prediction!$B$2:$B$13&amp;Prediction!$C$2:$C$13,0)</f>
        <v>9</v>
      </c>
      <c r="F5116" t="str">
        <f t="array" ref="F5116">INDEX(Prediction!$F$2:$F$13,MATCH(A5116&amp;B5116&amp;C5116,Prediction!$A$2:$A$13&amp;Prediction!$B$2:$B$13&amp;Prediction!$C$2:$C$13,0))</f>
        <v>Joined</v>
      </c>
    </row>
    <row r="5117" spans="1:6" x14ac:dyDescent="0.25">
      <c r="A5117" t="s">
        <v>5</v>
      </c>
      <c r="B5117" t="s">
        <v>9</v>
      </c>
      <c r="C5117" t="s">
        <v>7</v>
      </c>
      <c r="D5117" t="s">
        <v>8</v>
      </c>
      <c r="E5117">
        <f t="array" ref="E5117">MATCH(A5117&amp;B5117&amp;C5117,Prediction!$A$2:$A$13&amp;Prediction!$B$2:$B$13&amp;Prediction!$C$2:$C$13,0)</f>
        <v>3</v>
      </c>
      <c r="F5117" t="str">
        <f t="array" ref="F5117">INDEX(Prediction!$F$2:$F$13,MATCH(A5117&amp;B5117&amp;C5117,Prediction!$A$2:$A$13&amp;Prediction!$B$2:$B$13&amp;Prediction!$C$2:$C$13,0))</f>
        <v>Joined</v>
      </c>
    </row>
    <row r="5118" spans="1:6" x14ac:dyDescent="0.25">
      <c r="A5118" t="s">
        <v>4</v>
      </c>
      <c r="B5118" t="s">
        <v>6</v>
      </c>
      <c r="C5118" t="s">
        <v>11</v>
      </c>
      <c r="D5118" t="s">
        <v>8</v>
      </c>
      <c r="E5118">
        <f t="array" ref="E5118">MATCH(A5118&amp;B5118&amp;C5118,Prediction!$A$2:$A$13&amp;Prediction!$B$2:$B$13&amp;Prediction!$C$2:$C$13,0)</f>
        <v>5</v>
      </c>
      <c r="F5118" t="str">
        <f t="array" ref="F5118">INDEX(Prediction!$F$2:$F$13,MATCH(A5118&amp;B5118&amp;C5118,Prediction!$A$2:$A$13&amp;Prediction!$B$2:$B$13&amp;Prediction!$C$2:$C$13,0))</f>
        <v>Joined</v>
      </c>
    </row>
    <row r="5119" spans="1:6" x14ac:dyDescent="0.25">
      <c r="A5119" t="s">
        <v>5</v>
      </c>
      <c r="B5119" t="s">
        <v>6</v>
      </c>
      <c r="C5119" t="s">
        <v>11</v>
      </c>
      <c r="D5119" t="s">
        <v>12</v>
      </c>
      <c r="E5119">
        <f t="array" ref="E5119">MATCH(A5119&amp;B5119&amp;C5119,Prediction!$A$2:$A$13&amp;Prediction!$B$2:$B$13&amp;Prediction!$C$2:$C$13,0)</f>
        <v>11</v>
      </c>
      <c r="F5119" t="str">
        <f t="array" ref="F5119">INDEX(Prediction!$F$2:$F$13,MATCH(A5119&amp;B5119&amp;C5119,Prediction!$A$2:$A$13&amp;Prediction!$B$2:$B$13&amp;Prediction!$C$2:$C$13,0))</f>
        <v>Joined</v>
      </c>
    </row>
    <row r="5120" spans="1:6" x14ac:dyDescent="0.25">
      <c r="A5120" t="s">
        <v>5</v>
      </c>
      <c r="B5120" t="s">
        <v>9</v>
      </c>
      <c r="C5120" t="s">
        <v>11</v>
      </c>
      <c r="D5120" t="s">
        <v>12</v>
      </c>
      <c r="E5120">
        <f t="array" ref="E5120">MATCH(A5120&amp;B5120&amp;C5120,Prediction!$A$2:$A$13&amp;Prediction!$B$2:$B$13&amp;Prediction!$C$2:$C$13,0)</f>
        <v>8</v>
      </c>
      <c r="F5120" t="str">
        <f t="array" ref="F5120">INDEX(Prediction!$F$2:$F$13,MATCH(A5120&amp;B5120&amp;C5120,Prediction!$A$2:$A$13&amp;Prediction!$B$2:$B$13&amp;Prediction!$C$2:$C$13,0))</f>
        <v>Joined</v>
      </c>
    </row>
    <row r="5121" spans="1:6" x14ac:dyDescent="0.25">
      <c r="A5121" t="s">
        <v>5</v>
      </c>
      <c r="B5121" t="s">
        <v>9</v>
      </c>
      <c r="C5121" t="s">
        <v>11</v>
      </c>
      <c r="D5121" t="s">
        <v>8</v>
      </c>
      <c r="E5121">
        <f t="array" ref="E5121">MATCH(A5121&amp;B5121&amp;C5121,Prediction!$A$2:$A$13&amp;Prediction!$B$2:$B$13&amp;Prediction!$C$2:$C$13,0)</f>
        <v>8</v>
      </c>
      <c r="F5121" t="str">
        <f t="array" ref="F5121">INDEX(Prediction!$F$2:$F$13,MATCH(A5121&amp;B5121&amp;C5121,Prediction!$A$2:$A$13&amp;Prediction!$B$2:$B$13&amp;Prediction!$C$2:$C$13,0))</f>
        <v>Joined</v>
      </c>
    </row>
    <row r="5122" spans="1:6" x14ac:dyDescent="0.25">
      <c r="A5122" t="s">
        <v>4</v>
      </c>
      <c r="B5122" t="s">
        <v>6</v>
      </c>
      <c r="C5122" t="s">
        <v>11</v>
      </c>
      <c r="D5122" t="s">
        <v>8</v>
      </c>
      <c r="E5122">
        <f t="array" ref="E5122">MATCH(A5122&amp;B5122&amp;C5122,Prediction!$A$2:$A$13&amp;Prediction!$B$2:$B$13&amp;Prediction!$C$2:$C$13,0)</f>
        <v>5</v>
      </c>
      <c r="F5122" t="str">
        <f t="array" ref="F5122">INDEX(Prediction!$F$2:$F$13,MATCH(A5122&amp;B5122&amp;C5122,Prediction!$A$2:$A$13&amp;Prediction!$B$2:$B$13&amp;Prediction!$C$2:$C$13,0))</f>
        <v>Joined</v>
      </c>
    </row>
    <row r="5123" spans="1:6" x14ac:dyDescent="0.25">
      <c r="A5123" t="s">
        <v>4</v>
      </c>
      <c r="B5123" t="s">
        <v>6</v>
      </c>
      <c r="C5123" t="s">
        <v>11</v>
      </c>
      <c r="D5123" t="s">
        <v>12</v>
      </c>
      <c r="E5123">
        <f t="array" ref="E5123">MATCH(A5123&amp;B5123&amp;C5123,Prediction!$A$2:$A$13&amp;Prediction!$B$2:$B$13&amp;Prediction!$C$2:$C$13,0)</f>
        <v>5</v>
      </c>
      <c r="F5123" t="str">
        <f t="array" ref="F5123">INDEX(Prediction!$F$2:$F$13,MATCH(A5123&amp;B5123&amp;C5123,Prediction!$A$2:$A$13&amp;Prediction!$B$2:$B$13&amp;Prediction!$C$2:$C$13,0))</f>
        <v>Joined</v>
      </c>
    </row>
    <row r="5124" spans="1:6" x14ac:dyDescent="0.25">
      <c r="A5124" t="s">
        <v>4</v>
      </c>
      <c r="B5124" t="s">
        <v>9</v>
      </c>
      <c r="C5124" t="s">
        <v>11</v>
      </c>
      <c r="D5124" t="s">
        <v>8</v>
      </c>
      <c r="E5124">
        <f t="array" ref="E5124">MATCH(A5124&amp;B5124&amp;C5124,Prediction!$A$2:$A$13&amp;Prediction!$B$2:$B$13&amp;Prediction!$C$2:$C$13,0)</f>
        <v>9</v>
      </c>
      <c r="F5124" t="str">
        <f t="array" ref="F5124">INDEX(Prediction!$F$2:$F$13,MATCH(A5124&amp;B5124&amp;C5124,Prediction!$A$2:$A$13&amp;Prediction!$B$2:$B$13&amp;Prediction!$C$2:$C$13,0))</f>
        <v>Joined</v>
      </c>
    </row>
    <row r="5125" spans="1:6" x14ac:dyDescent="0.25">
      <c r="A5125" t="s">
        <v>4</v>
      </c>
      <c r="B5125" t="s">
        <v>6</v>
      </c>
      <c r="C5125" t="s">
        <v>11</v>
      </c>
      <c r="D5125" t="s">
        <v>8</v>
      </c>
      <c r="E5125">
        <f t="array" ref="E5125">MATCH(A5125&amp;B5125&amp;C5125,Prediction!$A$2:$A$13&amp;Prediction!$B$2:$B$13&amp;Prediction!$C$2:$C$13,0)</f>
        <v>5</v>
      </c>
      <c r="F5125" t="str">
        <f t="array" ref="F5125">INDEX(Prediction!$F$2:$F$13,MATCH(A5125&amp;B5125&amp;C5125,Prediction!$A$2:$A$13&amp;Prediction!$B$2:$B$13&amp;Prediction!$C$2:$C$13,0))</f>
        <v>Joined</v>
      </c>
    </row>
    <row r="5126" spans="1:6" x14ac:dyDescent="0.25">
      <c r="A5126" t="s">
        <v>5</v>
      </c>
      <c r="B5126" t="s">
        <v>9</v>
      </c>
      <c r="C5126" t="s">
        <v>11</v>
      </c>
      <c r="D5126" t="s">
        <v>12</v>
      </c>
      <c r="E5126">
        <f t="array" ref="E5126">MATCH(A5126&amp;B5126&amp;C5126,Prediction!$A$2:$A$13&amp;Prediction!$B$2:$B$13&amp;Prediction!$C$2:$C$13,0)</f>
        <v>8</v>
      </c>
      <c r="F5126" t="str">
        <f t="array" ref="F5126">INDEX(Prediction!$F$2:$F$13,MATCH(A5126&amp;B5126&amp;C5126,Prediction!$A$2:$A$13&amp;Prediction!$B$2:$B$13&amp;Prediction!$C$2:$C$13,0))</f>
        <v>Joined</v>
      </c>
    </row>
    <row r="5127" spans="1:6" x14ac:dyDescent="0.25">
      <c r="A5127" t="s">
        <v>5</v>
      </c>
      <c r="B5127" t="s">
        <v>9</v>
      </c>
      <c r="C5127" t="s">
        <v>11</v>
      </c>
      <c r="D5127" t="s">
        <v>12</v>
      </c>
      <c r="E5127">
        <f t="array" ref="E5127">MATCH(A5127&amp;B5127&amp;C5127,Prediction!$A$2:$A$13&amp;Prediction!$B$2:$B$13&amp;Prediction!$C$2:$C$13,0)</f>
        <v>8</v>
      </c>
      <c r="F5127" t="str">
        <f t="array" ref="F5127">INDEX(Prediction!$F$2:$F$13,MATCH(A5127&amp;B5127&amp;C5127,Prediction!$A$2:$A$13&amp;Prediction!$B$2:$B$13&amp;Prediction!$C$2:$C$13,0))</f>
        <v>Joined</v>
      </c>
    </row>
    <row r="5128" spans="1:6" x14ac:dyDescent="0.25">
      <c r="A5128" t="s">
        <v>5</v>
      </c>
      <c r="B5128" t="s">
        <v>6</v>
      </c>
      <c r="C5128" t="s">
        <v>11</v>
      </c>
      <c r="D5128" t="s">
        <v>8</v>
      </c>
      <c r="E5128">
        <f t="array" ref="E5128">MATCH(A5128&amp;B5128&amp;C5128,Prediction!$A$2:$A$13&amp;Prediction!$B$2:$B$13&amp;Prediction!$C$2:$C$13,0)</f>
        <v>11</v>
      </c>
      <c r="F5128" t="str">
        <f t="array" ref="F5128">INDEX(Prediction!$F$2:$F$13,MATCH(A5128&amp;B5128&amp;C5128,Prediction!$A$2:$A$13&amp;Prediction!$B$2:$B$13&amp;Prediction!$C$2:$C$13,0))</f>
        <v>Joined</v>
      </c>
    </row>
    <row r="5129" spans="1:6" x14ac:dyDescent="0.25">
      <c r="A5129" t="s">
        <v>5</v>
      </c>
      <c r="B5129" t="s">
        <v>9</v>
      </c>
      <c r="C5129" t="s">
        <v>11</v>
      </c>
      <c r="D5129" t="s">
        <v>8</v>
      </c>
      <c r="E5129">
        <f t="array" ref="E5129">MATCH(A5129&amp;B5129&amp;C5129,Prediction!$A$2:$A$13&amp;Prediction!$B$2:$B$13&amp;Prediction!$C$2:$C$13,0)</f>
        <v>8</v>
      </c>
      <c r="F5129" t="str">
        <f t="array" ref="F5129">INDEX(Prediction!$F$2:$F$13,MATCH(A5129&amp;B5129&amp;C5129,Prediction!$A$2:$A$13&amp;Prediction!$B$2:$B$13&amp;Prediction!$C$2:$C$13,0))</f>
        <v>Joined</v>
      </c>
    </row>
    <row r="5130" spans="1:6" x14ac:dyDescent="0.25">
      <c r="A5130" t="s">
        <v>4</v>
      </c>
      <c r="B5130" t="s">
        <v>9</v>
      </c>
      <c r="C5130" t="s">
        <v>11</v>
      </c>
      <c r="D5130" t="s">
        <v>12</v>
      </c>
      <c r="E5130">
        <f t="array" ref="E5130">MATCH(A5130&amp;B5130&amp;C5130,Prediction!$A$2:$A$13&amp;Prediction!$B$2:$B$13&amp;Prediction!$C$2:$C$13,0)</f>
        <v>9</v>
      </c>
      <c r="F5130" t="str">
        <f t="array" ref="F5130">INDEX(Prediction!$F$2:$F$13,MATCH(A5130&amp;B5130&amp;C5130,Prediction!$A$2:$A$13&amp;Prediction!$B$2:$B$13&amp;Prediction!$C$2:$C$13,0))</f>
        <v>Joined</v>
      </c>
    </row>
    <row r="5131" spans="1:6" x14ac:dyDescent="0.25">
      <c r="A5131" t="s">
        <v>5</v>
      </c>
      <c r="B5131" t="s">
        <v>9</v>
      </c>
      <c r="C5131" t="s">
        <v>11</v>
      </c>
      <c r="D5131" t="s">
        <v>8</v>
      </c>
      <c r="E5131">
        <f t="array" ref="E5131">MATCH(A5131&amp;B5131&amp;C5131,Prediction!$A$2:$A$13&amp;Prediction!$B$2:$B$13&amp;Prediction!$C$2:$C$13,0)</f>
        <v>8</v>
      </c>
      <c r="F5131" t="str">
        <f t="array" ref="F5131">INDEX(Prediction!$F$2:$F$13,MATCH(A5131&amp;B5131&amp;C5131,Prediction!$A$2:$A$13&amp;Prediction!$B$2:$B$13&amp;Prediction!$C$2:$C$13,0))</f>
        <v>Joined</v>
      </c>
    </row>
    <row r="5132" spans="1:6" x14ac:dyDescent="0.25">
      <c r="A5132" t="s">
        <v>5</v>
      </c>
      <c r="B5132" t="s">
        <v>9</v>
      </c>
      <c r="C5132" t="s">
        <v>11</v>
      </c>
      <c r="D5132" t="s">
        <v>8</v>
      </c>
      <c r="E5132">
        <f t="array" ref="E5132">MATCH(A5132&amp;B5132&amp;C5132,Prediction!$A$2:$A$13&amp;Prediction!$B$2:$B$13&amp;Prediction!$C$2:$C$13,0)</f>
        <v>8</v>
      </c>
      <c r="F5132" t="str">
        <f t="array" ref="F5132">INDEX(Prediction!$F$2:$F$13,MATCH(A5132&amp;B5132&amp;C5132,Prediction!$A$2:$A$13&amp;Prediction!$B$2:$B$13&amp;Prediction!$C$2:$C$13,0))</f>
        <v>Joined</v>
      </c>
    </row>
    <row r="5133" spans="1:6" x14ac:dyDescent="0.25">
      <c r="A5133" t="s">
        <v>4</v>
      </c>
      <c r="B5133" t="s">
        <v>9</v>
      </c>
      <c r="C5133" t="s">
        <v>11</v>
      </c>
      <c r="D5133" t="s">
        <v>8</v>
      </c>
      <c r="E5133">
        <f t="array" ref="E5133">MATCH(A5133&amp;B5133&amp;C5133,Prediction!$A$2:$A$13&amp;Prediction!$B$2:$B$13&amp;Prediction!$C$2:$C$13,0)</f>
        <v>9</v>
      </c>
      <c r="F5133" t="str">
        <f t="array" ref="F5133">INDEX(Prediction!$F$2:$F$13,MATCH(A5133&amp;B5133&amp;C5133,Prediction!$A$2:$A$13&amp;Prediction!$B$2:$B$13&amp;Prediction!$C$2:$C$13,0))</f>
        <v>Joined</v>
      </c>
    </row>
    <row r="5134" spans="1:6" x14ac:dyDescent="0.25">
      <c r="A5134" t="s">
        <v>5</v>
      </c>
      <c r="B5134" t="s">
        <v>9</v>
      </c>
      <c r="C5134" t="s">
        <v>11</v>
      </c>
      <c r="D5134" t="s">
        <v>8</v>
      </c>
      <c r="E5134">
        <f t="array" ref="E5134">MATCH(A5134&amp;B5134&amp;C5134,Prediction!$A$2:$A$13&amp;Prediction!$B$2:$B$13&amp;Prediction!$C$2:$C$13,0)</f>
        <v>8</v>
      </c>
      <c r="F5134" t="str">
        <f t="array" ref="F5134">INDEX(Prediction!$F$2:$F$13,MATCH(A5134&amp;B5134&amp;C5134,Prediction!$A$2:$A$13&amp;Prediction!$B$2:$B$13&amp;Prediction!$C$2:$C$13,0))</f>
        <v>Joined</v>
      </c>
    </row>
    <row r="5135" spans="1:6" x14ac:dyDescent="0.25">
      <c r="A5135" t="s">
        <v>5</v>
      </c>
      <c r="B5135" t="s">
        <v>9</v>
      </c>
      <c r="C5135" t="s">
        <v>11</v>
      </c>
      <c r="D5135" t="s">
        <v>12</v>
      </c>
      <c r="E5135">
        <f t="array" ref="E5135">MATCH(A5135&amp;B5135&amp;C5135,Prediction!$A$2:$A$13&amp;Prediction!$B$2:$B$13&amp;Prediction!$C$2:$C$13,0)</f>
        <v>8</v>
      </c>
      <c r="F5135" t="str">
        <f t="array" ref="F5135">INDEX(Prediction!$F$2:$F$13,MATCH(A5135&amp;B5135&amp;C5135,Prediction!$A$2:$A$13&amp;Prediction!$B$2:$B$13&amp;Prediction!$C$2:$C$13,0))</f>
        <v>Joined</v>
      </c>
    </row>
    <row r="5136" spans="1:6" x14ac:dyDescent="0.25">
      <c r="A5136" t="s">
        <v>4</v>
      </c>
      <c r="B5136" t="s">
        <v>9</v>
      </c>
      <c r="C5136" t="s">
        <v>11</v>
      </c>
      <c r="D5136" t="s">
        <v>8</v>
      </c>
      <c r="E5136">
        <f t="array" ref="E5136">MATCH(A5136&amp;B5136&amp;C5136,Prediction!$A$2:$A$13&amp;Prediction!$B$2:$B$13&amp;Prediction!$C$2:$C$13,0)</f>
        <v>9</v>
      </c>
      <c r="F5136" t="str">
        <f t="array" ref="F5136">INDEX(Prediction!$F$2:$F$13,MATCH(A5136&amp;B5136&amp;C5136,Prediction!$A$2:$A$13&amp;Prediction!$B$2:$B$13&amp;Prediction!$C$2:$C$13,0))</f>
        <v>Joined</v>
      </c>
    </row>
    <row r="5137" spans="1:6" x14ac:dyDescent="0.25">
      <c r="A5137" t="s">
        <v>4</v>
      </c>
      <c r="B5137" t="s">
        <v>9</v>
      </c>
      <c r="C5137" t="s">
        <v>11</v>
      </c>
      <c r="D5137" t="s">
        <v>8</v>
      </c>
      <c r="E5137">
        <f t="array" ref="E5137">MATCH(A5137&amp;B5137&amp;C5137,Prediction!$A$2:$A$13&amp;Prediction!$B$2:$B$13&amp;Prediction!$C$2:$C$13,0)</f>
        <v>9</v>
      </c>
      <c r="F5137" t="str">
        <f t="array" ref="F5137">INDEX(Prediction!$F$2:$F$13,MATCH(A5137&amp;B5137&amp;C5137,Prediction!$A$2:$A$13&amp;Prediction!$B$2:$B$13&amp;Prediction!$C$2:$C$13,0))</f>
        <v>Joined</v>
      </c>
    </row>
    <row r="5138" spans="1:6" x14ac:dyDescent="0.25">
      <c r="A5138" t="s">
        <v>4</v>
      </c>
      <c r="B5138" t="s">
        <v>9</v>
      </c>
      <c r="C5138" t="s">
        <v>10</v>
      </c>
      <c r="D5138" t="s">
        <v>8</v>
      </c>
      <c r="E5138">
        <f t="array" ref="E5138">MATCH(A5138&amp;B5138&amp;C5138,Prediction!$A$2:$A$13&amp;Prediction!$B$2:$B$13&amp;Prediction!$C$2:$C$13,0)</f>
        <v>4</v>
      </c>
      <c r="F5138" t="str">
        <f t="array" ref="F5138">INDEX(Prediction!$F$2:$F$13,MATCH(A5138&amp;B5138&amp;C5138,Prediction!$A$2:$A$13&amp;Prediction!$B$2:$B$13&amp;Prediction!$C$2:$C$13,0))</f>
        <v>Joined</v>
      </c>
    </row>
    <row r="5139" spans="1:6" x14ac:dyDescent="0.25">
      <c r="A5139" t="s">
        <v>5</v>
      </c>
      <c r="B5139" t="s">
        <v>6</v>
      </c>
      <c r="C5139" t="s">
        <v>11</v>
      </c>
      <c r="D5139" t="s">
        <v>8</v>
      </c>
      <c r="E5139">
        <f t="array" ref="E5139">MATCH(A5139&amp;B5139&amp;C5139,Prediction!$A$2:$A$13&amp;Prediction!$B$2:$B$13&amp;Prediction!$C$2:$C$13,0)</f>
        <v>11</v>
      </c>
      <c r="F5139" t="str">
        <f t="array" ref="F5139">INDEX(Prediction!$F$2:$F$13,MATCH(A5139&amp;B5139&amp;C5139,Prediction!$A$2:$A$13&amp;Prediction!$B$2:$B$13&amp;Prediction!$C$2:$C$13,0))</f>
        <v>Joined</v>
      </c>
    </row>
    <row r="5140" spans="1:6" x14ac:dyDescent="0.25">
      <c r="A5140" t="s">
        <v>4</v>
      </c>
      <c r="B5140" t="s">
        <v>6</v>
      </c>
      <c r="C5140" t="s">
        <v>11</v>
      </c>
      <c r="D5140" t="s">
        <v>8</v>
      </c>
      <c r="E5140">
        <f t="array" ref="E5140">MATCH(A5140&amp;B5140&amp;C5140,Prediction!$A$2:$A$13&amp;Prediction!$B$2:$B$13&amp;Prediction!$C$2:$C$13,0)</f>
        <v>5</v>
      </c>
      <c r="F5140" t="str">
        <f t="array" ref="F5140">INDEX(Prediction!$F$2:$F$13,MATCH(A5140&amp;B5140&amp;C5140,Prediction!$A$2:$A$13&amp;Prediction!$B$2:$B$13&amp;Prediction!$C$2:$C$13,0))</f>
        <v>Joined</v>
      </c>
    </row>
    <row r="5141" spans="1:6" x14ac:dyDescent="0.25">
      <c r="A5141" t="s">
        <v>5</v>
      </c>
      <c r="B5141" t="s">
        <v>9</v>
      </c>
      <c r="C5141" t="s">
        <v>11</v>
      </c>
      <c r="D5141" t="s">
        <v>8</v>
      </c>
      <c r="E5141">
        <f t="array" ref="E5141">MATCH(A5141&amp;B5141&amp;C5141,Prediction!$A$2:$A$13&amp;Prediction!$B$2:$B$13&amp;Prediction!$C$2:$C$13,0)</f>
        <v>8</v>
      </c>
      <c r="F5141" t="str">
        <f t="array" ref="F5141">INDEX(Prediction!$F$2:$F$13,MATCH(A5141&amp;B5141&amp;C5141,Prediction!$A$2:$A$13&amp;Prediction!$B$2:$B$13&amp;Prediction!$C$2:$C$13,0))</f>
        <v>Joined</v>
      </c>
    </row>
    <row r="5142" spans="1:6" x14ac:dyDescent="0.25">
      <c r="A5142" t="s">
        <v>5</v>
      </c>
      <c r="B5142" t="s">
        <v>9</v>
      </c>
      <c r="C5142" t="s">
        <v>11</v>
      </c>
      <c r="D5142" t="s">
        <v>8</v>
      </c>
      <c r="E5142">
        <f t="array" ref="E5142">MATCH(A5142&amp;B5142&amp;C5142,Prediction!$A$2:$A$13&amp;Prediction!$B$2:$B$13&amp;Prediction!$C$2:$C$13,0)</f>
        <v>8</v>
      </c>
      <c r="F5142" t="str">
        <f t="array" ref="F5142">INDEX(Prediction!$F$2:$F$13,MATCH(A5142&amp;B5142&amp;C5142,Prediction!$A$2:$A$13&amp;Prediction!$B$2:$B$13&amp;Prediction!$C$2:$C$13,0))</f>
        <v>Joined</v>
      </c>
    </row>
    <row r="5143" spans="1:6" x14ac:dyDescent="0.25">
      <c r="A5143" t="s">
        <v>4</v>
      </c>
      <c r="B5143" t="s">
        <v>9</v>
      </c>
      <c r="C5143" t="s">
        <v>7</v>
      </c>
      <c r="D5143" t="s">
        <v>8</v>
      </c>
      <c r="E5143">
        <f t="array" ref="E5143">MATCH(A5143&amp;B5143&amp;C5143,Prediction!$A$2:$A$13&amp;Prediction!$B$2:$B$13&amp;Prediction!$C$2:$C$13,0)</f>
        <v>7</v>
      </c>
      <c r="F5143" t="str">
        <f t="array" ref="F5143">INDEX(Prediction!$F$2:$F$13,MATCH(A5143&amp;B5143&amp;C5143,Prediction!$A$2:$A$13&amp;Prediction!$B$2:$B$13&amp;Prediction!$C$2:$C$13,0))</f>
        <v>Joined</v>
      </c>
    </row>
    <row r="5144" spans="1:6" x14ac:dyDescent="0.25">
      <c r="A5144" t="s">
        <v>5</v>
      </c>
      <c r="B5144" t="s">
        <v>9</v>
      </c>
      <c r="C5144" t="s">
        <v>11</v>
      </c>
      <c r="D5144" t="s">
        <v>12</v>
      </c>
      <c r="E5144">
        <f t="array" ref="E5144">MATCH(A5144&amp;B5144&amp;C5144,Prediction!$A$2:$A$13&amp;Prediction!$B$2:$B$13&amp;Prediction!$C$2:$C$13,0)</f>
        <v>8</v>
      </c>
      <c r="F5144" t="str">
        <f t="array" ref="F5144">INDEX(Prediction!$F$2:$F$13,MATCH(A5144&amp;B5144&amp;C5144,Prediction!$A$2:$A$13&amp;Prediction!$B$2:$B$13&amp;Prediction!$C$2:$C$13,0))</f>
        <v>Joined</v>
      </c>
    </row>
    <row r="5145" spans="1:6" x14ac:dyDescent="0.25">
      <c r="A5145" t="s">
        <v>5</v>
      </c>
      <c r="B5145" t="s">
        <v>9</v>
      </c>
      <c r="C5145" t="s">
        <v>11</v>
      </c>
      <c r="D5145" t="s">
        <v>12</v>
      </c>
      <c r="E5145">
        <f t="array" ref="E5145">MATCH(A5145&amp;B5145&amp;C5145,Prediction!$A$2:$A$13&amp;Prediction!$B$2:$B$13&amp;Prediction!$C$2:$C$13,0)</f>
        <v>8</v>
      </c>
      <c r="F5145" t="str">
        <f t="array" ref="F5145">INDEX(Prediction!$F$2:$F$13,MATCH(A5145&amp;B5145&amp;C5145,Prediction!$A$2:$A$13&amp;Prediction!$B$2:$B$13&amp;Prediction!$C$2:$C$13,0))</f>
        <v>Joined</v>
      </c>
    </row>
    <row r="5146" spans="1:6" x14ac:dyDescent="0.25">
      <c r="A5146" t="s">
        <v>5</v>
      </c>
      <c r="B5146" t="s">
        <v>9</v>
      </c>
      <c r="C5146" t="s">
        <v>11</v>
      </c>
      <c r="D5146" t="s">
        <v>8</v>
      </c>
      <c r="E5146">
        <f t="array" ref="E5146">MATCH(A5146&amp;B5146&amp;C5146,Prediction!$A$2:$A$13&amp;Prediction!$B$2:$B$13&amp;Prediction!$C$2:$C$13,0)</f>
        <v>8</v>
      </c>
      <c r="F5146" t="str">
        <f t="array" ref="F5146">INDEX(Prediction!$F$2:$F$13,MATCH(A5146&amp;B5146&amp;C5146,Prediction!$A$2:$A$13&amp;Prediction!$B$2:$B$13&amp;Prediction!$C$2:$C$13,0))</f>
        <v>Joined</v>
      </c>
    </row>
    <row r="5147" spans="1:6" x14ac:dyDescent="0.25">
      <c r="A5147" t="s">
        <v>5</v>
      </c>
      <c r="B5147" t="s">
        <v>6</v>
      </c>
      <c r="C5147" t="s">
        <v>7</v>
      </c>
      <c r="D5147" t="s">
        <v>8</v>
      </c>
      <c r="E5147">
        <f t="array" ref="E5147">MATCH(A5147&amp;B5147&amp;C5147,Prediction!$A$2:$A$13&amp;Prediction!$B$2:$B$13&amp;Prediction!$C$2:$C$13,0)</f>
        <v>12</v>
      </c>
      <c r="F5147" t="str">
        <f t="array" ref="F5147">INDEX(Prediction!$F$2:$F$13,MATCH(A5147&amp;B5147&amp;C5147,Prediction!$A$2:$A$13&amp;Prediction!$B$2:$B$13&amp;Prediction!$C$2:$C$13,0))</f>
        <v>Joined</v>
      </c>
    </row>
    <row r="5148" spans="1:6" x14ac:dyDescent="0.25">
      <c r="A5148" t="s">
        <v>5</v>
      </c>
      <c r="B5148" t="s">
        <v>6</v>
      </c>
      <c r="C5148" t="s">
        <v>10</v>
      </c>
      <c r="D5148" t="s">
        <v>8</v>
      </c>
      <c r="E5148">
        <f t="array" ref="E5148">MATCH(A5148&amp;B5148&amp;C5148,Prediction!$A$2:$A$13&amp;Prediction!$B$2:$B$13&amp;Prediction!$C$2:$C$13,0)</f>
        <v>6</v>
      </c>
      <c r="F5148" t="str">
        <f t="array" ref="F5148">INDEX(Prediction!$F$2:$F$13,MATCH(A5148&amp;B5148&amp;C5148,Prediction!$A$2:$A$13&amp;Prediction!$B$2:$B$13&amp;Prediction!$C$2:$C$13,0))</f>
        <v>Joined</v>
      </c>
    </row>
    <row r="5149" spans="1:6" x14ac:dyDescent="0.25">
      <c r="A5149" t="s">
        <v>5</v>
      </c>
      <c r="B5149" t="s">
        <v>9</v>
      </c>
      <c r="C5149" t="s">
        <v>11</v>
      </c>
      <c r="D5149" t="s">
        <v>8</v>
      </c>
      <c r="E5149">
        <f t="array" ref="E5149">MATCH(A5149&amp;B5149&amp;C5149,Prediction!$A$2:$A$13&amp;Prediction!$B$2:$B$13&amp;Prediction!$C$2:$C$13,0)</f>
        <v>8</v>
      </c>
      <c r="F5149" t="str">
        <f t="array" ref="F5149">INDEX(Prediction!$F$2:$F$13,MATCH(A5149&amp;B5149&amp;C5149,Prediction!$A$2:$A$13&amp;Prediction!$B$2:$B$13&amp;Prediction!$C$2:$C$13,0))</f>
        <v>Joined</v>
      </c>
    </row>
    <row r="5150" spans="1:6" x14ac:dyDescent="0.25">
      <c r="A5150" t="s">
        <v>5</v>
      </c>
      <c r="B5150" t="s">
        <v>9</v>
      </c>
      <c r="C5150" t="s">
        <v>11</v>
      </c>
      <c r="D5150" t="s">
        <v>8</v>
      </c>
      <c r="E5150">
        <f t="array" ref="E5150">MATCH(A5150&amp;B5150&amp;C5150,Prediction!$A$2:$A$13&amp;Prediction!$B$2:$B$13&amp;Prediction!$C$2:$C$13,0)</f>
        <v>8</v>
      </c>
      <c r="F5150" t="str">
        <f t="array" ref="F5150">INDEX(Prediction!$F$2:$F$13,MATCH(A5150&amp;B5150&amp;C5150,Prediction!$A$2:$A$13&amp;Prediction!$B$2:$B$13&amp;Prediction!$C$2:$C$13,0))</f>
        <v>Joined</v>
      </c>
    </row>
    <row r="5151" spans="1:6" x14ac:dyDescent="0.25">
      <c r="A5151" t="s">
        <v>5</v>
      </c>
      <c r="B5151" t="s">
        <v>9</v>
      </c>
      <c r="C5151" t="s">
        <v>11</v>
      </c>
      <c r="D5151" t="s">
        <v>12</v>
      </c>
      <c r="E5151">
        <f t="array" ref="E5151">MATCH(A5151&amp;B5151&amp;C5151,Prediction!$A$2:$A$13&amp;Prediction!$B$2:$B$13&amp;Prediction!$C$2:$C$13,0)</f>
        <v>8</v>
      </c>
      <c r="F5151" t="str">
        <f t="array" ref="F5151">INDEX(Prediction!$F$2:$F$13,MATCH(A5151&amp;B5151&amp;C5151,Prediction!$A$2:$A$13&amp;Prediction!$B$2:$B$13&amp;Prediction!$C$2:$C$13,0))</f>
        <v>Joined</v>
      </c>
    </row>
    <row r="5152" spans="1:6" x14ac:dyDescent="0.25">
      <c r="A5152" t="s">
        <v>4</v>
      </c>
      <c r="B5152" t="s">
        <v>9</v>
      </c>
      <c r="C5152" t="s">
        <v>7</v>
      </c>
      <c r="D5152" t="s">
        <v>8</v>
      </c>
      <c r="E5152">
        <f t="array" ref="E5152">MATCH(A5152&amp;B5152&amp;C5152,Prediction!$A$2:$A$13&amp;Prediction!$B$2:$B$13&amp;Prediction!$C$2:$C$13,0)</f>
        <v>7</v>
      </c>
      <c r="F5152" t="str">
        <f t="array" ref="F5152">INDEX(Prediction!$F$2:$F$13,MATCH(A5152&amp;B5152&amp;C5152,Prediction!$A$2:$A$13&amp;Prediction!$B$2:$B$13&amp;Prediction!$C$2:$C$13,0))</f>
        <v>Joined</v>
      </c>
    </row>
    <row r="5153" spans="1:6" x14ac:dyDescent="0.25">
      <c r="A5153" t="s">
        <v>4</v>
      </c>
      <c r="B5153" t="s">
        <v>9</v>
      </c>
      <c r="C5153" t="s">
        <v>7</v>
      </c>
      <c r="D5153" t="s">
        <v>8</v>
      </c>
      <c r="E5153">
        <f t="array" ref="E5153">MATCH(A5153&amp;B5153&amp;C5153,Prediction!$A$2:$A$13&amp;Prediction!$B$2:$B$13&amp;Prediction!$C$2:$C$13,0)</f>
        <v>7</v>
      </c>
      <c r="F5153" t="str">
        <f t="array" ref="F5153">INDEX(Prediction!$F$2:$F$13,MATCH(A5153&amp;B5153&amp;C5153,Prediction!$A$2:$A$13&amp;Prediction!$B$2:$B$13&amp;Prediction!$C$2:$C$13,0))</f>
        <v>Joined</v>
      </c>
    </row>
    <row r="5154" spans="1:6" x14ac:dyDescent="0.25">
      <c r="A5154" t="s">
        <v>4</v>
      </c>
      <c r="B5154" t="s">
        <v>9</v>
      </c>
      <c r="C5154" t="s">
        <v>7</v>
      </c>
      <c r="D5154" t="s">
        <v>8</v>
      </c>
      <c r="E5154">
        <f t="array" ref="E5154">MATCH(A5154&amp;B5154&amp;C5154,Prediction!$A$2:$A$13&amp;Prediction!$B$2:$B$13&amp;Prediction!$C$2:$C$13,0)</f>
        <v>7</v>
      </c>
      <c r="F5154" t="str">
        <f t="array" ref="F5154">INDEX(Prediction!$F$2:$F$13,MATCH(A5154&amp;B5154&amp;C5154,Prediction!$A$2:$A$13&amp;Prediction!$B$2:$B$13&amp;Prediction!$C$2:$C$13,0))</f>
        <v>Joined</v>
      </c>
    </row>
    <row r="5155" spans="1:6" x14ac:dyDescent="0.25">
      <c r="A5155" t="s">
        <v>4</v>
      </c>
      <c r="B5155" t="s">
        <v>6</v>
      </c>
      <c r="C5155" t="s">
        <v>7</v>
      </c>
      <c r="D5155" t="s">
        <v>8</v>
      </c>
      <c r="E5155">
        <f t="array" ref="E5155">MATCH(A5155&amp;B5155&amp;C5155,Prediction!$A$2:$A$13&amp;Prediction!$B$2:$B$13&amp;Prediction!$C$2:$C$13,0)</f>
        <v>1</v>
      </c>
      <c r="F5155" t="str">
        <f t="array" ref="F5155">INDEX(Prediction!$F$2:$F$13,MATCH(A5155&amp;B5155&amp;C5155,Prediction!$A$2:$A$13&amp;Prediction!$B$2:$B$13&amp;Prediction!$C$2:$C$13,0))</f>
        <v>Not Joined</v>
      </c>
    </row>
    <row r="5156" spans="1:6" x14ac:dyDescent="0.25">
      <c r="A5156" t="s">
        <v>4</v>
      </c>
      <c r="B5156" t="s">
        <v>9</v>
      </c>
      <c r="C5156" t="s">
        <v>7</v>
      </c>
      <c r="D5156" t="s">
        <v>8</v>
      </c>
      <c r="E5156">
        <f t="array" ref="E5156">MATCH(A5156&amp;B5156&amp;C5156,Prediction!$A$2:$A$13&amp;Prediction!$B$2:$B$13&amp;Prediction!$C$2:$C$13,0)</f>
        <v>7</v>
      </c>
      <c r="F5156" t="str">
        <f t="array" ref="F5156">INDEX(Prediction!$F$2:$F$13,MATCH(A5156&amp;B5156&amp;C5156,Prediction!$A$2:$A$13&amp;Prediction!$B$2:$B$13&amp;Prediction!$C$2:$C$13,0))</f>
        <v>Joined</v>
      </c>
    </row>
    <row r="5157" spans="1:6" x14ac:dyDescent="0.25">
      <c r="A5157" t="s">
        <v>4</v>
      </c>
      <c r="B5157" t="s">
        <v>6</v>
      </c>
      <c r="C5157" t="s">
        <v>7</v>
      </c>
      <c r="D5157" t="s">
        <v>8</v>
      </c>
      <c r="E5157">
        <f t="array" ref="E5157">MATCH(A5157&amp;B5157&amp;C5157,Prediction!$A$2:$A$13&amp;Prediction!$B$2:$B$13&amp;Prediction!$C$2:$C$13,0)</f>
        <v>1</v>
      </c>
      <c r="F5157" t="str">
        <f t="array" ref="F5157">INDEX(Prediction!$F$2:$F$13,MATCH(A5157&amp;B5157&amp;C5157,Prediction!$A$2:$A$13&amp;Prediction!$B$2:$B$13&amp;Prediction!$C$2:$C$13,0))</f>
        <v>Not Joined</v>
      </c>
    </row>
    <row r="5158" spans="1:6" x14ac:dyDescent="0.25">
      <c r="A5158" t="s">
        <v>4</v>
      </c>
      <c r="B5158" t="s">
        <v>9</v>
      </c>
      <c r="C5158" t="s">
        <v>11</v>
      </c>
      <c r="D5158" t="s">
        <v>8</v>
      </c>
      <c r="E5158">
        <f t="array" ref="E5158">MATCH(A5158&amp;B5158&amp;C5158,Prediction!$A$2:$A$13&amp;Prediction!$B$2:$B$13&amp;Prediction!$C$2:$C$13,0)</f>
        <v>9</v>
      </c>
      <c r="F5158" t="str">
        <f t="array" ref="F5158">INDEX(Prediction!$F$2:$F$13,MATCH(A5158&amp;B5158&amp;C5158,Prediction!$A$2:$A$13&amp;Prediction!$B$2:$B$13&amp;Prediction!$C$2:$C$13,0))</f>
        <v>Joined</v>
      </c>
    </row>
    <row r="5159" spans="1:6" x14ac:dyDescent="0.25">
      <c r="A5159" t="s">
        <v>4</v>
      </c>
      <c r="B5159" t="s">
        <v>9</v>
      </c>
      <c r="C5159" t="s">
        <v>7</v>
      </c>
      <c r="D5159" t="s">
        <v>8</v>
      </c>
      <c r="E5159">
        <f t="array" ref="E5159">MATCH(A5159&amp;B5159&amp;C5159,Prediction!$A$2:$A$13&amp;Prediction!$B$2:$B$13&amp;Prediction!$C$2:$C$13,0)</f>
        <v>7</v>
      </c>
      <c r="F5159" t="str">
        <f t="array" ref="F5159">INDEX(Prediction!$F$2:$F$13,MATCH(A5159&amp;B5159&amp;C5159,Prediction!$A$2:$A$13&amp;Prediction!$B$2:$B$13&amp;Prediction!$C$2:$C$13,0))</f>
        <v>Joined</v>
      </c>
    </row>
    <row r="5160" spans="1:6" x14ac:dyDescent="0.25">
      <c r="A5160" t="s">
        <v>4</v>
      </c>
      <c r="B5160" t="s">
        <v>9</v>
      </c>
      <c r="C5160" t="s">
        <v>7</v>
      </c>
      <c r="D5160" t="s">
        <v>8</v>
      </c>
      <c r="E5160">
        <f t="array" ref="E5160">MATCH(A5160&amp;B5160&amp;C5160,Prediction!$A$2:$A$13&amp;Prediction!$B$2:$B$13&amp;Prediction!$C$2:$C$13,0)</f>
        <v>7</v>
      </c>
      <c r="F5160" t="str">
        <f t="array" ref="F5160">INDEX(Prediction!$F$2:$F$13,MATCH(A5160&amp;B5160&amp;C5160,Prediction!$A$2:$A$13&amp;Prediction!$B$2:$B$13&amp;Prediction!$C$2:$C$13,0))</f>
        <v>Joined</v>
      </c>
    </row>
    <row r="5161" spans="1:6" x14ac:dyDescent="0.25">
      <c r="A5161" t="s">
        <v>4</v>
      </c>
      <c r="B5161" t="s">
        <v>9</v>
      </c>
      <c r="C5161" t="s">
        <v>11</v>
      </c>
      <c r="D5161" t="s">
        <v>8</v>
      </c>
      <c r="E5161">
        <f t="array" ref="E5161">MATCH(A5161&amp;B5161&amp;C5161,Prediction!$A$2:$A$13&amp;Prediction!$B$2:$B$13&amp;Prediction!$C$2:$C$13,0)</f>
        <v>9</v>
      </c>
      <c r="F5161" t="str">
        <f t="array" ref="F5161">INDEX(Prediction!$F$2:$F$13,MATCH(A5161&amp;B5161&amp;C5161,Prediction!$A$2:$A$13&amp;Prediction!$B$2:$B$13&amp;Prediction!$C$2:$C$13,0))</f>
        <v>Joined</v>
      </c>
    </row>
    <row r="5162" spans="1:6" x14ac:dyDescent="0.25">
      <c r="A5162" t="s">
        <v>4</v>
      </c>
      <c r="B5162" t="s">
        <v>9</v>
      </c>
      <c r="C5162" t="s">
        <v>11</v>
      </c>
      <c r="D5162" t="s">
        <v>8</v>
      </c>
      <c r="E5162">
        <f t="array" ref="E5162">MATCH(A5162&amp;B5162&amp;C5162,Prediction!$A$2:$A$13&amp;Prediction!$B$2:$B$13&amp;Prediction!$C$2:$C$13,0)</f>
        <v>9</v>
      </c>
      <c r="F5162" t="str">
        <f t="array" ref="F5162">INDEX(Prediction!$F$2:$F$13,MATCH(A5162&amp;B5162&amp;C5162,Prediction!$A$2:$A$13&amp;Prediction!$B$2:$B$13&amp;Prediction!$C$2:$C$13,0))</f>
        <v>Joined</v>
      </c>
    </row>
    <row r="5163" spans="1:6" x14ac:dyDescent="0.25">
      <c r="A5163" t="s">
        <v>5</v>
      </c>
      <c r="B5163" t="s">
        <v>9</v>
      </c>
      <c r="C5163" t="s">
        <v>7</v>
      </c>
      <c r="D5163" t="s">
        <v>8</v>
      </c>
      <c r="E5163">
        <f t="array" ref="E5163">MATCH(A5163&amp;B5163&amp;C5163,Prediction!$A$2:$A$13&amp;Prediction!$B$2:$B$13&amp;Prediction!$C$2:$C$13,0)</f>
        <v>3</v>
      </c>
      <c r="F5163" t="str">
        <f t="array" ref="F5163">INDEX(Prediction!$F$2:$F$13,MATCH(A5163&amp;B5163&amp;C5163,Prediction!$A$2:$A$13&amp;Prediction!$B$2:$B$13&amp;Prediction!$C$2:$C$13,0))</f>
        <v>Joined</v>
      </c>
    </row>
    <row r="5164" spans="1:6" x14ac:dyDescent="0.25">
      <c r="A5164" t="s">
        <v>5</v>
      </c>
      <c r="B5164" t="s">
        <v>9</v>
      </c>
      <c r="C5164" t="s">
        <v>11</v>
      </c>
      <c r="D5164" t="s">
        <v>8</v>
      </c>
      <c r="E5164">
        <f t="array" ref="E5164">MATCH(A5164&amp;B5164&amp;C5164,Prediction!$A$2:$A$13&amp;Prediction!$B$2:$B$13&amp;Prediction!$C$2:$C$13,0)</f>
        <v>8</v>
      </c>
      <c r="F5164" t="str">
        <f t="array" ref="F5164">INDEX(Prediction!$F$2:$F$13,MATCH(A5164&amp;B5164&amp;C5164,Prediction!$A$2:$A$13&amp;Prediction!$B$2:$B$13&amp;Prediction!$C$2:$C$13,0))</f>
        <v>Joined</v>
      </c>
    </row>
    <row r="5165" spans="1:6" x14ac:dyDescent="0.25">
      <c r="A5165" t="s">
        <v>4</v>
      </c>
      <c r="B5165" t="s">
        <v>9</v>
      </c>
      <c r="C5165" t="s">
        <v>7</v>
      </c>
      <c r="D5165" t="s">
        <v>8</v>
      </c>
      <c r="E5165">
        <f t="array" ref="E5165">MATCH(A5165&amp;B5165&amp;C5165,Prediction!$A$2:$A$13&amp;Prediction!$B$2:$B$13&amp;Prediction!$C$2:$C$13,0)</f>
        <v>7</v>
      </c>
      <c r="F5165" t="str">
        <f t="array" ref="F5165">INDEX(Prediction!$F$2:$F$13,MATCH(A5165&amp;B5165&amp;C5165,Prediction!$A$2:$A$13&amp;Prediction!$B$2:$B$13&amp;Prediction!$C$2:$C$13,0))</f>
        <v>Joined</v>
      </c>
    </row>
    <row r="5166" spans="1:6" x14ac:dyDescent="0.25">
      <c r="A5166" t="s">
        <v>5</v>
      </c>
      <c r="B5166" t="s">
        <v>9</v>
      </c>
      <c r="C5166" t="s">
        <v>11</v>
      </c>
      <c r="D5166" t="s">
        <v>8</v>
      </c>
      <c r="E5166">
        <f t="array" ref="E5166">MATCH(A5166&amp;B5166&amp;C5166,Prediction!$A$2:$A$13&amp;Prediction!$B$2:$B$13&amp;Prediction!$C$2:$C$13,0)</f>
        <v>8</v>
      </c>
      <c r="F5166" t="str">
        <f t="array" ref="F5166">INDEX(Prediction!$F$2:$F$13,MATCH(A5166&amp;B5166&amp;C5166,Prediction!$A$2:$A$13&amp;Prediction!$B$2:$B$13&amp;Prediction!$C$2:$C$13,0))</f>
        <v>Joined</v>
      </c>
    </row>
    <row r="5167" spans="1:6" x14ac:dyDescent="0.25">
      <c r="A5167" t="s">
        <v>4</v>
      </c>
      <c r="B5167" t="s">
        <v>9</v>
      </c>
      <c r="C5167" t="s">
        <v>11</v>
      </c>
      <c r="D5167" t="s">
        <v>8</v>
      </c>
      <c r="E5167">
        <f t="array" ref="E5167">MATCH(A5167&amp;B5167&amp;C5167,Prediction!$A$2:$A$13&amp;Prediction!$B$2:$B$13&amp;Prediction!$C$2:$C$13,0)</f>
        <v>9</v>
      </c>
      <c r="F5167" t="str">
        <f t="array" ref="F5167">INDEX(Prediction!$F$2:$F$13,MATCH(A5167&amp;B5167&amp;C5167,Prediction!$A$2:$A$13&amp;Prediction!$B$2:$B$13&amp;Prediction!$C$2:$C$13,0))</f>
        <v>Joined</v>
      </c>
    </row>
    <row r="5168" spans="1:6" x14ac:dyDescent="0.25">
      <c r="A5168" t="s">
        <v>4</v>
      </c>
      <c r="B5168" t="s">
        <v>9</v>
      </c>
      <c r="C5168" t="s">
        <v>7</v>
      </c>
      <c r="D5168" t="s">
        <v>12</v>
      </c>
      <c r="E5168">
        <f t="array" ref="E5168">MATCH(A5168&amp;B5168&amp;C5168,Prediction!$A$2:$A$13&amp;Prediction!$B$2:$B$13&amp;Prediction!$C$2:$C$13,0)</f>
        <v>7</v>
      </c>
      <c r="F5168" t="str">
        <f t="array" ref="F5168">INDEX(Prediction!$F$2:$F$13,MATCH(A5168&amp;B5168&amp;C5168,Prediction!$A$2:$A$13&amp;Prediction!$B$2:$B$13&amp;Prediction!$C$2:$C$13,0))</f>
        <v>Joined</v>
      </c>
    </row>
    <row r="5169" spans="1:6" x14ac:dyDescent="0.25">
      <c r="A5169" t="s">
        <v>4</v>
      </c>
      <c r="B5169" t="s">
        <v>9</v>
      </c>
      <c r="C5169" t="s">
        <v>11</v>
      </c>
      <c r="D5169" t="s">
        <v>12</v>
      </c>
      <c r="E5169">
        <f t="array" ref="E5169">MATCH(A5169&amp;B5169&amp;C5169,Prediction!$A$2:$A$13&amp;Prediction!$B$2:$B$13&amp;Prediction!$C$2:$C$13,0)</f>
        <v>9</v>
      </c>
      <c r="F5169" t="str">
        <f t="array" ref="F5169">INDEX(Prediction!$F$2:$F$13,MATCH(A5169&amp;B5169&amp;C5169,Prediction!$A$2:$A$13&amp;Prediction!$B$2:$B$13&amp;Prediction!$C$2:$C$13,0))</f>
        <v>Joined</v>
      </c>
    </row>
    <row r="5170" spans="1:6" x14ac:dyDescent="0.25">
      <c r="A5170" t="s">
        <v>5</v>
      </c>
      <c r="B5170" t="s">
        <v>9</v>
      </c>
      <c r="C5170" t="s">
        <v>11</v>
      </c>
      <c r="D5170" t="s">
        <v>8</v>
      </c>
      <c r="E5170">
        <f t="array" ref="E5170">MATCH(A5170&amp;B5170&amp;C5170,Prediction!$A$2:$A$13&amp;Prediction!$B$2:$B$13&amp;Prediction!$C$2:$C$13,0)</f>
        <v>8</v>
      </c>
      <c r="F5170" t="str">
        <f t="array" ref="F5170">INDEX(Prediction!$F$2:$F$13,MATCH(A5170&amp;B5170&amp;C5170,Prediction!$A$2:$A$13&amp;Prediction!$B$2:$B$13&amp;Prediction!$C$2:$C$13,0))</f>
        <v>Joined</v>
      </c>
    </row>
    <row r="5171" spans="1:6" x14ac:dyDescent="0.25">
      <c r="A5171" t="s">
        <v>4</v>
      </c>
      <c r="B5171" t="s">
        <v>9</v>
      </c>
      <c r="C5171" t="s">
        <v>7</v>
      </c>
      <c r="D5171" t="s">
        <v>12</v>
      </c>
      <c r="E5171">
        <f t="array" ref="E5171">MATCH(A5171&amp;B5171&amp;C5171,Prediction!$A$2:$A$13&amp;Prediction!$B$2:$B$13&amp;Prediction!$C$2:$C$13,0)</f>
        <v>7</v>
      </c>
      <c r="F5171" t="str">
        <f t="array" ref="F5171">INDEX(Prediction!$F$2:$F$13,MATCH(A5171&amp;B5171&amp;C5171,Prediction!$A$2:$A$13&amp;Prediction!$B$2:$B$13&amp;Prediction!$C$2:$C$13,0))</f>
        <v>Joined</v>
      </c>
    </row>
    <row r="5172" spans="1:6" x14ac:dyDescent="0.25">
      <c r="A5172" t="s">
        <v>4</v>
      </c>
      <c r="B5172" t="s">
        <v>9</v>
      </c>
      <c r="C5172" t="s">
        <v>11</v>
      </c>
      <c r="D5172" t="s">
        <v>8</v>
      </c>
      <c r="E5172">
        <f t="array" ref="E5172">MATCH(A5172&amp;B5172&amp;C5172,Prediction!$A$2:$A$13&amp;Prediction!$B$2:$B$13&amp;Prediction!$C$2:$C$13,0)</f>
        <v>9</v>
      </c>
      <c r="F5172" t="str">
        <f t="array" ref="F5172">INDEX(Prediction!$F$2:$F$13,MATCH(A5172&amp;B5172&amp;C5172,Prediction!$A$2:$A$13&amp;Prediction!$B$2:$B$13&amp;Prediction!$C$2:$C$13,0))</f>
        <v>Joined</v>
      </c>
    </row>
    <row r="5173" spans="1:6" x14ac:dyDescent="0.25">
      <c r="A5173" t="s">
        <v>5</v>
      </c>
      <c r="B5173" t="s">
        <v>9</v>
      </c>
      <c r="C5173" t="s">
        <v>7</v>
      </c>
      <c r="D5173" t="s">
        <v>8</v>
      </c>
      <c r="E5173">
        <f t="array" ref="E5173">MATCH(A5173&amp;B5173&amp;C5173,Prediction!$A$2:$A$13&amp;Prediction!$B$2:$B$13&amp;Prediction!$C$2:$C$13,0)</f>
        <v>3</v>
      </c>
      <c r="F5173" t="str">
        <f t="array" ref="F5173">INDEX(Prediction!$F$2:$F$13,MATCH(A5173&amp;B5173&amp;C5173,Prediction!$A$2:$A$13&amp;Prediction!$B$2:$B$13&amp;Prediction!$C$2:$C$13,0))</f>
        <v>Joined</v>
      </c>
    </row>
    <row r="5174" spans="1:6" x14ac:dyDescent="0.25">
      <c r="A5174" t="s">
        <v>4</v>
      </c>
      <c r="B5174" t="s">
        <v>9</v>
      </c>
      <c r="C5174" t="s">
        <v>11</v>
      </c>
      <c r="D5174" t="s">
        <v>8</v>
      </c>
      <c r="E5174">
        <f t="array" ref="E5174">MATCH(A5174&amp;B5174&amp;C5174,Prediction!$A$2:$A$13&amp;Prediction!$B$2:$B$13&amp;Prediction!$C$2:$C$13,0)</f>
        <v>9</v>
      </c>
      <c r="F5174" t="str">
        <f t="array" ref="F5174">INDEX(Prediction!$F$2:$F$13,MATCH(A5174&amp;B5174&amp;C5174,Prediction!$A$2:$A$13&amp;Prediction!$B$2:$B$13&amp;Prediction!$C$2:$C$13,0))</f>
        <v>Joined</v>
      </c>
    </row>
    <row r="5175" spans="1:6" x14ac:dyDescent="0.25">
      <c r="A5175" t="s">
        <v>5</v>
      </c>
      <c r="B5175" t="s">
        <v>6</v>
      </c>
      <c r="C5175" t="s">
        <v>7</v>
      </c>
      <c r="D5175" t="s">
        <v>8</v>
      </c>
      <c r="E5175">
        <f t="array" ref="E5175">MATCH(A5175&amp;B5175&amp;C5175,Prediction!$A$2:$A$13&amp;Prediction!$B$2:$B$13&amp;Prediction!$C$2:$C$13,0)</f>
        <v>12</v>
      </c>
      <c r="F5175" t="str">
        <f t="array" ref="F5175">INDEX(Prediction!$F$2:$F$13,MATCH(A5175&amp;B5175&amp;C5175,Prediction!$A$2:$A$13&amp;Prediction!$B$2:$B$13&amp;Prediction!$C$2:$C$13,0))</f>
        <v>Joined</v>
      </c>
    </row>
    <row r="5176" spans="1:6" x14ac:dyDescent="0.25">
      <c r="A5176" t="s">
        <v>5</v>
      </c>
      <c r="B5176" t="s">
        <v>6</v>
      </c>
      <c r="C5176" t="s">
        <v>11</v>
      </c>
      <c r="D5176" t="s">
        <v>8</v>
      </c>
      <c r="E5176">
        <f t="array" ref="E5176">MATCH(A5176&amp;B5176&amp;C5176,Prediction!$A$2:$A$13&amp;Prediction!$B$2:$B$13&amp;Prediction!$C$2:$C$13,0)</f>
        <v>11</v>
      </c>
      <c r="F5176" t="str">
        <f t="array" ref="F5176">INDEX(Prediction!$F$2:$F$13,MATCH(A5176&amp;B5176&amp;C5176,Prediction!$A$2:$A$13&amp;Prediction!$B$2:$B$13&amp;Prediction!$C$2:$C$13,0))</f>
        <v>Joined</v>
      </c>
    </row>
    <row r="5177" spans="1:6" x14ac:dyDescent="0.25">
      <c r="A5177" t="s">
        <v>4</v>
      </c>
      <c r="B5177" t="s">
        <v>9</v>
      </c>
      <c r="C5177" t="s">
        <v>11</v>
      </c>
      <c r="D5177" t="s">
        <v>8</v>
      </c>
      <c r="E5177">
        <f t="array" ref="E5177">MATCH(A5177&amp;B5177&amp;C5177,Prediction!$A$2:$A$13&amp;Prediction!$B$2:$B$13&amp;Prediction!$C$2:$C$13,0)</f>
        <v>9</v>
      </c>
      <c r="F5177" t="str">
        <f t="array" ref="F5177">INDEX(Prediction!$F$2:$F$13,MATCH(A5177&amp;B5177&amp;C5177,Prediction!$A$2:$A$13&amp;Prediction!$B$2:$B$13&amp;Prediction!$C$2:$C$13,0))</f>
        <v>Joined</v>
      </c>
    </row>
    <row r="5178" spans="1:6" x14ac:dyDescent="0.25">
      <c r="A5178" t="s">
        <v>5</v>
      </c>
      <c r="B5178" t="s">
        <v>9</v>
      </c>
      <c r="C5178" t="s">
        <v>11</v>
      </c>
      <c r="D5178" t="s">
        <v>8</v>
      </c>
      <c r="E5178">
        <f t="array" ref="E5178">MATCH(A5178&amp;B5178&amp;C5178,Prediction!$A$2:$A$13&amp;Prediction!$B$2:$B$13&amp;Prediction!$C$2:$C$13,0)</f>
        <v>8</v>
      </c>
      <c r="F5178" t="str">
        <f t="array" ref="F5178">INDEX(Prediction!$F$2:$F$13,MATCH(A5178&amp;B5178&amp;C5178,Prediction!$A$2:$A$13&amp;Prediction!$B$2:$B$13&amp;Prediction!$C$2:$C$13,0))</f>
        <v>Joined</v>
      </c>
    </row>
    <row r="5179" spans="1:6" x14ac:dyDescent="0.25">
      <c r="A5179" t="s">
        <v>4</v>
      </c>
      <c r="B5179" t="s">
        <v>9</v>
      </c>
      <c r="C5179" t="s">
        <v>7</v>
      </c>
      <c r="D5179" t="s">
        <v>8</v>
      </c>
      <c r="E5179">
        <f t="array" ref="E5179">MATCH(A5179&amp;B5179&amp;C5179,Prediction!$A$2:$A$13&amp;Prediction!$B$2:$B$13&amp;Prediction!$C$2:$C$13,0)</f>
        <v>7</v>
      </c>
      <c r="F5179" t="str">
        <f t="array" ref="F5179">INDEX(Prediction!$F$2:$F$13,MATCH(A5179&amp;B5179&amp;C5179,Prediction!$A$2:$A$13&amp;Prediction!$B$2:$B$13&amp;Prediction!$C$2:$C$13,0))</f>
        <v>Joined</v>
      </c>
    </row>
    <row r="5180" spans="1:6" x14ac:dyDescent="0.25">
      <c r="A5180" t="s">
        <v>4</v>
      </c>
      <c r="B5180" t="s">
        <v>9</v>
      </c>
      <c r="C5180" t="s">
        <v>11</v>
      </c>
      <c r="D5180" t="s">
        <v>8</v>
      </c>
      <c r="E5180">
        <f t="array" ref="E5180">MATCH(A5180&amp;B5180&amp;C5180,Prediction!$A$2:$A$13&amp;Prediction!$B$2:$B$13&amp;Prediction!$C$2:$C$13,0)</f>
        <v>9</v>
      </c>
      <c r="F5180" t="str">
        <f t="array" ref="F5180">INDEX(Prediction!$F$2:$F$13,MATCH(A5180&amp;B5180&amp;C5180,Prediction!$A$2:$A$13&amp;Prediction!$B$2:$B$13&amp;Prediction!$C$2:$C$13,0))</f>
        <v>Joined</v>
      </c>
    </row>
    <row r="5181" spans="1:6" x14ac:dyDescent="0.25">
      <c r="A5181" t="s">
        <v>4</v>
      </c>
      <c r="B5181" t="s">
        <v>9</v>
      </c>
      <c r="C5181" t="s">
        <v>7</v>
      </c>
      <c r="D5181" t="s">
        <v>8</v>
      </c>
      <c r="E5181">
        <f t="array" ref="E5181">MATCH(A5181&amp;B5181&amp;C5181,Prediction!$A$2:$A$13&amp;Prediction!$B$2:$B$13&amp;Prediction!$C$2:$C$13,0)</f>
        <v>7</v>
      </c>
      <c r="F5181" t="str">
        <f t="array" ref="F5181">INDEX(Prediction!$F$2:$F$13,MATCH(A5181&amp;B5181&amp;C5181,Prediction!$A$2:$A$13&amp;Prediction!$B$2:$B$13&amp;Prediction!$C$2:$C$13,0))</f>
        <v>Joined</v>
      </c>
    </row>
    <row r="5182" spans="1:6" x14ac:dyDescent="0.25">
      <c r="A5182" t="s">
        <v>5</v>
      </c>
      <c r="B5182" t="s">
        <v>9</v>
      </c>
      <c r="C5182" t="s">
        <v>7</v>
      </c>
      <c r="D5182" t="s">
        <v>8</v>
      </c>
      <c r="E5182">
        <f t="array" ref="E5182">MATCH(A5182&amp;B5182&amp;C5182,Prediction!$A$2:$A$13&amp;Prediction!$B$2:$B$13&amp;Prediction!$C$2:$C$13,0)</f>
        <v>3</v>
      </c>
      <c r="F5182" t="str">
        <f t="array" ref="F5182">INDEX(Prediction!$F$2:$F$13,MATCH(A5182&amp;B5182&amp;C5182,Prediction!$A$2:$A$13&amp;Prediction!$B$2:$B$13&amp;Prediction!$C$2:$C$13,0))</f>
        <v>Joined</v>
      </c>
    </row>
    <row r="5183" spans="1:6" x14ac:dyDescent="0.25">
      <c r="A5183" t="s">
        <v>5</v>
      </c>
      <c r="B5183" t="s">
        <v>9</v>
      </c>
      <c r="C5183" t="s">
        <v>7</v>
      </c>
      <c r="D5183" t="s">
        <v>12</v>
      </c>
      <c r="E5183">
        <f t="array" ref="E5183">MATCH(A5183&amp;B5183&amp;C5183,Prediction!$A$2:$A$13&amp;Prediction!$B$2:$B$13&amp;Prediction!$C$2:$C$13,0)</f>
        <v>3</v>
      </c>
      <c r="F5183" t="str">
        <f t="array" ref="F5183">INDEX(Prediction!$F$2:$F$13,MATCH(A5183&amp;B5183&amp;C5183,Prediction!$A$2:$A$13&amp;Prediction!$B$2:$B$13&amp;Prediction!$C$2:$C$13,0))</f>
        <v>Joined</v>
      </c>
    </row>
    <row r="5184" spans="1:6" x14ac:dyDescent="0.25">
      <c r="A5184" t="s">
        <v>4</v>
      </c>
      <c r="B5184" t="s">
        <v>9</v>
      </c>
      <c r="C5184" t="s">
        <v>7</v>
      </c>
      <c r="D5184" t="s">
        <v>12</v>
      </c>
      <c r="E5184">
        <f t="array" ref="E5184">MATCH(A5184&amp;B5184&amp;C5184,Prediction!$A$2:$A$13&amp;Prediction!$B$2:$B$13&amp;Prediction!$C$2:$C$13,0)</f>
        <v>7</v>
      </c>
      <c r="F5184" t="str">
        <f t="array" ref="F5184">INDEX(Prediction!$F$2:$F$13,MATCH(A5184&amp;B5184&amp;C5184,Prediction!$A$2:$A$13&amp;Prediction!$B$2:$B$13&amp;Prediction!$C$2:$C$13,0))</f>
        <v>Joined</v>
      </c>
    </row>
    <row r="5185" spans="1:6" x14ac:dyDescent="0.25">
      <c r="A5185" t="s">
        <v>5</v>
      </c>
      <c r="B5185" t="s">
        <v>9</v>
      </c>
      <c r="C5185" t="s">
        <v>10</v>
      </c>
      <c r="D5185" t="s">
        <v>8</v>
      </c>
      <c r="E5185">
        <f t="array" ref="E5185">MATCH(A5185&amp;B5185&amp;C5185,Prediction!$A$2:$A$13&amp;Prediction!$B$2:$B$13&amp;Prediction!$C$2:$C$13,0)</f>
        <v>2</v>
      </c>
      <c r="F5185" t="str">
        <f t="array" ref="F5185">INDEX(Prediction!$F$2:$F$13,MATCH(A5185&amp;B5185&amp;C5185,Prediction!$A$2:$A$13&amp;Prediction!$B$2:$B$13&amp;Prediction!$C$2:$C$13,0))</f>
        <v>Joined</v>
      </c>
    </row>
    <row r="5186" spans="1:6" x14ac:dyDescent="0.25">
      <c r="A5186" t="s">
        <v>4</v>
      </c>
      <c r="B5186" t="s">
        <v>9</v>
      </c>
      <c r="C5186" t="s">
        <v>11</v>
      </c>
      <c r="D5186" t="s">
        <v>8</v>
      </c>
      <c r="E5186">
        <f t="array" ref="E5186">MATCH(A5186&amp;B5186&amp;C5186,Prediction!$A$2:$A$13&amp;Prediction!$B$2:$B$13&amp;Prediction!$C$2:$C$13,0)</f>
        <v>9</v>
      </c>
      <c r="F5186" t="str">
        <f t="array" ref="F5186">INDEX(Prediction!$F$2:$F$13,MATCH(A5186&amp;B5186&amp;C5186,Prediction!$A$2:$A$13&amp;Prediction!$B$2:$B$13&amp;Prediction!$C$2:$C$13,0))</f>
        <v>Joined</v>
      </c>
    </row>
    <row r="5187" spans="1:6" x14ac:dyDescent="0.25">
      <c r="A5187" t="s">
        <v>5</v>
      </c>
      <c r="B5187" t="s">
        <v>9</v>
      </c>
      <c r="C5187" t="s">
        <v>7</v>
      </c>
      <c r="D5187" t="s">
        <v>8</v>
      </c>
      <c r="E5187">
        <f t="array" ref="E5187">MATCH(A5187&amp;B5187&amp;C5187,Prediction!$A$2:$A$13&amp;Prediction!$B$2:$B$13&amp;Prediction!$C$2:$C$13,0)</f>
        <v>3</v>
      </c>
      <c r="F5187" t="str">
        <f t="array" ref="F5187">INDEX(Prediction!$F$2:$F$13,MATCH(A5187&amp;B5187&amp;C5187,Prediction!$A$2:$A$13&amp;Prediction!$B$2:$B$13&amp;Prediction!$C$2:$C$13,0))</f>
        <v>Joined</v>
      </c>
    </row>
    <row r="5188" spans="1:6" x14ac:dyDescent="0.25">
      <c r="A5188" t="s">
        <v>5</v>
      </c>
      <c r="B5188" t="s">
        <v>9</v>
      </c>
      <c r="C5188" t="s">
        <v>11</v>
      </c>
      <c r="D5188" t="s">
        <v>8</v>
      </c>
      <c r="E5188">
        <f t="array" ref="E5188">MATCH(A5188&amp;B5188&amp;C5188,Prediction!$A$2:$A$13&amp;Prediction!$B$2:$B$13&amp;Prediction!$C$2:$C$13,0)</f>
        <v>8</v>
      </c>
      <c r="F5188" t="str">
        <f t="array" ref="F5188">INDEX(Prediction!$F$2:$F$13,MATCH(A5188&amp;B5188&amp;C5188,Prediction!$A$2:$A$13&amp;Prediction!$B$2:$B$13&amp;Prediction!$C$2:$C$13,0))</f>
        <v>Joined</v>
      </c>
    </row>
    <row r="5189" spans="1:6" x14ac:dyDescent="0.25">
      <c r="A5189" t="s">
        <v>4</v>
      </c>
      <c r="B5189" t="s">
        <v>9</v>
      </c>
      <c r="C5189" t="s">
        <v>11</v>
      </c>
      <c r="D5189" t="s">
        <v>12</v>
      </c>
      <c r="E5189">
        <f t="array" ref="E5189">MATCH(A5189&amp;B5189&amp;C5189,Prediction!$A$2:$A$13&amp;Prediction!$B$2:$B$13&amp;Prediction!$C$2:$C$13,0)</f>
        <v>9</v>
      </c>
      <c r="F5189" t="str">
        <f t="array" ref="F5189">INDEX(Prediction!$F$2:$F$13,MATCH(A5189&amp;B5189&amp;C5189,Prediction!$A$2:$A$13&amp;Prediction!$B$2:$B$13&amp;Prediction!$C$2:$C$13,0))</f>
        <v>Joined</v>
      </c>
    </row>
    <row r="5190" spans="1:6" x14ac:dyDescent="0.25">
      <c r="A5190" t="s">
        <v>4</v>
      </c>
      <c r="B5190" t="s">
        <v>6</v>
      </c>
      <c r="C5190" t="s">
        <v>11</v>
      </c>
      <c r="D5190" t="s">
        <v>12</v>
      </c>
      <c r="E5190">
        <f t="array" ref="E5190">MATCH(A5190&amp;B5190&amp;C5190,Prediction!$A$2:$A$13&amp;Prediction!$B$2:$B$13&amp;Prediction!$C$2:$C$13,0)</f>
        <v>5</v>
      </c>
      <c r="F5190" t="str">
        <f t="array" ref="F5190">INDEX(Prediction!$F$2:$F$13,MATCH(A5190&amp;B5190&amp;C5190,Prediction!$A$2:$A$13&amp;Prediction!$B$2:$B$13&amp;Prediction!$C$2:$C$13,0))</f>
        <v>Joined</v>
      </c>
    </row>
    <row r="5191" spans="1:6" x14ac:dyDescent="0.25">
      <c r="A5191" t="s">
        <v>5</v>
      </c>
      <c r="B5191" t="s">
        <v>6</v>
      </c>
      <c r="C5191" t="s">
        <v>11</v>
      </c>
      <c r="D5191" t="s">
        <v>12</v>
      </c>
      <c r="E5191">
        <f t="array" ref="E5191">MATCH(A5191&amp;B5191&amp;C5191,Prediction!$A$2:$A$13&amp;Prediction!$B$2:$B$13&amp;Prediction!$C$2:$C$13,0)</f>
        <v>11</v>
      </c>
      <c r="F5191" t="str">
        <f t="array" ref="F5191">INDEX(Prediction!$F$2:$F$13,MATCH(A5191&amp;B5191&amp;C5191,Prediction!$A$2:$A$13&amp;Prediction!$B$2:$B$13&amp;Prediction!$C$2:$C$13,0))</f>
        <v>Joined</v>
      </c>
    </row>
    <row r="5192" spans="1:6" x14ac:dyDescent="0.25">
      <c r="A5192" t="s">
        <v>4</v>
      </c>
      <c r="B5192" t="s">
        <v>9</v>
      </c>
      <c r="C5192" t="s">
        <v>7</v>
      </c>
      <c r="D5192" t="s">
        <v>12</v>
      </c>
      <c r="E5192">
        <f t="array" ref="E5192">MATCH(A5192&amp;B5192&amp;C5192,Prediction!$A$2:$A$13&amp;Prediction!$B$2:$B$13&amp;Prediction!$C$2:$C$13,0)</f>
        <v>7</v>
      </c>
      <c r="F5192" t="str">
        <f t="array" ref="F5192">INDEX(Prediction!$F$2:$F$13,MATCH(A5192&amp;B5192&amp;C5192,Prediction!$A$2:$A$13&amp;Prediction!$B$2:$B$13&amp;Prediction!$C$2:$C$13,0))</f>
        <v>Joined</v>
      </c>
    </row>
    <row r="5193" spans="1:6" x14ac:dyDescent="0.25">
      <c r="A5193" t="s">
        <v>5</v>
      </c>
      <c r="B5193" t="s">
        <v>9</v>
      </c>
      <c r="C5193" t="s">
        <v>7</v>
      </c>
      <c r="D5193" t="s">
        <v>12</v>
      </c>
      <c r="E5193">
        <f t="array" ref="E5193">MATCH(A5193&amp;B5193&amp;C5193,Prediction!$A$2:$A$13&amp;Prediction!$B$2:$B$13&amp;Prediction!$C$2:$C$13,0)</f>
        <v>3</v>
      </c>
      <c r="F5193" t="str">
        <f t="array" ref="F5193">INDEX(Prediction!$F$2:$F$13,MATCH(A5193&amp;B5193&amp;C5193,Prediction!$A$2:$A$13&amp;Prediction!$B$2:$B$13&amp;Prediction!$C$2:$C$13,0))</f>
        <v>Joined</v>
      </c>
    </row>
    <row r="5194" spans="1:6" x14ac:dyDescent="0.25">
      <c r="A5194" t="s">
        <v>4</v>
      </c>
      <c r="B5194" t="s">
        <v>9</v>
      </c>
      <c r="C5194" t="s">
        <v>7</v>
      </c>
      <c r="D5194" t="s">
        <v>8</v>
      </c>
      <c r="E5194">
        <f t="array" ref="E5194">MATCH(A5194&amp;B5194&amp;C5194,Prediction!$A$2:$A$13&amp;Prediction!$B$2:$B$13&amp;Prediction!$C$2:$C$13,0)</f>
        <v>7</v>
      </c>
      <c r="F5194" t="str">
        <f t="array" ref="F5194">INDEX(Prediction!$F$2:$F$13,MATCH(A5194&amp;B5194&amp;C5194,Prediction!$A$2:$A$13&amp;Prediction!$B$2:$B$13&amp;Prediction!$C$2:$C$13,0))</f>
        <v>Joined</v>
      </c>
    </row>
    <row r="5195" spans="1:6" x14ac:dyDescent="0.25">
      <c r="A5195" t="s">
        <v>4</v>
      </c>
      <c r="B5195" t="s">
        <v>9</v>
      </c>
      <c r="C5195" t="s">
        <v>11</v>
      </c>
      <c r="D5195" t="s">
        <v>8</v>
      </c>
      <c r="E5195">
        <f t="array" ref="E5195">MATCH(A5195&amp;B5195&amp;C5195,Prediction!$A$2:$A$13&amp;Prediction!$B$2:$B$13&amp;Prediction!$C$2:$C$13,0)</f>
        <v>9</v>
      </c>
      <c r="F5195" t="str">
        <f t="array" ref="F5195">INDEX(Prediction!$F$2:$F$13,MATCH(A5195&amp;B5195&amp;C5195,Prediction!$A$2:$A$13&amp;Prediction!$B$2:$B$13&amp;Prediction!$C$2:$C$13,0))</f>
        <v>Joined</v>
      </c>
    </row>
    <row r="5196" spans="1:6" x14ac:dyDescent="0.25">
      <c r="A5196" t="s">
        <v>5</v>
      </c>
      <c r="B5196" t="s">
        <v>9</v>
      </c>
      <c r="C5196" t="s">
        <v>11</v>
      </c>
      <c r="D5196" t="s">
        <v>8</v>
      </c>
      <c r="E5196">
        <f t="array" ref="E5196">MATCH(A5196&amp;B5196&amp;C5196,Prediction!$A$2:$A$13&amp;Prediction!$B$2:$B$13&amp;Prediction!$C$2:$C$13,0)</f>
        <v>8</v>
      </c>
      <c r="F5196" t="str">
        <f t="array" ref="F5196">INDEX(Prediction!$F$2:$F$13,MATCH(A5196&amp;B5196&amp;C5196,Prediction!$A$2:$A$13&amp;Prediction!$B$2:$B$13&amp;Prediction!$C$2:$C$13,0))</f>
        <v>Joined</v>
      </c>
    </row>
    <row r="5197" spans="1:6" x14ac:dyDescent="0.25">
      <c r="A5197" t="s">
        <v>5</v>
      </c>
      <c r="B5197" t="s">
        <v>9</v>
      </c>
      <c r="C5197" t="s">
        <v>11</v>
      </c>
      <c r="D5197" t="s">
        <v>8</v>
      </c>
      <c r="E5197">
        <f t="array" ref="E5197">MATCH(A5197&amp;B5197&amp;C5197,Prediction!$A$2:$A$13&amp;Prediction!$B$2:$B$13&amp;Prediction!$C$2:$C$13,0)</f>
        <v>8</v>
      </c>
      <c r="F5197" t="str">
        <f t="array" ref="F5197">INDEX(Prediction!$F$2:$F$13,MATCH(A5197&amp;B5197&amp;C5197,Prediction!$A$2:$A$13&amp;Prediction!$B$2:$B$13&amp;Prediction!$C$2:$C$13,0))</f>
        <v>Joined</v>
      </c>
    </row>
    <row r="5198" spans="1:6" x14ac:dyDescent="0.25">
      <c r="A5198" t="s">
        <v>5</v>
      </c>
      <c r="B5198" t="s">
        <v>9</v>
      </c>
      <c r="C5198" t="s">
        <v>7</v>
      </c>
      <c r="D5198" t="s">
        <v>8</v>
      </c>
      <c r="E5198">
        <f t="array" ref="E5198">MATCH(A5198&amp;B5198&amp;C5198,Prediction!$A$2:$A$13&amp;Prediction!$B$2:$B$13&amp;Prediction!$C$2:$C$13,0)</f>
        <v>3</v>
      </c>
      <c r="F5198" t="str">
        <f t="array" ref="F5198">INDEX(Prediction!$F$2:$F$13,MATCH(A5198&amp;B5198&amp;C5198,Prediction!$A$2:$A$13&amp;Prediction!$B$2:$B$13&amp;Prediction!$C$2:$C$13,0))</f>
        <v>Joined</v>
      </c>
    </row>
    <row r="5199" spans="1:6" x14ac:dyDescent="0.25">
      <c r="A5199" t="s">
        <v>5</v>
      </c>
      <c r="B5199" t="s">
        <v>9</v>
      </c>
      <c r="C5199" t="s">
        <v>7</v>
      </c>
      <c r="D5199" t="s">
        <v>8</v>
      </c>
      <c r="E5199">
        <f t="array" ref="E5199">MATCH(A5199&amp;B5199&amp;C5199,Prediction!$A$2:$A$13&amp;Prediction!$B$2:$B$13&amp;Prediction!$C$2:$C$13,0)</f>
        <v>3</v>
      </c>
      <c r="F5199" t="str">
        <f t="array" ref="F5199">INDEX(Prediction!$F$2:$F$13,MATCH(A5199&amp;B5199&amp;C5199,Prediction!$A$2:$A$13&amp;Prediction!$B$2:$B$13&amp;Prediction!$C$2:$C$13,0))</f>
        <v>Joined</v>
      </c>
    </row>
    <row r="5200" spans="1:6" x14ac:dyDescent="0.25">
      <c r="A5200" t="s">
        <v>4</v>
      </c>
      <c r="B5200" t="s">
        <v>6</v>
      </c>
      <c r="C5200" t="s">
        <v>7</v>
      </c>
      <c r="D5200" t="s">
        <v>12</v>
      </c>
      <c r="E5200">
        <f t="array" ref="E5200">MATCH(A5200&amp;B5200&amp;C5200,Prediction!$A$2:$A$13&amp;Prediction!$B$2:$B$13&amp;Prediction!$C$2:$C$13,0)</f>
        <v>1</v>
      </c>
      <c r="F5200" t="str">
        <f t="array" ref="F5200">INDEX(Prediction!$F$2:$F$13,MATCH(A5200&amp;B5200&amp;C5200,Prediction!$A$2:$A$13&amp;Prediction!$B$2:$B$13&amp;Prediction!$C$2:$C$13,0))</f>
        <v>Not Joined</v>
      </c>
    </row>
    <row r="5201" spans="1:6" x14ac:dyDescent="0.25">
      <c r="A5201" t="s">
        <v>4</v>
      </c>
      <c r="B5201" t="s">
        <v>6</v>
      </c>
      <c r="C5201" t="s">
        <v>11</v>
      </c>
      <c r="D5201" t="s">
        <v>12</v>
      </c>
      <c r="E5201">
        <f t="array" ref="E5201">MATCH(A5201&amp;B5201&amp;C5201,Prediction!$A$2:$A$13&amp;Prediction!$B$2:$B$13&amp;Prediction!$C$2:$C$13,0)</f>
        <v>5</v>
      </c>
      <c r="F5201" t="str">
        <f t="array" ref="F5201">INDEX(Prediction!$F$2:$F$13,MATCH(A5201&amp;B5201&amp;C5201,Prediction!$A$2:$A$13&amp;Prediction!$B$2:$B$13&amp;Prediction!$C$2:$C$13,0))</f>
        <v>Joined</v>
      </c>
    </row>
    <row r="5202" spans="1:6" x14ac:dyDescent="0.25">
      <c r="A5202" t="s">
        <v>4</v>
      </c>
      <c r="B5202" t="s">
        <v>9</v>
      </c>
      <c r="C5202" t="s">
        <v>10</v>
      </c>
      <c r="D5202" t="s">
        <v>8</v>
      </c>
      <c r="E5202">
        <f t="array" ref="E5202">MATCH(A5202&amp;B5202&amp;C5202,Prediction!$A$2:$A$13&amp;Prediction!$B$2:$B$13&amp;Prediction!$C$2:$C$13,0)</f>
        <v>4</v>
      </c>
      <c r="F5202" t="str">
        <f t="array" ref="F5202">INDEX(Prediction!$F$2:$F$13,MATCH(A5202&amp;B5202&amp;C5202,Prediction!$A$2:$A$13&amp;Prediction!$B$2:$B$13&amp;Prediction!$C$2:$C$13,0))</f>
        <v>Joined</v>
      </c>
    </row>
    <row r="5203" spans="1:6" x14ac:dyDescent="0.25">
      <c r="A5203" t="s">
        <v>5</v>
      </c>
      <c r="B5203" t="s">
        <v>9</v>
      </c>
      <c r="C5203" t="s">
        <v>7</v>
      </c>
      <c r="D5203" t="s">
        <v>12</v>
      </c>
      <c r="E5203">
        <f t="array" ref="E5203">MATCH(A5203&amp;B5203&amp;C5203,Prediction!$A$2:$A$13&amp;Prediction!$B$2:$B$13&amp;Prediction!$C$2:$C$13,0)</f>
        <v>3</v>
      </c>
      <c r="F5203" t="str">
        <f t="array" ref="F5203">INDEX(Prediction!$F$2:$F$13,MATCH(A5203&amp;B5203&amp;C5203,Prediction!$A$2:$A$13&amp;Prediction!$B$2:$B$13&amp;Prediction!$C$2:$C$13,0))</f>
        <v>Joined</v>
      </c>
    </row>
    <row r="5204" spans="1:6" x14ac:dyDescent="0.25">
      <c r="A5204" t="s">
        <v>5</v>
      </c>
      <c r="B5204" t="s">
        <v>9</v>
      </c>
      <c r="C5204" t="s">
        <v>11</v>
      </c>
      <c r="D5204" t="s">
        <v>8</v>
      </c>
      <c r="E5204">
        <f t="array" ref="E5204">MATCH(A5204&amp;B5204&amp;C5204,Prediction!$A$2:$A$13&amp;Prediction!$B$2:$B$13&amp;Prediction!$C$2:$C$13,0)</f>
        <v>8</v>
      </c>
      <c r="F5204" t="str">
        <f t="array" ref="F5204">INDEX(Prediction!$F$2:$F$13,MATCH(A5204&amp;B5204&amp;C5204,Prediction!$A$2:$A$13&amp;Prediction!$B$2:$B$13&amp;Prediction!$C$2:$C$13,0))</f>
        <v>Joined</v>
      </c>
    </row>
    <row r="5205" spans="1:6" x14ac:dyDescent="0.25">
      <c r="A5205" t="s">
        <v>4</v>
      </c>
      <c r="B5205" t="s">
        <v>9</v>
      </c>
      <c r="C5205" t="s">
        <v>11</v>
      </c>
      <c r="D5205" t="s">
        <v>8</v>
      </c>
      <c r="E5205">
        <f t="array" ref="E5205">MATCH(A5205&amp;B5205&amp;C5205,Prediction!$A$2:$A$13&amp;Prediction!$B$2:$B$13&amp;Prediction!$C$2:$C$13,0)</f>
        <v>9</v>
      </c>
      <c r="F5205" t="str">
        <f t="array" ref="F5205">INDEX(Prediction!$F$2:$F$13,MATCH(A5205&amp;B5205&amp;C5205,Prediction!$A$2:$A$13&amp;Prediction!$B$2:$B$13&amp;Prediction!$C$2:$C$13,0))</f>
        <v>Joined</v>
      </c>
    </row>
    <row r="5206" spans="1:6" x14ac:dyDescent="0.25">
      <c r="A5206" t="s">
        <v>4</v>
      </c>
      <c r="B5206" t="s">
        <v>9</v>
      </c>
      <c r="C5206" t="s">
        <v>11</v>
      </c>
      <c r="D5206" t="s">
        <v>8</v>
      </c>
      <c r="E5206">
        <f t="array" ref="E5206">MATCH(A5206&amp;B5206&amp;C5206,Prediction!$A$2:$A$13&amp;Prediction!$B$2:$B$13&amp;Prediction!$C$2:$C$13,0)</f>
        <v>9</v>
      </c>
      <c r="F5206" t="str">
        <f t="array" ref="F5206">INDEX(Prediction!$F$2:$F$13,MATCH(A5206&amp;B5206&amp;C5206,Prediction!$A$2:$A$13&amp;Prediction!$B$2:$B$13&amp;Prediction!$C$2:$C$13,0))</f>
        <v>Joined</v>
      </c>
    </row>
    <row r="5207" spans="1:6" x14ac:dyDescent="0.25">
      <c r="A5207" t="s">
        <v>4</v>
      </c>
      <c r="B5207" t="s">
        <v>9</v>
      </c>
      <c r="C5207" t="s">
        <v>11</v>
      </c>
      <c r="D5207" t="s">
        <v>8</v>
      </c>
      <c r="E5207">
        <f t="array" ref="E5207">MATCH(A5207&amp;B5207&amp;C5207,Prediction!$A$2:$A$13&amp;Prediction!$B$2:$B$13&amp;Prediction!$C$2:$C$13,0)</f>
        <v>9</v>
      </c>
      <c r="F5207" t="str">
        <f t="array" ref="F5207">INDEX(Prediction!$F$2:$F$13,MATCH(A5207&amp;B5207&amp;C5207,Prediction!$A$2:$A$13&amp;Prediction!$B$2:$B$13&amp;Prediction!$C$2:$C$13,0))</f>
        <v>Joined</v>
      </c>
    </row>
    <row r="5208" spans="1:6" x14ac:dyDescent="0.25">
      <c r="A5208" t="s">
        <v>4</v>
      </c>
      <c r="B5208" t="s">
        <v>9</v>
      </c>
      <c r="C5208" t="s">
        <v>7</v>
      </c>
      <c r="D5208" t="s">
        <v>12</v>
      </c>
      <c r="E5208">
        <f t="array" ref="E5208">MATCH(A5208&amp;B5208&amp;C5208,Prediction!$A$2:$A$13&amp;Prediction!$B$2:$B$13&amp;Prediction!$C$2:$C$13,0)</f>
        <v>7</v>
      </c>
      <c r="F5208" t="str">
        <f t="array" ref="F5208">INDEX(Prediction!$F$2:$F$13,MATCH(A5208&amp;B5208&amp;C5208,Prediction!$A$2:$A$13&amp;Prediction!$B$2:$B$13&amp;Prediction!$C$2:$C$13,0))</f>
        <v>Joined</v>
      </c>
    </row>
    <row r="5209" spans="1:6" x14ac:dyDescent="0.25">
      <c r="A5209" t="s">
        <v>4</v>
      </c>
      <c r="B5209" t="s">
        <v>9</v>
      </c>
      <c r="C5209" t="s">
        <v>11</v>
      </c>
      <c r="D5209" t="s">
        <v>8</v>
      </c>
      <c r="E5209">
        <f t="array" ref="E5209">MATCH(A5209&amp;B5209&amp;C5209,Prediction!$A$2:$A$13&amp;Prediction!$B$2:$B$13&amp;Prediction!$C$2:$C$13,0)</f>
        <v>9</v>
      </c>
      <c r="F5209" t="str">
        <f t="array" ref="F5209">INDEX(Prediction!$F$2:$F$13,MATCH(A5209&amp;B5209&amp;C5209,Prediction!$A$2:$A$13&amp;Prediction!$B$2:$B$13&amp;Prediction!$C$2:$C$13,0))</f>
        <v>Joined</v>
      </c>
    </row>
    <row r="5210" spans="1:6" x14ac:dyDescent="0.25">
      <c r="A5210" t="s">
        <v>5</v>
      </c>
      <c r="B5210" t="s">
        <v>9</v>
      </c>
      <c r="C5210" t="s">
        <v>7</v>
      </c>
      <c r="D5210" t="s">
        <v>12</v>
      </c>
      <c r="E5210">
        <f t="array" ref="E5210">MATCH(A5210&amp;B5210&amp;C5210,Prediction!$A$2:$A$13&amp;Prediction!$B$2:$B$13&amp;Prediction!$C$2:$C$13,0)</f>
        <v>3</v>
      </c>
      <c r="F5210" t="str">
        <f t="array" ref="F5210">INDEX(Prediction!$F$2:$F$13,MATCH(A5210&amp;B5210&amp;C5210,Prediction!$A$2:$A$13&amp;Prediction!$B$2:$B$13&amp;Prediction!$C$2:$C$13,0))</f>
        <v>Joined</v>
      </c>
    </row>
    <row r="5211" spans="1:6" x14ac:dyDescent="0.25">
      <c r="A5211" t="s">
        <v>5</v>
      </c>
      <c r="B5211" t="s">
        <v>9</v>
      </c>
      <c r="C5211" t="s">
        <v>7</v>
      </c>
      <c r="D5211" t="s">
        <v>12</v>
      </c>
      <c r="E5211">
        <f t="array" ref="E5211">MATCH(A5211&amp;B5211&amp;C5211,Prediction!$A$2:$A$13&amp;Prediction!$B$2:$B$13&amp;Prediction!$C$2:$C$13,0)</f>
        <v>3</v>
      </c>
      <c r="F5211" t="str">
        <f t="array" ref="F5211">INDEX(Prediction!$F$2:$F$13,MATCH(A5211&amp;B5211&amp;C5211,Prediction!$A$2:$A$13&amp;Prediction!$B$2:$B$13&amp;Prediction!$C$2:$C$13,0))</f>
        <v>Joined</v>
      </c>
    </row>
    <row r="5212" spans="1:6" x14ac:dyDescent="0.25">
      <c r="A5212" t="s">
        <v>4</v>
      </c>
      <c r="B5212" t="s">
        <v>6</v>
      </c>
      <c r="C5212" t="s">
        <v>10</v>
      </c>
      <c r="D5212" t="s">
        <v>8</v>
      </c>
      <c r="E5212">
        <f t="array" ref="E5212">MATCH(A5212&amp;B5212&amp;C5212,Prediction!$A$2:$A$13&amp;Prediction!$B$2:$B$13&amp;Prediction!$C$2:$C$13,0)</f>
        <v>10</v>
      </c>
      <c r="F5212" t="str">
        <f t="array" ref="F5212">INDEX(Prediction!$F$2:$F$13,MATCH(A5212&amp;B5212&amp;C5212,Prediction!$A$2:$A$13&amp;Prediction!$B$2:$B$13&amp;Prediction!$C$2:$C$13,0))</f>
        <v>Joined</v>
      </c>
    </row>
    <row r="5213" spans="1:6" x14ac:dyDescent="0.25">
      <c r="A5213" t="s">
        <v>4</v>
      </c>
      <c r="B5213" t="s">
        <v>9</v>
      </c>
      <c r="C5213" t="s">
        <v>11</v>
      </c>
      <c r="D5213" t="s">
        <v>8</v>
      </c>
      <c r="E5213">
        <f t="array" ref="E5213">MATCH(A5213&amp;B5213&amp;C5213,Prediction!$A$2:$A$13&amp;Prediction!$B$2:$B$13&amp;Prediction!$C$2:$C$13,0)</f>
        <v>9</v>
      </c>
      <c r="F5213" t="str">
        <f t="array" ref="F5213">INDEX(Prediction!$F$2:$F$13,MATCH(A5213&amp;B5213&amp;C5213,Prediction!$A$2:$A$13&amp;Prediction!$B$2:$B$13&amp;Prediction!$C$2:$C$13,0))</f>
        <v>Joined</v>
      </c>
    </row>
    <row r="5214" spans="1:6" x14ac:dyDescent="0.25">
      <c r="A5214" t="s">
        <v>4</v>
      </c>
      <c r="B5214" t="s">
        <v>6</v>
      </c>
      <c r="C5214" t="s">
        <v>7</v>
      </c>
      <c r="D5214" t="s">
        <v>12</v>
      </c>
      <c r="E5214">
        <f t="array" ref="E5214">MATCH(A5214&amp;B5214&amp;C5214,Prediction!$A$2:$A$13&amp;Prediction!$B$2:$B$13&amp;Prediction!$C$2:$C$13,0)</f>
        <v>1</v>
      </c>
      <c r="F5214" t="str">
        <f t="array" ref="F5214">INDEX(Prediction!$F$2:$F$13,MATCH(A5214&amp;B5214&amp;C5214,Prediction!$A$2:$A$13&amp;Prediction!$B$2:$B$13&amp;Prediction!$C$2:$C$13,0))</f>
        <v>Not Joined</v>
      </c>
    </row>
    <row r="5215" spans="1:6" x14ac:dyDescent="0.25">
      <c r="A5215" t="s">
        <v>5</v>
      </c>
      <c r="B5215" t="s">
        <v>9</v>
      </c>
      <c r="C5215" t="s">
        <v>11</v>
      </c>
      <c r="D5215" t="s">
        <v>8</v>
      </c>
      <c r="E5215">
        <f t="array" ref="E5215">MATCH(A5215&amp;B5215&amp;C5215,Prediction!$A$2:$A$13&amp;Prediction!$B$2:$B$13&amp;Prediction!$C$2:$C$13,0)</f>
        <v>8</v>
      </c>
      <c r="F5215" t="str">
        <f t="array" ref="F5215">INDEX(Prediction!$F$2:$F$13,MATCH(A5215&amp;B5215&amp;C5215,Prediction!$A$2:$A$13&amp;Prediction!$B$2:$B$13&amp;Prediction!$C$2:$C$13,0))</f>
        <v>Joined</v>
      </c>
    </row>
    <row r="5216" spans="1:6" x14ac:dyDescent="0.25">
      <c r="A5216" t="s">
        <v>4</v>
      </c>
      <c r="B5216" t="s">
        <v>9</v>
      </c>
      <c r="C5216" t="s">
        <v>11</v>
      </c>
      <c r="D5216" t="s">
        <v>8</v>
      </c>
      <c r="E5216">
        <f t="array" ref="E5216">MATCH(A5216&amp;B5216&amp;C5216,Prediction!$A$2:$A$13&amp;Prediction!$B$2:$B$13&amp;Prediction!$C$2:$C$13,0)</f>
        <v>9</v>
      </c>
      <c r="F5216" t="str">
        <f t="array" ref="F5216">INDEX(Prediction!$F$2:$F$13,MATCH(A5216&amp;B5216&amp;C5216,Prediction!$A$2:$A$13&amp;Prediction!$B$2:$B$13&amp;Prediction!$C$2:$C$13,0))</f>
        <v>Joined</v>
      </c>
    </row>
    <row r="5217" spans="1:6" x14ac:dyDescent="0.25">
      <c r="A5217" t="s">
        <v>4</v>
      </c>
      <c r="B5217" t="s">
        <v>6</v>
      </c>
      <c r="C5217" t="s">
        <v>7</v>
      </c>
      <c r="D5217" t="s">
        <v>8</v>
      </c>
      <c r="E5217">
        <f t="array" ref="E5217">MATCH(A5217&amp;B5217&amp;C5217,Prediction!$A$2:$A$13&amp;Prediction!$B$2:$B$13&amp;Prediction!$C$2:$C$13,0)</f>
        <v>1</v>
      </c>
      <c r="F5217" t="str">
        <f t="array" ref="F5217">INDEX(Prediction!$F$2:$F$13,MATCH(A5217&amp;B5217&amp;C5217,Prediction!$A$2:$A$13&amp;Prediction!$B$2:$B$13&amp;Prediction!$C$2:$C$13,0))</f>
        <v>Not Joined</v>
      </c>
    </row>
    <row r="5218" spans="1:6" x14ac:dyDescent="0.25">
      <c r="A5218" t="s">
        <v>4</v>
      </c>
      <c r="B5218" t="s">
        <v>9</v>
      </c>
      <c r="C5218" t="s">
        <v>7</v>
      </c>
      <c r="D5218" t="s">
        <v>8</v>
      </c>
      <c r="E5218">
        <f t="array" ref="E5218">MATCH(A5218&amp;B5218&amp;C5218,Prediction!$A$2:$A$13&amp;Prediction!$B$2:$B$13&amp;Prediction!$C$2:$C$13,0)</f>
        <v>7</v>
      </c>
      <c r="F5218" t="str">
        <f t="array" ref="F5218">INDEX(Prediction!$F$2:$F$13,MATCH(A5218&amp;B5218&amp;C5218,Prediction!$A$2:$A$13&amp;Prediction!$B$2:$B$13&amp;Prediction!$C$2:$C$13,0))</f>
        <v>Joined</v>
      </c>
    </row>
    <row r="5219" spans="1:6" x14ac:dyDescent="0.25">
      <c r="A5219" t="s">
        <v>4</v>
      </c>
      <c r="B5219" t="s">
        <v>9</v>
      </c>
      <c r="C5219" t="s">
        <v>11</v>
      </c>
      <c r="D5219" t="s">
        <v>8</v>
      </c>
      <c r="E5219">
        <f t="array" ref="E5219">MATCH(A5219&amp;B5219&amp;C5219,Prediction!$A$2:$A$13&amp;Prediction!$B$2:$B$13&amp;Prediction!$C$2:$C$13,0)</f>
        <v>9</v>
      </c>
      <c r="F5219" t="str">
        <f t="array" ref="F5219">INDEX(Prediction!$F$2:$F$13,MATCH(A5219&amp;B5219&amp;C5219,Prediction!$A$2:$A$13&amp;Prediction!$B$2:$B$13&amp;Prediction!$C$2:$C$13,0))</f>
        <v>Joined</v>
      </c>
    </row>
    <row r="5220" spans="1:6" x14ac:dyDescent="0.25">
      <c r="A5220" t="s">
        <v>4</v>
      </c>
      <c r="B5220" t="s">
        <v>9</v>
      </c>
      <c r="C5220" t="s">
        <v>7</v>
      </c>
      <c r="D5220" t="s">
        <v>8</v>
      </c>
      <c r="E5220">
        <f t="array" ref="E5220">MATCH(A5220&amp;B5220&amp;C5220,Prediction!$A$2:$A$13&amp;Prediction!$B$2:$B$13&amp;Prediction!$C$2:$C$13,0)</f>
        <v>7</v>
      </c>
      <c r="F5220" t="str">
        <f t="array" ref="F5220">INDEX(Prediction!$F$2:$F$13,MATCH(A5220&amp;B5220&amp;C5220,Prediction!$A$2:$A$13&amp;Prediction!$B$2:$B$13&amp;Prediction!$C$2:$C$13,0))</f>
        <v>Joined</v>
      </c>
    </row>
    <row r="5221" spans="1:6" x14ac:dyDescent="0.25">
      <c r="A5221" t="s">
        <v>5</v>
      </c>
      <c r="B5221" t="s">
        <v>6</v>
      </c>
      <c r="C5221" t="s">
        <v>11</v>
      </c>
      <c r="D5221" t="s">
        <v>8</v>
      </c>
      <c r="E5221">
        <f t="array" ref="E5221">MATCH(A5221&amp;B5221&amp;C5221,Prediction!$A$2:$A$13&amp;Prediction!$B$2:$B$13&amp;Prediction!$C$2:$C$13,0)</f>
        <v>11</v>
      </c>
      <c r="F5221" t="str">
        <f t="array" ref="F5221">INDEX(Prediction!$F$2:$F$13,MATCH(A5221&amp;B5221&amp;C5221,Prediction!$A$2:$A$13&amp;Prediction!$B$2:$B$13&amp;Prediction!$C$2:$C$13,0))</f>
        <v>Joined</v>
      </c>
    </row>
    <row r="5222" spans="1:6" x14ac:dyDescent="0.25">
      <c r="A5222" t="s">
        <v>5</v>
      </c>
      <c r="B5222" t="s">
        <v>9</v>
      </c>
      <c r="C5222" t="s">
        <v>11</v>
      </c>
      <c r="D5222" t="s">
        <v>8</v>
      </c>
      <c r="E5222">
        <f t="array" ref="E5222">MATCH(A5222&amp;B5222&amp;C5222,Prediction!$A$2:$A$13&amp;Prediction!$B$2:$B$13&amp;Prediction!$C$2:$C$13,0)</f>
        <v>8</v>
      </c>
      <c r="F5222" t="str">
        <f t="array" ref="F5222">INDEX(Prediction!$F$2:$F$13,MATCH(A5222&amp;B5222&amp;C5222,Prediction!$A$2:$A$13&amp;Prediction!$B$2:$B$13&amp;Prediction!$C$2:$C$13,0))</f>
        <v>Joined</v>
      </c>
    </row>
    <row r="5223" spans="1:6" x14ac:dyDescent="0.25">
      <c r="A5223" t="s">
        <v>4</v>
      </c>
      <c r="B5223" t="s">
        <v>9</v>
      </c>
      <c r="C5223" t="s">
        <v>11</v>
      </c>
      <c r="D5223" t="s">
        <v>8</v>
      </c>
      <c r="E5223">
        <f t="array" ref="E5223">MATCH(A5223&amp;B5223&amp;C5223,Prediction!$A$2:$A$13&amp;Prediction!$B$2:$B$13&amp;Prediction!$C$2:$C$13,0)</f>
        <v>9</v>
      </c>
      <c r="F5223" t="str">
        <f t="array" ref="F5223">INDEX(Prediction!$F$2:$F$13,MATCH(A5223&amp;B5223&amp;C5223,Prediction!$A$2:$A$13&amp;Prediction!$B$2:$B$13&amp;Prediction!$C$2:$C$13,0))</f>
        <v>Joined</v>
      </c>
    </row>
    <row r="5224" spans="1:6" x14ac:dyDescent="0.25">
      <c r="A5224" t="s">
        <v>4</v>
      </c>
      <c r="B5224" t="s">
        <v>9</v>
      </c>
      <c r="C5224" t="s">
        <v>11</v>
      </c>
      <c r="D5224" t="s">
        <v>12</v>
      </c>
      <c r="E5224">
        <f t="array" ref="E5224">MATCH(A5224&amp;B5224&amp;C5224,Prediction!$A$2:$A$13&amp;Prediction!$B$2:$B$13&amp;Prediction!$C$2:$C$13,0)</f>
        <v>9</v>
      </c>
      <c r="F5224" t="str">
        <f t="array" ref="F5224">INDEX(Prediction!$F$2:$F$13,MATCH(A5224&amp;B5224&amp;C5224,Prediction!$A$2:$A$13&amp;Prediction!$B$2:$B$13&amp;Prediction!$C$2:$C$13,0))</f>
        <v>Joined</v>
      </c>
    </row>
    <row r="5225" spans="1:6" x14ac:dyDescent="0.25">
      <c r="A5225" t="s">
        <v>4</v>
      </c>
      <c r="B5225" t="s">
        <v>9</v>
      </c>
      <c r="C5225" t="s">
        <v>7</v>
      </c>
      <c r="D5225" t="s">
        <v>8</v>
      </c>
      <c r="E5225">
        <f t="array" ref="E5225">MATCH(A5225&amp;B5225&amp;C5225,Prediction!$A$2:$A$13&amp;Prediction!$B$2:$B$13&amp;Prediction!$C$2:$C$13,0)</f>
        <v>7</v>
      </c>
      <c r="F5225" t="str">
        <f t="array" ref="F5225">INDEX(Prediction!$F$2:$F$13,MATCH(A5225&amp;B5225&amp;C5225,Prediction!$A$2:$A$13&amp;Prediction!$B$2:$B$13&amp;Prediction!$C$2:$C$13,0))</f>
        <v>Joined</v>
      </c>
    </row>
    <row r="5226" spans="1:6" x14ac:dyDescent="0.25">
      <c r="A5226" t="s">
        <v>4</v>
      </c>
      <c r="B5226" t="s">
        <v>9</v>
      </c>
      <c r="C5226" t="s">
        <v>10</v>
      </c>
      <c r="D5226" t="s">
        <v>8</v>
      </c>
      <c r="E5226">
        <f t="array" ref="E5226">MATCH(A5226&amp;B5226&amp;C5226,Prediction!$A$2:$A$13&amp;Prediction!$B$2:$B$13&amp;Prediction!$C$2:$C$13,0)</f>
        <v>4</v>
      </c>
      <c r="F5226" t="str">
        <f t="array" ref="F5226">INDEX(Prediction!$F$2:$F$13,MATCH(A5226&amp;B5226&amp;C5226,Prediction!$A$2:$A$13&amp;Prediction!$B$2:$B$13&amp;Prediction!$C$2:$C$13,0))</f>
        <v>Joined</v>
      </c>
    </row>
    <row r="5227" spans="1:6" x14ac:dyDescent="0.25">
      <c r="A5227" t="s">
        <v>4</v>
      </c>
      <c r="B5227" t="s">
        <v>9</v>
      </c>
      <c r="C5227" t="s">
        <v>11</v>
      </c>
      <c r="D5227" t="s">
        <v>8</v>
      </c>
      <c r="E5227">
        <f t="array" ref="E5227">MATCH(A5227&amp;B5227&amp;C5227,Prediction!$A$2:$A$13&amp;Prediction!$B$2:$B$13&amp;Prediction!$C$2:$C$13,0)</f>
        <v>9</v>
      </c>
      <c r="F5227" t="str">
        <f t="array" ref="F5227">INDEX(Prediction!$F$2:$F$13,MATCH(A5227&amp;B5227&amp;C5227,Prediction!$A$2:$A$13&amp;Prediction!$B$2:$B$13&amp;Prediction!$C$2:$C$13,0))</f>
        <v>Joined</v>
      </c>
    </row>
    <row r="5228" spans="1:6" x14ac:dyDescent="0.25">
      <c r="A5228" t="s">
        <v>5</v>
      </c>
      <c r="B5228" t="s">
        <v>6</v>
      </c>
      <c r="C5228" t="s">
        <v>11</v>
      </c>
      <c r="D5228" t="s">
        <v>8</v>
      </c>
      <c r="E5228">
        <f t="array" ref="E5228">MATCH(A5228&amp;B5228&amp;C5228,Prediction!$A$2:$A$13&amp;Prediction!$B$2:$B$13&amp;Prediction!$C$2:$C$13,0)</f>
        <v>11</v>
      </c>
      <c r="F5228" t="str">
        <f t="array" ref="F5228">INDEX(Prediction!$F$2:$F$13,MATCH(A5228&amp;B5228&amp;C5228,Prediction!$A$2:$A$13&amp;Prediction!$B$2:$B$13&amp;Prediction!$C$2:$C$13,0))</f>
        <v>Joined</v>
      </c>
    </row>
    <row r="5229" spans="1:6" x14ac:dyDescent="0.25">
      <c r="A5229" t="s">
        <v>4</v>
      </c>
      <c r="B5229" t="s">
        <v>9</v>
      </c>
      <c r="C5229" t="s">
        <v>10</v>
      </c>
      <c r="D5229" t="s">
        <v>8</v>
      </c>
      <c r="E5229">
        <f t="array" ref="E5229">MATCH(A5229&amp;B5229&amp;C5229,Prediction!$A$2:$A$13&amp;Prediction!$B$2:$B$13&amp;Prediction!$C$2:$C$13,0)</f>
        <v>4</v>
      </c>
      <c r="F5229" t="str">
        <f t="array" ref="F5229">INDEX(Prediction!$F$2:$F$13,MATCH(A5229&amp;B5229&amp;C5229,Prediction!$A$2:$A$13&amp;Prediction!$B$2:$B$13&amp;Prediction!$C$2:$C$13,0))</f>
        <v>Joined</v>
      </c>
    </row>
    <row r="5230" spans="1:6" x14ac:dyDescent="0.25">
      <c r="A5230" t="s">
        <v>5</v>
      </c>
      <c r="B5230" t="s">
        <v>9</v>
      </c>
      <c r="C5230" t="s">
        <v>7</v>
      </c>
      <c r="D5230" t="s">
        <v>8</v>
      </c>
      <c r="E5230">
        <f t="array" ref="E5230">MATCH(A5230&amp;B5230&amp;C5230,Prediction!$A$2:$A$13&amp;Prediction!$B$2:$B$13&amp;Prediction!$C$2:$C$13,0)</f>
        <v>3</v>
      </c>
      <c r="F5230" t="str">
        <f t="array" ref="F5230">INDEX(Prediction!$F$2:$F$13,MATCH(A5230&amp;B5230&amp;C5230,Prediction!$A$2:$A$13&amp;Prediction!$B$2:$B$13&amp;Prediction!$C$2:$C$13,0))</f>
        <v>Joined</v>
      </c>
    </row>
    <row r="5231" spans="1:6" x14ac:dyDescent="0.25">
      <c r="A5231" t="s">
        <v>4</v>
      </c>
      <c r="B5231" t="s">
        <v>9</v>
      </c>
      <c r="C5231" t="s">
        <v>10</v>
      </c>
      <c r="D5231" t="s">
        <v>12</v>
      </c>
      <c r="E5231">
        <f t="array" ref="E5231">MATCH(A5231&amp;B5231&amp;C5231,Prediction!$A$2:$A$13&amp;Prediction!$B$2:$B$13&amp;Prediction!$C$2:$C$13,0)</f>
        <v>4</v>
      </c>
      <c r="F5231" t="str">
        <f t="array" ref="F5231">INDEX(Prediction!$F$2:$F$13,MATCH(A5231&amp;B5231&amp;C5231,Prediction!$A$2:$A$13&amp;Prediction!$B$2:$B$13&amp;Prediction!$C$2:$C$13,0))</f>
        <v>Joined</v>
      </c>
    </row>
    <row r="5232" spans="1:6" x14ac:dyDescent="0.25">
      <c r="A5232" t="s">
        <v>4</v>
      </c>
      <c r="B5232" t="s">
        <v>9</v>
      </c>
      <c r="C5232" t="s">
        <v>11</v>
      </c>
      <c r="D5232" t="s">
        <v>8</v>
      </c>
      <c r="E5232">
        <f t="array" ref="E5232">MATCH(A5232&amp;B5232&amp;C5232,Prediction!$A$2:$A$13&amp;Prediction!$B$2:$B$13&amp;Prediction!$C$2:$C$13,0)</f>
        <v>9</v>
      </c>
      <c r="F5232" t="str">
        <f t="array" ref="F5232">INDEX(Prediction!$F$2:$F$13,MATCH(A5232&amp;B5232&amp;C5232,Prediction!$A$2:$A$13&amp;Prediction!$B$2:$B$13&amp;Prediction!$C$2:$C$13,0))</f>
        <v>Joined</v>
      </c>
    </row>
    <row r="5233" spans="1:6" x14ac:dyDescent="0.25">
      <c r="A5233" t="s">
        <v>4</v>
      </c>
      <c r="B5233" t="s">
        <v>9</v>
      </c>
      <c r="C5233" t="s">
        <v>11</v>
      </c>
      <c r="D5233" t="s">
        <v>12</v>
      </c>
      <c r="E5233">
        <f t="array" ref="E5233">MATCH(A5233&amp;B5233&amp;C5233,Prediction!$A$2:$A$13&amp;Prediction!$B$2:$B$13&amp;Prediction!$C$2:$C$13,0)</f>
        <v>9</v>
      </c>
      <c r="F5233" t="str">
        <f t="array" ref="F5233">INDEX(Prediction!$F$2:$F$13,MATCH(A5233&amp;B5233&amp;C5233,Prediction!$A$2:$A$13&amp;Prediction!$B$2:$B$13&amp;Prediction!$C$2:$C$13,0))</f>
        <v>Joined</v>
      </c>
    </row>
    <row r="5234" spans="1:6" x14ac:dyDescent="0.25">
      <c r="A5234" t="s">
        <v>5</v>
      </c>
      <c r="B5234" t="s">
        <v>9</v>
      </c>
      <c r="C5234" t="s">
        <v>7</v>
      </c>
      <c r="D5234" t="s">
        <v>12</v>
      </c>
      <c r="E5234">
        <f t="array" ref="E5234">MATCH(A5234&amp;B5234&amp;C5234,Prediction!$A$2:$A$13&amp;Prediction!$B$2:$B$13&amp;Prediction!$C$2:$C$13,0)</f>
        <v>3</v>
      </c>
      <c r="F5234" t="str">
        <f t="array" ref="F5234">INDEX(Prediction!$F$2:$F$13,MATCH(A5234&amp;B5234&amp;C5234,Prediction!$A$2:$A$13&amp;Prediction!$B$2:$B$13&amp;Prediction!$C$2:$C$13,0))</f>
        <v>Joined</v>
      </c>
    </row>
    <row r="5235" spans="1:6" x14ac:dyDescent="0.25">
      <c r="A5235" t="s">
        <v>4</v>
      </c>
      <c r="B5235" t="s">
        <v>9</v>
      </c>
      <c r="C5235" t="s">
        <v>10</v>
      </c>
      <c r="D5235" t="s">
        <v>8</v>
      </c>
      <c r="E5235">
        <f t="array" ref="E5235">MATCH(A5235&amp;B5235&amp;C5235,Prediction!$A$2:$A$13&amp;Prediction!$B$2:$B$13&amp;Prediction!$C$2:$C$13,0)</f>
        <v>4</v>
      </c>
      <c r="F5235" t="str">
        <f t="array" ref="F5235">INDEX(Prediction!$F$2:$F$13,MATCH(A5235&amp;B5235&amp;C5235,Prediction!$A$2:$A$13&amp;Prediction!$B$2:$B$13&amp;Prediction!$C$2:$C$13,0))</f>
        <v>Joined</v>
      </c>
    </row>
    <row r="5236" spans="1:6" x14ac:dyDescent="0.25">
      <c r="A5236" t="s">
        <v>5</v>
      </c>
      <c r="B5236" t="s">
        <v>9</v>
      </c>
      <c r="C5236" t="s">
        <v>11</v>
      </c>
      <c r="D5236" t="s">
        <v>8</v>
      </c>
      <c r="E5236">
        <f t="array" ref="E5236">MATCH(A5236&amp;B5236&amp;C5236,Prediction!$A$2:$A$13&amp;Prediction!$B$2:$B$13&amp;Prediction!$C$2:$C$13,0)</f>
        <v>8</v>
      </c>
      <c r="F5236" t="str">
        <f t="array" ref="F5236">INDEX(Prediction!$F$2:$F$13,MATCH(A5236&amp;B5236&amp;C5236,Prediction!$A$2:$A$13&amp;Prediction!$B$2:$B$13&amp;Prediction!$C$2:$C$13,0))</f>
        <v>Joined</v>
      </c>
    </row>
    <row r="5237" spans="1:6" x14ac:dyDescent="0.25">
      <c r="A5237" t="s">
        <v>4</v>
      </c>
      <c r="B5237" t="s">
        <v>9</v>
      </c>
      <c r="C5237" t="s">
        <v>7</v>
      </c>
      <c r="D5237" t="s">
        <v>12</v>
      </c>
      <c r="E5237">
        <f t="array" ref="E5237">MATCH(A5237&amp;B5237&amp;C5237,Prediction!$A$2:$A$13&amp;Prediction!$B$2:$B$13&amp;Prediction!$C$2:$C$13,0)</f>
        <v>7</v>
      </c>
      <c r="F5237" t="str">
        <f t="array" ref="F5237">INDEX(Prediction!$F$2:$F$13,MATCH(A5237&amp;B5237&amp;C5237,Prediction!$A$2:$A$13&amp;Prediction!$B$2:$B$13&amp;Prediction!$C$2:$C$13,0))</f>
        <v>Joined</v>
      </c>
    </row>
    <row r="5238" spans="1:6" x14ac:dyDescent="0.25">
      <c r="A5238" t="s">
        <v>4</v>
      </c>
      <c r="B5238" t="s">
        <v>6</v>
      </c>
      <c r="C5238" t="s">
        <v>7</v>
      </c>
      <c r="D5238" t="s">
        <v>8</v>
      </c>
      <c r="E5238">
        <f t="array" ref="E5238">MATCH(A5238&amp;B5238&amp;C5238,Prediction!$A$2:$A$13&amp;Prediction!$B$2:$B$13&amp;Prediction!$C$2:$C$13,0)</f>
        <v>1</v>
      </c>
      <c r="F5238" t="str">
        <f t="array" ref="F5238">INDEX(Prediction!$F$2:$F$13,MATCH(A5238&amp;B5238&amp;C5238,Prediction!$A$2:$A$13&amp;Prediction!$B$2:$B$13&amp;Prediction!$C$2:$C$13,0))</f>
        <v>Not Joined</v>
      </c>
    </row>
    <row r="5239" spans="1:6" x14ac:dyDescent="0.25">
      <c r="A5239" t="s">
        <v>4</v>
      </c>
      <c r="B5239" t="s">
        <v>9</v>
      </c>
      <c r="C5239" t="s">
        <v>11</v>
      </c>
      <c r="D5239" t="s">
        <v>8</v>
      </c>
      <c r="E5239">
        <f t="array" ref="E5239">MATCH(A5239&amp;B5239&amp;C5239,Prediction!$A$2:$A$13&amp;Prediction!$B$2:$B$13&amp;Prediction!$C$2:$C$13,0)</f>
        <v>9</v>
      </c>
      <c r="F5239" t="str">
        <f t="array" ref="F5239">INDEX(Prediction!$F$2:$F$13,MATCH(A5239&amp;B5239&amp;C5239,Prediction!$A$2:$A$13&amp;Prediction!$B$2:$B$13&amp;Prediction!$C$2:$C$13,0))</f>
        <v>Joined</v>
      </c>
    </row>
    <row r="5240" spans="1:6" x14ac:dyDescent="0.25">
      <c r="A5240" t="s">
        <v>5</v>
      </c>
      <c r="B5240" t="s">
        <v>9</v>
      </c>
      <c r="C5240" t="s">
        <v>7</v>
      </c>
      <c r="D5240" t="s">
        <v>12</v>
      </c>
      <c r="E5240">
        <f t="array" ref="E5240">MATCH(A5240&amp;B5240&amp;C5240,Prediction!$A$2:$A$13&amp;Prediction!$B$2:$B$13&amp;Prediction!$C$2:$C$13,0)</f>
        <v>3</v>
      </c>
      <c r="F5240" t="str">
        <f t="array" ref="F5240">INDEX(Prediction!$F$2:$F$13,MATCH(A5240&amp;B5240&amp;C5240,Prediction!$A$2:$A$13&amp;Prediction!$B$2:$B$13&amp;Prediction!$C$2:$C$13,0))</f>
        <v>Joined</v>
      </c>
    </row>
    <row r="5241" spans="1:6" x14ac:dyDescent="0.25">
      <c r="A5241" t="s">
        <v>5</v>
      </c>
      <c r="B5241" t="s">
        <v>9</v>
      </c>
      <c r="C5241" t="s">
        <v>7</v>
      </c>
      <c r="D5241" t="s">
        <v>8</v>
      </c>
      <c r="E5241">
        <f t="array" ref="E5241">MATCH(A5241&amp;B5241&amp;C5241,Prediction!$A$2:$A$13&amp;Prediction!$B$2:$B$13&amp;Prediction!$C$2:$C$13,0)</f>
        <v>3</v>
      </c>
      <c r="F5241" t="str">
        <f t="array" ref="F5241">INDEX(Prediction!$F$2:$F$13,MATCH(A5241&amp;B5241&amp;C5241,Prediction!$A$2:$A$13&amp;Prediction!$B$2:$B$13&amp;Prediction!$C$2:$C$13,0))</f>
        <v>Joined</v>
      </c>
    </row>
    <row r="5242" spans="1:6" x14ac:dyDescent="0.25">
      <c r="A5242" t="s">
        <v>4</v>
      </c>
      <c r="B5242" t="s">
        <v>9</v>
      </c>
      <c r="C5242" t="s">
        <v>11</v>
      </c>
      <c r="D5242" t="s">
        <v>8</v>
      </c>
      <c r="E5242">
        <f t="array" ref="E5242">MATCH(A5242&amp;B5242&amp;C5242,Prediction!$A$2:$A$13&amp;Prediction!$B$2:$B$13&amp;Prediction!$C$2:$C$13,0)</f>
        <v>9</v>
      </c>
      <c r="F5242" t="str">
        <f t="array" ref="F5242">INDEX(Prediction!$F$2:$F$13,MATCH(A5242&amp;B5242&amp;C5242,Prediction!$A$2:$A$13&amp;Prediction!$B$2:$B$13&amp;Prediction!$C$2:$C$13,0))</f>
        <v>Joined</v>
      </c>
    </row>
    <row r="5243" spans="1:6" x14ac:dyDescent="0.25">
      <c r="A5243" t="s">
        <v>5</v>
      </c>
      <c r="B5243" t="s">
        <v>9</v>
      </c>
      <c r="C5243" t="s">
        <v>7</v>
      </c>
      <c r="D5243" t="s">
        <v>8</v>
      </c>
      <c r="E5243">
        <f t="array" ref="E5243">MATCH(A5243&amp;B5243&amp;C5243,Prediction!$A$2:$A$13&amp;Prediction!$B$2:$B$13&amp;Prediction!$C$2:$C$13,0)</f>
        <v>3</v>
      </c>
      <c r="F5243" t="str">
        <f t="array" ref="F5243">INDEX(Prediction!$F$2:$F$13,MATCH(A5243&amp;B5243&amp;C5243,Prediction!$A$2:$A$13&amp;Prediction!$B$2:$B$13&amp;Prediction!$C$2:$C$13,0))</f>
        <v>Joined</v>
      </c>
    </row>
    <row r="5244" spans="1:6" x14ac:dyDescent="0.25">
      <c r="A5244" t="s">
        <v>4</v>
      </c>
      <c r="B5244" t="s">
        <v>6</v>
      </c>
      <c r="C5244" t="s">
        <v>11</v>
      </c>
      <c r="D5244" t="s">
        <v>8</v>
      </c>
      <c r="E5244">
        <f t="array" ref="E5244">MATCH(A5244&amp;B5244&amp;C5244,Prediction!$A$2:$A$13&amp;Prediction!$B$2:$B$13&amp;Prediction!$C$2:$C$13,0)</f>
        <v>5</v>
      </c>
      <c r="F5244" t="str">
        <f t="array" ref="F5244">INDEX(Prediction!$F$2:$F$13,MATCH(A5244&amp;B5244&amp;C5244,Prediction!$A$2:$A$13&amp;Prediction!$B$2:$B$13&amp;Prediction!$C$2:$C$13,0))</f>
        <v>Joined</v>
      </c>
    </row>
    <row r="5245" spans="1:6" x14ac:dyDescent="0.25">
      <c r="A5245" t="s">
        <v>4</v>
      </c>
      <c r="B5245" t="s">
        <v>9</v>
      </c>
      <c r="C5245" t="s">
        <v>11</v>
      </c>
      <c r="D5245" t="s">
        <v>8</v>
      </c>
      <c r="E5245">
        <f t="array" ref="E5245">MATCH(A5245&amp;B5245&amp;C5245,Prediction!$A$2:$A$13&amp;Prediction!$B$2:$B$13&amp;Prediction!$C$2:$C$13,0)</f>
        <v>9</v>
      </c>
      <c r="F5245" t="str">
        <f t="array" ref="F5245">INDEX(Prediction!$F$2:$F$13,MATCH(A5245&amp;B5245&amp;C5245,Prediction!$A$2:$A$13&amp;Prediction!$B$2:$B$13&amp;Prediction!$C$2:$C$13,0))</f>
        <v>Joined</v>
      </c>
    </row>
    <row r="5246" spans="1:6" x14ac:dyDescent="0.25">
      <c r="A5246" t="s">
        <v>4</v>
      </c>
      <c r="B5246" t="s">
        <v>6</v>
      </c>
      <c r="C5246" t="s">
        <v>11</v>
      </c>
      <c r="D5246" t="s">
        <v>8</v>
      </c>
      <c r="E5246">
        <f t="array" ref="E5246">MATCH(A5246&amp;B5246&amp;C5246,Prediction!$A$2:$A$13&amp;Prediction!$B$2:$B$13&amp;Prediction!$C$2:$C$13,0)</f>
        <v>5</v>
      </c>
      <c r="F5246" t="str">
        <f t="array" ref="F5246">INDEX(Prediction!$F$2:$F$13,MATCH(A5246&amp;B5246&amp;C5246,Prediction!$A$2:$A$13&amp;Prediction!$B$2:$B$13&amp;Prediction!$C$2:$C$13,0))</f>
        <v>Joined</v>
      </c>
    </row>
    <row r="5247" spans="1:6" x14ac:dyDescent="0.25">
      <c r="A5247" t="s">
        <v>4</v>
      </c>
      <c r="B5247" t="s">
        <v>6</v>
      </c>
      <c r="C5247" t="s">
        <v>7</v>
      </c>
      <c r="D5247" t="s">
        <v>8</v>
      </c>
      <c r="E5247">
        <f t="array" ref="E5247">MATCH(A5247&amp;B5247&amp;C5247,Prediction!$A$2:$A$13&amp;Prediction!$B$2:$B$13&amp;Prediction!$C$2:$C$13,0)</f>
        <v>1</v>
      </c>
      <c r="F5247" t="str">
        <f t="array" ref="F5247">INDEX(Prediction!$F$2:$F$13,MATCH(A5247&amp;B5247&amp;C5247,Prediction!$A$2:$A$13&amp;Prediction!$B$2:$B$13&amp;Prediction!$C$2:$C$13,0))</f>
        <v>Not Joined</v>
      </c>
    </row>
    <row r="5248" spans="1:6" x14ac:dyDescent="0.25">
      <c r="A5248" t="s">
        <v>5</v>
      </c>
      <c r="B5248" t="s">
        <v>6</v>
      </c>
      <c r="C5248" t="s">
        <v>11</v>
      </c>
      <c r="D5248" t="s">
        <v>8</v>
      </c>
      <c r="E5248">
        <f t="array" ref="E5248">MATCH(A5248&amp;B5248&amp;C5248,Prediction!$A$2:$A$13&amp;Prediction!$B$2:$B$13&amp;Prediction!$C$2:$C$13,0)</f>
        <v>11</v>
      </c>
      <c r="F5248" t="str">
        <f t="array" ref="F5248">INDEX(Prediction!$F$2:$F$13,MATCH(A5248&amp;B5248&amp;C5248,Prediction!$A$2:$A$13&amp;Prediction!$B$2:$B$13&amp;Prediction!$C$2:$C$13,0))</f>
        <v>Joined</v>
      </c>
    </row>
    <row r="5249" spans="1:6" x14ac:dyDescent="0.25">
      <c r="A5249" t="s">
        <v>5</v>
      </c>
      <c r="B5249" t="s">
        <v>9</v>
      </c>
      <c r="C5249" t="s">
        <v>10</v>
      </c>
      <c r="D5249" t="s">
        <v>8</v>
      </c>
      <c r="E5249">
        <f t="array" ref="E5249">MATCH(A5249&amp;B5249&amp;C5249,Prediction!$A$2:$A$13&amp;Prediction!$B$2:$B$13&amp;Prediction!$C$2:$C$13,0)</f>
        <v>2</v>
      </c>
      <c r="F5249" t="str">
        <f t="array" ref="F5249">INDEX(Prediction!$F$2:$F$13,MATCH(A5249&amp;B5249&amp;C5249,Prediction!$A$2:$A$13&amp;Prediction!$B$2:$B$13&amp;Prediction!$C$2:$C$13,0))</f>
        <v>Joined</v>
      </c>
    </row>
    <row r="5250" spans="1:6" x14ac:dyDescent="0.25">
      <c r="A5250" t="s">
        <v>4</v>
      </c>
      <c r="B5250" t="s">
        <v>6</v>
      </c>
      <c r="C5250" t="s">
        <v>7</v>
      </c>
      <c r="D5250" t="s">
        <v>8</v>
      </c>
      <c r="E5250">
        <f t="array" ref="E5250">MATCH(A5250&amp;B5250&amp;C5250,Prediction!$A$2:$A$13&amp;Prediction!$B$2:$B$13&amp;Prediction!$C$2:$C$13,0)</f>
        <v>1</v>
      </c>
      <c r="F5250" t="str">
        <f t="array" ref="F5250">INDEX(Prediction!$F$2:$F$13,MATCH(A5250&amp;B5250&amp;C5250,Prediction!$A$2:$A$13&amp;Prediction!$B$2:$B$13&amp;Prediction!$C$2:$C$13,0))</f>
        <v>Not Joined</v>
      </c>
    </row>
    <row r="5251" spans="1:6" x14ac:dyDescent="0.25">
      <c r="A5251" t="s">
        <v>4</v>
      </c>
      <c r="B5251" t="s">
        <v>9</v>
      </c>
      <c r="C5251" t="s">
        <v>11</v>
      </c>
      <c r="D5251" t="s">
        <v>8</v>
      </c>
      <c r="E5251">
        <f t="array" ref="E5251">MATCH(A5251&amp;B5251&amp;C5251,Prediction!$A$2:$A$13&amp;Prediction!$B$2:$B$13&amp;Prediction!$C$2:$C$13,0)</f>
        <v>9</v>
      </c>
      <c r="F5251" t="str">
        <f t="array" ref="F5251">INDEX(Prediction!$F$2:$F$13,MATCH(A5251&amp;B5251&amp;C5251,Prediction!$A$2:$A$13&amp;Prediction!$B$2:$B$13&amp;Prediction!$C$2:$C$13,0))</f>
        <v>Joined</v>
      </c>
    </row>
    <row r="5252" spans="1:6" x14ac:dyDescent="0.25">
      <c r="A5252" t="s">
        <v>5</v>
      </c>
      <c r="B5252" t="s">
        <v>9</v>
      </c>
      <c r="C5252" t="s">
        <v>7</v>
      </c>
      <c r="D5252" t="s">
        <v>8</v>
      </c>
      <c r="E5252">
        <f t="array" ref="E5252">MATCH(A5252&amp;B5252&amp;C5252,Prediction!$A$2:$A$13&amp;Prediction!$B$2:$B$13&amp;Prediction!$C$2:$C$13,0)</f>
        <v>3</v>
      </c>
      <c r="F5252" t="str">
        <f t="array" ref="F5252">INDEX(Prediction!$F$2:$F$13,MATCH(A5252&amp;B5252&amp;C5252,Prediction!$A$2:$A$13&amp;Prediction!$B$2:$B$13&amp;Prediction!$C$2:$C$13,0))</f>
        <v>Joined</v>
      </c>
    </row>
    <row r="5253" spans="1:6" x14ac:dyDescent="0.25">
      <c r="A5253" t="s">
        <v>4</v>
      </c>
      <c r="B5253" t="s">
        <v>9</v>
      </c>
      <c r="C5253" t="s">
        <v>11</v>
      </c>
      <c r="D5253" t="s">
        <v>12</v>
      </c>
      <c r="E5253">
        <f t="array" ref="E5253">MATCH(A5253&amp;B5253&amp;C5253,Prediction!$A$2:$A$13&amp;Prediction!$B$2:$B$13&amp;Prediction!$C$2:$C$13,0)</f>
        <v>9</v>
      </c>
      <c r="F5253" t="str">
        <f t="array" ref="F5253">INDEX(Prediction!$F$2:$F$13,MATCH(A5253&amp;B5253&amp;C5253,Prediction!$A$2:$A$13&amp;Prediction!$B$2:$B$13&amp;Prediction!$C$2:$C$13,0))</f>
        <v>Joined</v>
      </c>
    </row>
    <row r="5254" spans="1:6" x14ac:dyDescent="0.25">
      <c r="A5254" t="s">
        <v>5</v>
      </c>
      <c r="B5254" t="s">
        <v>9</v>
      </c>
      <c r="C5254" t="s">
        <v>7</v>
      </c>
      <c r="D5254" t="s">
        <v>12</v>
      </c>
      <c r="E5254">
        <f t="array" ref="E5254">MATCH(A5254&amp;B5254&amp;C5254,Prediction!$A$2:$A$13&amp;Prediction!$B$2:$B$13&amp;Prediction!$C$2:$C$13,0)</f>
        <v>3</v>
      </c>
      <c r="F5254" t="str">
        <f t="array" ref="F5254">INDEX(Prediction!$F$2:$F$13,MATCH(A5254&amp;B5254&amp;C5254,Prediction!$A$2:$A$13&amp;Prediction!$B$2:$B$13&amp;Prediction!$C$2:$C$13,0))</f>
        <v>Joined</v>
      </c>
    </row>
    <row r="5255" spans="1:6" x14ac:dyDescent="0.25">
      <c r="A5255" t="s">
        <v>4</v>
      </c>
      <c r="B5255" t="s">
        <v>9</v>
      </c>
      <c r="C5255" t="s">
        <v>10</v>
      </c>
      <c r="D5255" t="s">
        <v>8</v>
      </c>
      <c r="E5255">
        <f t="array" ref="E5255">MATCH(A5255&amp;B5255&amp;C5255,Prediction!$A$2:$A$13&amp;Prediction!$B$2:$B$13&amp;Prediction!$C$2:$C$13,0)</f>
        <v>4</v>
      </c>
      <c r="F5255" t="str">
        <f t="array" ref="F5255">INDEX(Prediction!$F$2:$F$13,MATCH(A5255&amp;B5255&amp;C5255,Prediction!$A$2:$A$13&amp;Prediction!$B$2:$B$13&amp;Prediction!$C$2:$C$13,0))</f>
        <v>Joined</v>
      </c>
    </row>
    <row r="5256" spans="1:6" x14ac:dyDescent="0.25">
      <c r="A5256" t="s">
        <v>4</v>
      </c>
      <c r="B5256" t="s">
        <v>6</v>
      </c>
      <c r="C5256" t="s">
        <v>11</v>
      </c>
      <c r="D5256" t="s">
        <v>8</v>
      </c>
      <c r="E5256">
        <f t="array" ref="E5256">MATCH(A5256&amp;B5256&amp;C5256,Prediction!$A$2:$A$13&amp;Prediction!$B$2:$B$13&amp;Prediction!$C$2:$C$13,0)</f>
        <v>5</v>
      </c>
      <c r="F5256" t="str">
        <f t="array" ref="F5256">INDEX(Prediction!$F$2:$F$13,MATCH(A5256&amp;B5256&amp;C5256,Prediction!$A$2:$A$13&amp;Prediction!$B$2:$B$13&amp;Prediction!$C$2:$C$13,0))</f>
        <v>Joined</v>
      </c>
    </row>
    <row r="5257" spans="1:6" x14ac:dyDescent="0.25">
      <c r="A5257" t="s">
        <v>5</v>
      </c>
      <c r="B5257" t="s">
        <v>9</v>
      </c>
      <c r="C5257" t="s">
        <v>11</v>
      </c>
      <c r="D5257" t="s">
        <v>8</v>
      </c>
      <c r="E5257">
        <f t="array" ref="E5257">MATCH(A5257&amp;B5257&amp;C5257,Prediction!$A$2:$A$13&amp;Prediction!$B$2:$B$13&amp;Prediction!$C$2:$C$13,0)</f>
        <v>8</v>
      </c>
      <c r="F5257" t="str">
        <f t="array" ref="F5257">INDEX(Prediction!$F$2:$F$13,MATCH(A5257&amp;B5257&amp;C5257,Prediction!$A$2:$A$13&amp;Prediction!$B$2:$B$13&amp;Prediction!$C$2:$C$13,0))</f>
        <v>Joined</v>
      </c>
    </row>
    <row r="5258" spans="1:6" x14ac:dyDescent="0.25">
      <c r="A5258" t="s">
        <v>5</v>
      </c>
      <c r="B5258" t="s">
        <v>9</v>
      </c>
      <c r="C5258" t="s">
        <v>10</v>
      </c>
      <c r="D5258" t="s">
        <v>8</v>
      </c>
      <c r="E5258">
        <f t="array" ref="E5258">MATCH(A5258&amp;B5258&amp;C5258,Prediction!$A$2:$A$13&amp;Prediction!$B$2:$B$13&amp;Prediction!$C$2:$C$13,0)</f>
        <v>2</v>
      </c>
      <c r="F5258" t="str">
        <f t="array" ref="F5258">INDEX(Prediction!$F$2:$F$13,MATCH(A5258&amp;B5258&amp;C5258,Prediction!$A$2:$A$13&amp;Prediction!$B$2:$B$13&amp;Prediction!$C$2:$C$13,0))</f>
        <v>Joined</v>
      </c>
    </row>
    <row r="5259" spans="1:6" x14ac:dyDescent="0.25">
      <c r="A5259" t="s">
        <v>5</v>
      </c>
      <c r="B5259" t="s">
        <v>9</v>
      </c>
      <c r="C5259" t="s">
        <v>10</v>
      </c>
      <c r="D5259" t="s">
        <v>8</v>
      </c>
      <c r="E5259">
        <f t="array" ref="E5259">MATCH(A5259&amp;B5259&amp;C5259,Prediction!$A$2:$A$13&amp;Prediction!$B$2:$B$13&amp;Prediction!$C$2:$C$13,0)</f>
        <v>2</v>
      </c>
      <c r="F5259" t="str">
        <f t="array" ref="F5259">INDEX(Prediction!$F$2:$F$13,MATCH(A5259&amp;B5259&amp;C5259,Prediction!$A$2:$A$13&amp;Prediction!$B$2:$B$13&amp;Prediction!$C$2:$C$13,0))</f>
        <v>Joined</v>
      </c>
    </row>
    <row r="5260" spans="1:6" x14ac:dyDescent="0.25">
      <c r="A5260" t="s">
        <v>4</v>
      </c>
      <c r="B5260" t="s">
        <v>9</v>
      </c>
      <c r="C5260" t="s">
        <v>10</v>
      </c>
      <c r="D5260" t="s">
        <v>8</v>
      </c>
      <c r="E5260">
        <f t="array" ref="E5260">MATCH(A5260&amp;B5260&amp;C5260,Prediction!$A$2:$A$13&amp;Prediction!$B$2:$B$13&amp;Prediction!$C$2:$C$13,0)</f>
        <v>4</v>
      </c>
      <c r="F5260" t="str">
        <f t="array" ref="F5260">INDEX(Prediction!$F$2:$F$13,MATCH(A5260&amp;B5260&amp;C5260,Prediction!$A$2:$A$13&amp;Prediction!$B$2:$B$13&amp;Prediction!$C$2:$C$13,0))</f>
        <v>Joined</v>
      </c>
    </row>
    <row r="5261" spans="1:6" x14ac:dyDescent="0.25">
      <c r="A5261" t="s">
        <v>4</v>
      </c>
      <c r="B5261" t="s">
        <v>9</v>
      </c>
      <c r="C5261" t="s">
        <v>10</v>
      </c>
      <c r="D5261" t="s">
        <v>12</v>
      </c>
      <c r="E5261">
        <f t="array" ref="E5261">MATCH(A5261&amp;B5261&amp;C5261,Prediction!$A$2:$A$13&amp;Prediction!$B$2:$B$13&amp;Prediction!$C$2:$C$13,0)</f>
        <v>4</v>
      </c>
      <c r="F5261" t="str">
        <f t="array" ref="F5261">INDEX(Prediction!$F$2:$F$13,MATCH(A5261&amp;B5261&amp;C5261,Prediction!$A$2:$A$13&amp;Prediction!$B$2:$B$13&amp;Prediction!$C$2:$C$13,0))</f>
        <v>Joined</v>
      </c>
    </row>
    <row r="5262" spans="1:6" x14ac:dyDescent="0.25">
      <c r="A5262" t="s">
        <v>5</v>
      </c>
      <c r="B5262" t="s">
        <v>9</v>
      </c>
      <c r="C5262" t="s">
        <v>7</v>
      </c>
      <c r="D5262" t="s">
        <v>8</v>
      </c>
      <c r="E5262">
        <f t="array" ref="E5262">MATCH(A5262&amp;B5262&amp;C5262,Prediction!$A$2:$A$13&amp;Prediction!$B$2:$B$13&amp;Prediction!$C$2:$C$13,0)</f>
        <v>3</v>
      </c>
      <c r="F5262" t="str">
        <f t="array" ref="F5262">INDEX(Prediction!$F$2:$F$13,MATCH(A5262&amp;B5262&amp;C5262,Prediction!$A$2:$A$13&amp;Prediction!$B$2:$B$13&amp;Prediction!$C$2:$C$13,0))</f>
        <v>Joined</v>
      </c>
    </row>
    <row r="5263" spans="1:6" x14ac:dyDescent="0.25">
      <c r="A5263" t="s">
        <v>4</v>
      </c>
      <c r="B5263" t="s">
        <v>9</v>
      </c>
      <c r="C5263" t="s">
        <v>7</v>
      </c>
      <c r="D5263" t="s">
        <v>12</v>
      </c>
      <c r="E5263">
        <f t="array" ref="E5263">MATCH(A5263&amp;B5263&amp;C5263,Prediction!$A$2:$A$13&amp;Prediction!$B$2:$B$13&amp;Prediction!$C$2:$C$13,0)</f>
        <v>7</v>
      </c>
      <c r="F5263" t="str">
        <f t="array" ref="F5263">INDEX(Prediction!$F$2:$F$13,MATCH(A5263&amp;B5263&amp;C5263,Prediction!$A$2:$A$13&amp;Prediction!$B$2:$B$13&amp;Prediction!$C$2:$C$13,0))</f>
        <v>Joined</v>
      </c>
    </row>
    <row r="5264" spans="1:6" x14ac:dyDescent="0.25">
      <c r="A5264" t="s">
        <v>5</v>
      </c>
      <c r="B5264" t="s">
        <v>9</v>
      </c>
      <c r="C5264" t="s">
        <v>11</v>
      </c>
      <c r="D5264" t="s">
        <v>8</v>
      </c>
      <c r="E5264">
        <f t="array" ref="E5264">MATCH(A5264&amp;B5264&amp;C5264,Prediction!$A$2:$A$13&amp;Prediction!$B$2:$B$13&amp;Prediction!$C$2:$C$13,0)</f>
        <v>8</v>
      </c>
      <c r="F5264" t="str">
        <f t="array" ref="F5264">INDEX(Prediction!$F$2:$F$13,MATCH(A5264&amp;B5264&amp;C5264,Prediction!$A$2:$A$13&amp;Prediction!$B$2:$B$13&amp;Prediction!$C$2:$C$13,0))</f>
        <v>Joined</v>
      </c>
    </row>
    <row r="5265" spans="1:6" x14ac:dyDescent="0.25">
      <c r="A5265" t="s">
        <v>4</v>
      </c>
      <c r="B5265" t="s">
        <v>9</v>
      </c>
      <c r="C5265" t="s">
        <v>7</v>
      </c>
      <c r="D5265" t="s">
        <v>8</v>
      </c>
      <c r="E5265">
        <f t="array" ref="E5265">MATCH(A5265&amp;B5265&amp;C5265,Prediction!$A$2:$A$13&amp;Prediction!$B$2:$B$13&amp;Prediction!$C$2:$C$13,0)</f>
        <v>7</v>
      </c>
      <c r="F5265" t="str">
        <f t="array" ref="F5265">INDEX(Prediction!$F$2:$F$13,MATCH(A5265&amp;B5265&amp;C5265,Prediction!$A$2:$A$13&amp;Prediction!$B$2:$B$13&amp;Prediction!$C$2:$C$13,0))</f>
        <v>Joined</v>
      </c>
    </row>
    <row r="5266" spans="1:6" x14ac:dyDescent="0.25">
      <c r="A5266" t="s">
        <v>4</v>
      </c>
      <c r="B5266" t="s">
        <v>9</v>
      </c>
      <c r="C5266" t="s">
        <v>10</v>
      </c>
      <c r="D5266" t="s">
        <v>8</v>
      </c>
      <c r="E5266">
        <f t="array" ref="E5266">MATCH(A5266&amp;B5266&amp;C5266,Prediction!$A$2:$A$13&amp;Prediction!$B$2:$B$13&amp;Prediction!$C$2:$C$13,0)</f>
        <v>4</v>
      </c>
      <c r="F5266" t="str">
        <f t="array" ref="F5266">INDEX(Prediction!$F$2:$F$13,MATCH(A5266&amp;B5266&amp;C5266,Prediction!$A$2:$A$13&amp;Prediction!$B$2:$B$13&amp;Prediction!$C$2:$C$13,0))</f>
        <v>Joined</v>
      </c>
    </row>
    <row r="5267" spans="1:6" x14ac:dyDescent="0.25">
      <c r="A5267" t="s">
        <v>4</v>
      </c>
      <c r="B5267" t="s">
        <v>9</v>
      </c>
      <c r="C5267" t="s">
        <v>11</v>
      </c>
      <c r="D5267" t="s">
        <v>8</v>
      </c>
      <c r="E5267">
        <f t="array" ref="E5267">MATCH(A5267&amp;B5267&amp;C5267,Prediction!$A$2:$A$13&amp;Prediction!$B$2:$B$13&amp;Prediction!$C$2:$C$13,0)</f>
        <v>9</v>
      </c>
      <c r="F5267" t="str">
        <f t="array" ref="F5267">INDEX(Prediction!$F$2:$F$13,MATCH(A5267&amp;B5267&amp;C5267,Prediction!$A$2:$A$13&amp;Prediction!$B$2:$B$13&amp;Prediction!$C$2:$C$13,0))</f>
        <v>Joined</v>
      </c>
    </row>
    <row r="5268" spans="1:6" x14ac:dyDescent="0.25">
      <c r="A5268" t="s">
        <v>4</v>
      </c>
      <c r="B5268" t="s">
        <v>9</v>
      </c>
      <c r="C5268" t="s">
        <v>11</v>
      </c>
      <c r="D5268" t="s">
        <v>8</v>
      </c>
      <c r="E5268">
        <f t="array" ref="E5268">MATCH(A5268&amp;B5268&amp;C5268,Prediction!$A$2:$A$13&amp;Prediction!$B$2:$B$13&amp;Prediction!$C$2:$C$13,0)</f>
        <v>9</v>
      </c>
      <c r="F5268" t="str">
        <f t="array" ref="F5268">INDEX(Prediction!$F$2:$F$13,MATCH(A5268&amp;B5268&amp;C5268,Prediction!$A$2:$A$13&amp;Prediction!$B$2:$B$13&amp;Prediction!$C$2:$C$13,0))</f>
        <v>Joined</v>
      </c>
    </row>
    <row r="5269" spans="1:6" x14ac:dyDescent="0.25">
      <c r="A5269" t="s">
        <v>4</v>
      </c>
      <c r="B5269" t="s">
        <v>9</v>
      </c>
      <c r="C5269" t="s">
        <v>7</v>
      </c>
      <c r="D5269" t="s">
        <v>8</v>
      </c>
      <c r="E5269">
        <f t="array" ref="E5269">MATCH(A5269&amp;B5269&amp;C5269,Prediction!$A$2:$A$13&amp;Prediction!$B$2:$B$13&amp;Prediction!$C$2:$C$13,0)</f>
        <v>7</v>
      </c>
      <c r="F5269" t="str">
        <f t="array" ref="F5269">INDEX(Prediction!$F$2:$F$13,MATCH(A5269&amp;B5269&amp;C5269,Prediction!$A$2:$A$13&amp;Prediction!$B$2:$B$13&amp;Prediction!$C$2:$C$13,0))</f>
        <v>Joined</v>
      </c>
    </row>
    <row r="5270" spans="1:6" x14ac:dyDescent="0.25">
      <c r="A5270" t="s">
        <v>5</v>
      </c>
      <c r="B5270" t="s">
        <v>9</v>
      </c>
      <c r="C5270" t="s">
        <v>10</v>
      </c>
      <c r="D5270" t="s">
        <v>8</v>
      </c>
      <c r="E5270">
        <f t="array" ref="E5270">MATCH(A5270&amp;B5270&amp;C5270,Prediction!$A$2:$A$13&amp;Prediction!$B$2:$B$13&amp;Prediction!$C$2:$C$13,0)</f>
        <v>2</v>
      </c>
      <c r="F5270" t="str">
        <f t="array" ref="F5270">INDEX(Prediction!$F$2:$F$13,MATCH(A5270&amp;B5270&amp;C5270,Prediction!$A$2:$A$13&amp;Prediction!$B$2:$B$13&amp;Prediction!$C$2:$C$13,0))</f>
        <v>Joined</v>
      </c>
    </row>
    <row r="5271" spans="1:6" x14ac:dyDescent="0.25">
      <c r="A5271" t="s">
        <v>5</v>
      </c>
      <c r="B5271" t="s">
        <v>9</v>
      </c>
      <c r="C5271" t="s">
        <v>11</v>
      </c>
      <c r="D5271" t="s">
        <v>8</v>
      </c>
      <c r="E5271">
        <f t="array" ref="E5271">MATCH(A5271&amp;B5271&amp;C5271,Prediction!$A$2:$A$13&amp;Prediction!$B$2:$B$13&amp;Prediction!$C$2:$C$13,0)</f>
        <v>8</v>
      </c>
      <c r="F5271" t="str">
        <f t="array" ref="F5271">INDEX(Prediction!$F$2:$F$13,MATCH(A5271&amp;B5271&amp;C5271,Prediction!$A$2:$A$13&amp;Prediction!$B$2:$B$13&amp;Prediction!$C$2:$C$13,0))</f>
        <v>Joined</v>
      </c>
    </row>
    <row r="5272" spans="1:6" x14ac:dyDescent="0.25">
      <c r="A5272" t="s">
        <v>5</v>
      </c>
      <c r="B5272" t="s">
        <v>9</v>
      </c>
      <c r="C5272" t="s">
        <v>10</v>
      </c>
      <c r="D5272" t="s">
        <v>8</v>
      </c>
      <c r="E5272">
        <f t="array" ref="E5272">MATCH(A5272&amp;B5272&amp;C5272,Prediction!$A$2:$A$13&amp;Prediction!$B$2:$B$13&amp;Prediction!$C$2:$C$13,0)</f>
        <v>2</v>
      </c>
      <c r="F5272" t="str">
        <f t="array" ref="F5272">INDEX(Prediction!$F$2:$F$13,MATCH(A5272&amp;B5272&amp;C5272,Prediction!$A$2:$A$13&amp;Prediction!$B$2:$B$13&amp;Prediction!$C$2:$C$13,0))</f>
        <v>Joined</v>
      </c>
    </row>
    <row r="5273" spans="1:6" x14ac:dyDescent="0.25">
      <c r="A5273" t="s">
        <v>4</v>
      </c>
      <c r="B5273" t="s">
        <v>9</v>
      </c>
      <c r="C5273" t="s">
        <v>7</v>
      </c>
      <c r="D5273" t="s">
        <v>8</v>
      </c>
      <c r="E5273">
        <f t="array" ref="E5273">MATCH(A5273&amp;B5273&amp;C5273,Prediction!$A$2:$A$13&amp;Prediction!$B$2:$B$13&amp;Prediction!$C$2:$C$13,0)</f>
        <v>7</v>
      </c>
      <c r="F5273" t="str">
        <f t="array" ref="F5273">INDEX(Prediction!$F$2:$F$13,MATCH(A5273&amp;B5273&amp;C5273,Prediction!$A$2:$A$13&amp;Prediction!$B$2:$B$13&amp;Prediction!$C$2:$C$13,0))</f>
        <v>Joined</v>
      </c>
    </row>
    <row r="5274" spans="1:6" x14ac:dyDescent="0.25">
      <c r="A5274" t="s">
        <v>5</v>
      </c>
      <c r="B5274" t="s">
        <v>9</v>
      </c>
      <c r="C5274" t="s">
        <v>10</v>
      </c>
      <c r="D5274" t="s">
        <v>8</v>
      </c>
      <c r="E5274">
        <f t="array" ref="E5274">MATCH(A5274&amp;B5274&amp;C5274,Prediction!$A$2:$A$13&amp;Prediction!$B$2:$B$13&amp;Prediction!$C$2:$C$13,0)</f>
        <v>2</v>
      </c>
      <c r="F5274" t="str">
        <f t="array" ref="F5274">INDEX(Prediction!$F$2:$F$13,MATCH(A5274&amp;B5274&amp;C5274,Prediction!$A$2:$A$13&amp;Prediction!$B$2:$B$13&amp;Prediction!$C$2:$C$13,0))</f>
        <v>Joined</v>
      </c>
    </row>
    <row r="5275" spans="1:6" x14ac:dyDescent="0.25">
      <c r="A5275" t="s">
        <v>5</v>
      </c>
      <c r="B5275" t="s">
        <v>9</v>
      </c>
      <c r="C5275" t="s">
        <v>11</v>
      </c>
      <c r="D5275" t="s">
        <v>8</v>
      </c>
      <c r="E5275">
        <f t="array" ref="E5275">MATCH(A5275&amp;B5275&amp;C5275,Prediction!$A$2:$A$13&amp;Prediction!$B$2:$B$13&amp;Prediction!$C$2:$C$13,0)</f>
        <v>8</v>
      </c>
      <c r="F5275" t="str">
        <f t="array" ref="F5275">INDEX(Prediction!$F$2:$F$13,MATCH(A5275&amp;B5275&amp;C5275,Prediction!$A$2:$A$13&amp;Prediction!$B$2:$B$13&amp;Prediction!$C$2:$C$13,0))</f>
        <v>Joined</v>
      </c>
    </row>
    <row r="5276" spans="1:6" x14ac:dyDescent="0.25">
      <c r="A5276" t="s">
        <v>4</v>
      </c>
      <c r="B5276" t="s">
        <v>9</v>
      </c>
      <c r="C5276" t="s">
        <v>11</v>
      </c>
      <c r="D5276" t="s">
        <v>8</v>
      </c>
      <c r="E5276">
        <f t="array" ref="E5276">MATCH(A5276&amp;B5276&amp;C5276,Prediction!$A$2:$A$13&amp;Prediction!$B$2:$B$13&amp;Prediction!$C$2:$C$13,0)</f>
        <v>9</v>
      </c>
      <c r="F5276" t="str">
        <f t="array" ref="F5276">INDEX(Prediction!$F$2:$F$13,MATCH(A5276&amp;B5276&amp;C5276,Prediction!$A$2:$A$13&amp;Prediction!$B$2:$B$13&amp;Prediction!$C$2:$C$13,0))</f>
        <v>Joined</v>
      </c>
    </row>
    <row r="5277" spans="1:6" x14ac:dyDescent="0.25">
      <c r="A5277" t="s">
        <v>5</v>
      </c>
      <c r="B5277" t="s">
        <v>9</v>
      </c>
      <c r="C5277" t="s">
        <v>11</v>
      </c>
      <c r="D5277" t="s">
        <v>12</v>
      </c>
      <c r="E5277">
        <f t="array" ref="E5277">MATCH(A5277&amp;B5277&amp;C5277,Prediction!$A$2:$A$13&amp;Prediction!$B$2:$B$13&amp;Prediction!$C$2:$C$13,0)</f>
        <v>8</v>
      </c>
      <c r="F5277" t="str">
        <f t="array" ref="F5277">INDEX(Prediction!$F$2:$F$13,MATCH(A5277&amp;B5277&amp;C5277,Prediction!$A$2:$A$13&amp;Prediction!$B$2:$B$13&amp;Prediction!$C$2:$C$13,0))</f>
        <v>Joined</v>
      </c>
    </row>
    <row r="5278" spans="1:6" x14ac:dyDescent="0.25">
      <c r="A5278" t="s">
        <v>4</v>
      </c>
      <c r="B5278" t="s">
        <v>9</v>
      </c>
      <c r="C5278" t="s">
        <v>11</v>
      </c>
      <c r="D5278" t="s">
        <v>8</v>
      </c>
      <c r="E5278">
        <f t="array" ref="E5278">MATCH(A5278&amp;B5278&amp;C5278,Prediction!$A$2:$A$13&amp;Prediction!$B$2:$B$13&amp;Prediction!$C$2:$C$13,0)</f>
        <v>9</v>
      </c>
      <c r="F5278" t="str">
        <f t="array" ref="F5278">INDEX(Prediction!$F$2:$F$13,MATCH(A5278&amp;B5278&amp;C5278,Prediction!$A$2:$A$13&amp;Prediction!$B$2:$B$13&amp;Prediction!$C$2:$C$13,0))</f>
        <v>Joined</v>
      </c>
    </row>
    <row r="5279" spans="1:6" x14ac:dyDescent="0.25">
      <c r="A5279" t="s">
        <v>5</v>
      </c>
      <c r="B5279" t="s">
        <v>9</v>
      </c>
      <c r="C5279" t="s">
        <v>11</v>
      </c>
      <c r="D5279" t="s">
        <v>12</v>
      </c>
      <c r="E5279">
        <f t="array" ref="E5279">MATCH(A5279&amp;B5279&amp;C5279,Prediction!$A$2:$A$13&amp;Prediction!$B$2:$B$13&amp;Prediction!$C$2:$C$13,0)</f>
        <v>8</v>
      </c>
      <c r="F5279" t="str">
        <f t="array" ref="F5279">INDEX(Prediction!$F$2:$F$13,MATCH(A5279&amp;B5279&amp;C5279,Prediction!$A$2:$A$13&amp;Prediction!$B$2:$B$13&amp;Prediction!$C$2:$C$13,0))</f>
        <v>Joined</v>
      </c>
    </row>
    <row r="5280" spans="1:6" x14ac:dyDescent="0.25">
      <c r="A5280" t="s">
        <v>5</v>
      </c>
      <c r="B5280" t="s">
        <v>9</v>
      </c>
      <c r="C5280" t="s">
        <v>11</v>
      </c>
      <c r="D5280" t="s">
        <v>12</v>
      </c>
      <c r="E5280">
        <f t="array" ref="E5280">MATCH(A5280&amp;B5280&amp;C5280,Prediction!$A$2:$A$13&amp;Prediction!$B$2:$B$13&amp;Prediction!$C$2:$C$13,0)</f>
        <v>8</v>
      </c>
      <c r="F5280" t="str">
        <f t="array" ref="F5280">INDEX(Prediction!$F$2:$F$13,MATCH(A5280&amp;B5280&amp;C5280,Prediction!$A$2:$A$13&amp;Prediction!$B$2:$B$13&amp;Prediction!$C$2:$C$13,0))</f>
        <v>Joined</v>
      </c>
    </row>
    <row r="5281" spans="1:6" x14ac:dyDescent="0.25">
      <c r="A5281" t="s">
        <v>5</v>
      </c>
      <c r="B5281" t="s">
        <v>9</v>
      </c>
      <c r="C5281" t="s">
        <v>7</v>
      </c>
      <c r="D5281" t="s">
        <v>12</v>
      </c>
      <c r="E5281">
        <f t="array" ref="E5281">MATCH(A5281&amp;B5281&amp;C5281,Prediction!$A$2:$A$13&amp;Prediction!$B$2:$B$13&amp;Prediction!$C$2:$C$13,0)</f>
        <v>3</v>
      </c>
      <c r="F5281" t="str">
        <f t="array" ref="F5281">INDEX(Prediction!$F$2:$F$13,MATCH(A5281&amp;B5281&amp;C5281,Prediction!$A$2:$A$13&amp;Prediction!$B$2:$B$13&amp;Prediction!$C$2:$C$13,0))</f>
        <v>Joined</v>
      </c>
    </row>
    <row r="5282" spans="1:6" x14ac:dyDescent="0.25">
      <c r="A5282" t="s">
        <v>4</v>
      </c>
      <c r="B5282" t="s">
        <v>9</v>
      </c>
      <c r="C5282" t="s">
        <v>11</v>
      </c>
      <c r="D5282" t="s">
        <v>12</v>
      </c>
      <c r="E5282">
        <f t="array" ref="E5282">MATCH(A5282&amp;B5282&amp;C5282,Prediction!$A$2:$A$13&amp;Prediction!$B$2:$B$13&amp;Prediction!$C$2:$C$13,0)</f>
        <v>9</v>
      </c>
      <c r="F5282" t="str">
        <f t="array" ref="F5282">INDEX(Prediction!$F$2:$F$13,MATCH(A5282&amp;B5282&amp;C5282,Prediction!$A$2:$A$13&amp;Prediction!$B$2:$B$13&amp;Prediction!$C$2:$C$13,0))</f>
        <v>Joined</v>
      </c>
    </row>
    <row r="5283" spans="1:6" x14ac:dyDescent="0.25">
      <c r="A5283" t="s">
        <v>5</v>
      </c>
      <c r="B5283" t="s">
        <v>9</v>
      </c>
      <c r="C5283" t="s">
        <v>7</v>
      </c>
      <c r="D5283" t="s">
        <v>8</v>
      </c>
      <c r="E5283">
        <f t="array" ref="E5283">MATCH(A5283&amp;B5283&amp;C5283,Prediction!$A$2:$A$13&amp;Prediction!$B$2:$B$13&amp;Prediction!$C$2:$C$13,0)</f>
        <v>3</v>
      </c>
      <c r="F5283" t="str">
        <f t="array" ref="F5283">INDEX(Prediction!$F$2:$F$13,MATCH(A5283&amp;B5283&amp;C5283,Prediction!$A$2:$A$13&amp;Prediction!$B$2:$B$13&amp;Prediction!$C$2:$C$13,0))</f>
        <v>Joined</v>
      </c>
    </row>
    <row r="5284" spans="1:6" x14ac:dyDescent="0.25">
      <c r="A5284" t="s">
        <v>5</v>
      </c>
      <c r="B5284" t="s">
        <v>9</v>
      </c>
      <c r="C5284" t="s">
        <v>11</v>
      </c>
      <c r="D5284" t="s">
        <v>8</v>
      </c>
      <c r="E5284">
        <f t="array" ref="E5284">MATCH(A5284&amp;B5284&amp;C5284,Prediction!$A$2:$A$13&amp;Prediction!$B$2:$B$13&amp;Prediction!$C$2:$C$13,0)</f>
        <v>8</v>
      </c>
      <c r="F5284" t="str">
        <f t="array" ref="F5284">INDEX(Prediction!$F$2:$F$13,MATCH(A5284&amp;B5284&amp;C5284,Prediction!$A$2:$A$13&amp;Prediction!$B$2:$B$13&amp;Prediction!$C$2:$C$13,0))</f>
        <v>Joined</v>
      </c>
    </row>
    <row r="5285" spans="1:6" x14ac:dyDescent="0.25">
      <c r="A5285" t="s">
        <v>4</v>
      </c>
      <c r="B5285" t="s">
        <v>9</v>
      </c>
      <c r="C5285" t="s">
        <v>11</v>
      </c>
      <c r="D5285" t="s">
        <v>8</v>
      </c>
      <c r="E5285">
        <f t="array" ref="E5285">MATCH(A5285&amp;B5285&amp;C5285,Prediction!$A$2:$A$13&amp;Prediction!$B$2:$B$13&amp;Prediction!$C$2:$C$13,0)</f>
        <v>9</v>
      </c>
      <c r="F5285" t="str">
        <f t="array" ref="F5285">INDEX(Prediction!$F$2:$F$13,MATCH(A5285&amp;B5285&amp;C5285,Prediction!$A$2:$A$13&amp;Prediction!$B$2:$B$13&amp;Prediction!$C$2:$C$13,0))</f>
        <v>Joined</v>
      </c>
    </row>
    <row r="5286" spans="1:6" x14ac:dyDescent="0.25">
      <c r="A5286" t="s">
        <v>5</v>
      </c>
      <c r="B5286" t="s">
        <v>9</v>
      </c>
      <c r="C5286" t="s">
        <v>7</v>
      </c>
      <c r="D5286" t="s">
        <v>8</v>
      </c>
      <c r="E5286">
        <f t="array" ref="E5286">MATCH(A5286&amp;B5286&amp;C5286,Prediction!$A$2:$A$13&amp;Prediction!$B$2:$B$13&amp;Prediction!$C$2:$C$13,0)</f>
        <v>3</v>
      </c>
      <c r="F5286" t="str">
        <f t="array" ref="F5286">INDEX(Prediction!$F$2:$F$13,MATCH(A5286&amp;B5286&amp;C5286,Prediction!$A$2:$A$13&amp;Prediction!$B$2:$B$13&amp;Prediction!$C$2:$C$13,0))</f>
        <v>Joined</v>
      </c>
    </row>
    <row r="5287" spans="1:6" x14ac:dyDescent="0.25">
      <c r="A5287" t="s">
        <v>5</v>
      </c>
      <c r="B5287" t="s">
        <v>9</v>
      </c>
      <c r="C5287" t="s">
        <v>7</v>
      </c>
      <c r="D5287" t="s">
        <v>12</v>
      </c>
      <c r="E5287">
        <f t="array" ref="E5287">MATCH(A5287&amp;B5287&amp;C5287,Prediction!$A$2:$A$13&amp;Prediction!$B$2:$B$13&amp;Prediction!$C$2:$C$13,0)</f>
        <v>3</v>
      </c>
      <c r="F5287" t="str">
        <f t="array" ref="F5287">INDEX(Prediction!$F$2:$F$13,MATCH(A5287&amp;B5287&amp;C5287,Prediction!$A$2:$A$13&amp;Prediction!$B$2:$B$13&amp;Prediction!$C$2:$C$13,0))</f>
        <v>Joined</v>
      </c>
    </row>
    <row r="5288" spans="1:6" x14ac:dyDescent="0.25">
      <c r="A5288" t="s">
        <v>5</v>
      </c>
      <c r="B5288" t="s">
        <v>9</v>
      </c>
      <c r="C5288" t="s">
        <v>7</v>
      </c>
      <c r="D5288" t="s">
        <v>8</v>
      </c>
      <c r="E5288">
        <f t="array" ref="E5288">MATCH(A5288&amp;B5288&amp;C5288,Prediction!$A$2:$A$13&amp;Prediction!$B$2:$B$13&amp;Prediction!$C$2:$C$13,0)</f>
        <v>3</v>
      </c>
      <c r="F5288" t="str">
        <f t="array" ref="F5288">INDEX(Prediction!$F$2:$F$13,MATCH(A5288&amp;B5288&amp;C5288,Prediction!$A$2:$A$13&amp;Prediction!$B$2:$B$13&amp;Prediction!$C$2:$C$13,0))</f>
        <v>Joined</v>
      </c>
    </row>
    <row r="5289" spans="1:6" x14ac:dyDescent="0.25">
      <c r="A5289" t="s">
        <v>4</v>
      </c>
      <c r="B5289" t="s">
        <v>9</v>
      </c>
      <c r="C5289" t="s">
        <v>11</v>
      </c>
      <c r="D5289" t="s">
        <v>8</v>
      </c>
      <c r="E5289">
        <f t="array" ref="E5289">MATCH(A5289&amp;B5289&amp;C5289,Prediction!$A$2:$A$13&amp;Prediction!$B$2:$B$13&amp;Prediction!$C$2:$C$13,0)</f>
        <v>9</v>
      </c>
      <c r="F5289" t="str">
        <f t="array" ref="F5289">INDEX(Prediction!$F$2:$F$13,MATCH(A5289&amp;B5289&amp;C5289,Prediction!$A$2:$A$13&amp;Prediction!$B$2:$B$13&amp;Prediction!$C$2:$C$13,0))</f>
        <v>Joined</v>
      </c>
    </row>
    <row r="5290" spans="1:6" x14ac:dyDescent="0.25">
      <c r="A5290" t="s">
        <v>4</v>
      </c>
      <c r="B5290" t="s">
        <v>9</v>
      </c>
      <c r="C5290" t="s">
        <v>7</v>
      </c>
      <c r="D5290" t="s">
        <v>8</v>
      </c>
      <c r="E5290">
        <f t="array" ref="E5290">MATCH(A5290&amp;B5290&amp;C5290,Prediction!$A$2:$A$13&amp;Prediction!$B$2:$B$13&amp;Prediction!$C$2:$C$13,0)</f>
        <v>7</v>
      </c>
      <c r="F5290" t="str">
        <f t="array" ref="F5290">INDEX(Prediction!$F$2:$F$13,MATCH(A5290&amp;B5290&amp;C5290,Prediction!$A$2:$A$13&amp;Prediction!$B$2:$B$13&amp;Prediction!$C$2:$C$13,0))</f>
        <v>Joined</v>
      </c>
    </row>
    <row r="5291" spans="1:6" x14ac:dyDescent="0.25">
      <c r="A5291" t="s">
        <v>5</v>
      </c>
      <c r="B5291" t="s">
        <v>9</v>
      </c>
      <c r="C5291" t="s">
        <v>7</v>
      </c>
      <c r="D5291" t="s">
        <v>8</v>
      </c>
      <c r="E5291">
        <f t="array" ref="E5291">MATCH(A5291&amp;B5291&amp;C5291,Prediction!$A$2:$A$13&amp;Prediction!$B$2:$B$13&amp;Prediction!$C$2:$C$13,0)</f>
        <v>3</v>
      </c>
      <c r="F5291" t="str">
        <f t="array" ref="F5291">INDEX(Prediction!$F$2:$F$13,MATCH(A5291&amp;B5291&amp;C5291,Prediction!$A$2:$A$13&amp;Prediction!$B$2:$B$13&amp;Prediction!$C$2:$C$13,0))</f>
        <v>Joined</v>
      </c>
    </row>
    <row r="5292" spans="1:6" x14ac:dyDescent="0.25">
      <c r="A5292" t="s">
        <v>5</v>
      </c>
      <c r="B5292" t="s">
        <v>9</v>
      </c>
      <c r="C5292" t="s">
        <v>7</v>
      </c>
      <c r="D5292" t="s">
        <v>8</v>
      </c>
      <c r="E5292">
        <f t="array" ref="E5292">MATCH(A5292&amp;B5292&amp;C5292,Prediction!$A$2:$A$13&amp;Prediction!$B$2:$B$13&amp;Prediction!$C$2:$C$13,0)</f>
        <v>3</v>
      </c>
      <c r="F5292" t="str">
        <f t="array" ref="F5292">INDEX(Prediction!$F$2:$F$13,MATCH(A5292&amp;B5292&amp;C5292,Prediction!$A$2:$A$13&amp;Prediction!$B$2:$B$13&amp;Prediction!$C$2:$C$13,0))</f>
        <v>Joined</v>
      </c>
    </row>
    <row r="5293" spans="1:6" x14ac:dyDescent="0.25">
      <c r="A5293" t="s">
        <v>4</v>
      </c>
      <c r="B5293" t="s">
        <v>9</v>
      </c>
      <c r="C5293" t="s">
        <v>7</v>
      </c>
      <c r="D5293" t="s">
        <v>8</v>
      </c>
      <c r="E5293">
        <f t="array" ref="E5293">MATCH(A5293&amp;B5293&amp;C5293,Prediction!$A$2:$A$13&amp;Prediction!$B$2:$B$13&amp;Prediction!$C$2:$C$13,0)</f>
        <v>7</v>
      </c>
      <c r="F5293" t="str">
        <f t="array" ref="F5293">INDEX(Prediction!$F$2:$F$13,MATCH(A5293&amp;B5293&amp;C5293,Prediction!$A$2:$A$13&amp;Prediction!$B$2:$B$13&amp;Prediction!$C$2:$C$13,0))</f>
        <v>Joined</v>
      </c>
    </row>
    <row r="5294" spans="1:6" x14ac:dyDescent="0.25">
      <c r="A5294" t="s">
        <v>5</v>
      </c>
      <c r="B5294" t="s">
        <v>9</v>
      </c>
      <c r="C5294" t="s">
        <v>7</v>
      </c>
      <c r="D5294" t="s">
        <v>8</v>
      </c>
      <c r="E5294">
        <f t="array" ref="E5294">MATCH(A5294&amp;B5294&amp;C5294,Prediction!$A$2:$A$13&amp;Prediction!$B$2:$B$13&amp;Prediction!$C$2:$C$13,0)</f>
        <v>3</v>
      </c>
      <c r="F5294" t="str">
        <f t="array" ref="F5294">INDEX(Prediction!$F$2:$F$13,MATCH(A5294&amp;B5294&amp;C5294,Prediction!$A$2:$A$13&amp;Prediction!$B$2:$B$13&amp;Prediction!$C$2:$C$13,0))</f>
        <v>Joined</v>
      </c>
    </row>
    <row r="5295" spans="1:6" x14ac:dyDescent="0.25">
      <c r="A5295" t="s">
        <v>4</v>
      </c>
      <c r="B5295" t="s">
        <v>9</v>
      </c>
      <c r="C5295" t="s">
        <v>7</v>
      </c>
      <c r="D5295" t="s">
        <v>12</v>
      </c>
      <c r="E5295">
        <f t="array" ref="E5295">MATCH(A5295&amp;B5295&amp;C5295,Prediction!$A$2:$A$13&amp;Prediction!$B$2:$B$13&amp;Prediction!$C$2:$C$13,0)</f>
        <v>7</v>
      </c>
      <c r="F5295" t="str">
        <f t="array" ref="F5295">INDEX(Prediction!$F$2:$F$13,MATCH(A5295&amp;B5295&amp;C5295,Prediction!$A$2:$A$13&amp;Prediction!$B$2:$B$13&amp;Prediction!$C$2:$C$13,0))</f>
        <v>Joined</v>
      </c>
    </row>
    <row r="5296" spans="1:6" x14ac:dyDescent="0.25">
      <c r="A5296" t="s">
        <v>4</v>
      </c>
      <c r="B5296" t="s">
        <v>9</v>
      </c>
      <c r="C5296" t="s">
        <v>11</v>
      </c>
      <c r="D5296" t="s">
        <v>8</v>
      </c>
      <c r="E5296">
        <f t="array" ref="E5296">MATCH(A5296&amp;B5296&amp;C5296,Prediction!$A$2:$A$13&amp;Prediction!$B$2:$B$13&amp;Prediction!$C$2:$C$13,0)</f>
        <v>9</v>
      </c>
      <c r="F5296" t="str">
        <f t="array" ref="F5296">INDEX(Prediction!$F$2:$F$13,MATCH(A5296&amp;B5296&amp;C5296,Prediction!$A$2:$A$13&amp;Prediction!$B$2:$B$13&amp;Prediction!$C$2:$C$13,0))</f>
        <v>Joined</v>
      </c>
    </row>
    <row r="5297" spans="1:6" x14ac:dyDescent="0.25">
      <c r="A5297" t="s">
        <v>4</v>
      </c>
      <c r="B5297" t="s">
        <v>9</v>
      </c>
      <c r="C5297" t="s">
        <v>7</v>
      </c>
      <c r="D5297" t="s">
        <v>8</v>
      </c>
      <c r="E5297">
        <f t="array" ref="E5297">MATCH(A5297&amp;B5297&amp;C5297,Prediction!$A$2:$A$13&amp;Prediction!$B$2:$B$13&amp;Prediction!$C$2:$C$13,0)</f>
        <v>7</v>
      </c>
      <c r="F5297" t="str">
        <f t="array" ref="F5297">INDEX(Prediction!$F$2:$F$13,MATCH(A5297&amp;B5297&amp;C5297,Prediction!$A$2:$A$13&amp;Prediction!$B$2:$B$13&amp;Prediction!$C$2:$C$13,0))</f>
        <v>Joined</v>
      </c>
    </row>
    <row r="5298" spans="1:6" x14ac:dyDescent="0.25">
      <c r="A5298" t="s">
        <v>4</v>
      </c>
      <c r="B5298" t="s">
        <v>9</v>
      </c>
      <c r="C5298" t="s">
        <v>7</v>
      </c>
      <c r="D5298" t="s">
        <v>12</v>
      </c>
      <c r="E5298">
        <f t="array" ref="E5298">MATCH(A5298&amp;B5298&amp;C5298,Prediction!$A$2:$A$13&amp;Prediction!$B$2:$B$13&amp;Prediction!$C$2:$C$13,0)</f>
        <v>7</v>
      </c>
      <c r="F5298" t="str">
        <f t="array" ref="F5298">INDEX(Prediction!$F$2:$F$13,MATCH(A5298&amp;B5298&amp;C5298,Prediction!$A$2:$A$13&amp;Prediction!$B$2:$B$13&amp;Prediction!$C$2:$C$13,0))</f>
        <v>Joined</v>
      </c>
    </row>
    <row r="5299" spans="1:6" x14ac:dyDescent="0.25">
      <c r="A5299" t="s">
        <v>5</v>
      </c>
      <c r="B5299" t="s">
        <v>9</v>
      </c>
      <c r="C5299" t="s">
        <v>7</v>
      </c>
      <c r="D5299" t="s">
        <v>8</v>
      </c>
      <c r="E5299">
        <f t="array" ref="E5299">MATCH(A5299&amp;B5299&amp;C5299,Prediction!$A$2:$A$13&amp;Prediction!$B$2:$B$13&amp;Prediction!$C$2:$C$13,0)</f>
        <v>3</v>
      </c>
      <c r="F5299" t="str">
        <f t="array" ref="F5299">INDEX(Prediction!$F$2:$F$13,MATCH(A5299&amp;B5299&amp;C5299,Prediction!$A$2:$A$13&amp;Prediction!$B$2:$B$13&amp;Prediction!$C$2:$C$13,0))</f>
        <v>Joined</v>
      </c>
    </row>
    <row r="5300" spans="1:6" x14ac:dyDescent="0.25">
      <c r="A5300" t="s">
        <v>5</v>
      </c>
      <c r="B5300" t="s">
        <v>9</v>
      </c>
      <c r="C5300" t="s">
        <v>7</v>
      </c>
      <c r="D5300" t="s">
        <v>8</v>
      </c>
      <c r="E5300">
        <f t="array" ref="E5300">MATCH(A5300&amp;B5300&amp;C5300,Prediction!$A$2:$A$13&amp;Prediction!$B$2:$B$13&amp;Prediction!$C$2:$C$13,0)</f>
        <v>3</v>
      </c>
      <c r="F5300" t="str">
        <f t="array" ref="F5300">INDEX(Prediction!$F$2:$F$13,MATCH(A5300&amp;B5300&amp;C5300,Prediction!$A$2:$A$13&amp;Prediction!$B$2:$B$13&amp;Prediction!$C$2:$C$13,0))</f>
        <v>Joined</v>
      </c>
    </row>
    <row r="5301" spans="1:6" x14ac:dyDescent="0.25">
      <c r="A5301" t="s">
        <v>5</v>
      </c>
      <c r="B5301" t="s">
        <v>9</v>
      </c>
      <c r="C5301" t="s">
        <v>7</v>
      </c>
      <c r="D5301" t="s">
        <v>8</v>
      </c>
      <c r="E5301">
        <f t="array" ref="E5301">MATCH(A5301&amp;B5301&amp;C5301,Prediction!$A$2:$A$13&amp;Prediction!$B$2:$B$13&amp;Prediction!$C$2:$C$13,0)</f>
        <v>3</v>
      </c>
      <c r="F5301" t="str">
        <f t="array" ref="F5301">INDEX(Prediction!$F$2:$F$13,MATCH(A5301&amp;B5301&amp;C5301,Prediction!$A$2:$A$13&amp;Prediction!$B$2:$B$13&amp;Prediction!$C$2:$C$13,0))</f>
        <v>Joined</v>
      </c>
    </row>
    <row r="5302" spans="1:6" x14ac:dyDescent="0.25">
      <c r="A5302" t="s">
        <v>4</v>
      </c>
      <c r="B5302" t="s">
        <v>9</v>
      </c>
      <c r="C5302" t="s">
        <v>11</v>
      </c>
      <c r="D5302" t="s">
        <v>8</v>
      </c>
      <c r="E5302">
        <f t="array" ref="E5302">MATCH(A5302&amp;B5302&amp;C5302,Prediction!$A$2:$A$13&amp;Prediction!$B$2:$B$13&amp;Prediction!$C$2:$C$13,0)</f>
        <v>9</v>
      </c>
      <c r="F5302" t="str">
        <f t="array" ref="F5302">INDEX(Prediction!$F$2:$F$13,MATCH(A5302&amp;B5302&amp;C5302,Prediction!$A$2:$A$13&amp;Prediction!$B$2:$B$13&amp;Prediction!$C$2:$C$13,0))</f>
        <v>Joined</v>
      </c>
    </row>
    <row r="5303" spans="1:6" x14ac:dyDescent="0.25">
      <c r="A5303" t="s">
        <v>5</v>
      </c>
      <c r="B5303" t="s">
        <v>9</v>
      </c>
      <c r="C5303" t="s">
        <v>7</v>
      </c>
      <c r="D5303" t="s">
        <v>8</v>
      </c>
      <c r="E5303">
        <f t="array" ref="E5303">MATCH(A5303&amp;B5303&amp;C5303,Prediction!$A$2:$A$13&amp;Prediction!$B$2:$B$13&amp;Prediction!$C$2:$C$13,0)</f>
        <v>3</v>
      </c>
      <c r="F5303" t="str">
        <f t="array" ref="F5303">INDEX(Prediction!$F$2:$F$13,MATCH(A5303&amp;B5303&amp;C5303,Prediction!$A$2:$A$13&amp;Prediction!$B$2:$B$13&amp;Prediction!$C$2:$C$13,0))</f>
        <v>Joined</v>
      </c>
    </row>
    <row r="5304" spans="1:6" x14ac:dyDescent="0.25">
      <c r="A5304" t="s">
        <v>5</v>
      </c>
      <c r="B5304" t="s">
        <v>9</v>
      </c>
      <c r="C5304" t="s">
        <v>7</v>
      </c>
      <c r="D5304" t="s">
        <v>8</v>
      </c>
      <c r="E5304">
        <f t="array" ref="E5304">MATCH(A5304&amp;B5304&amp;C5304,Prediction!$A$2:$A$13&amp;Prediction!$B$2:$B$13&amp;Prediction!$C$2:$C$13,0)</f>
        <v>3</v>
      </c>
      <c r="F5304" t="str">
        <f t="array" ref="F5304">INDEX(Prediction!$F$2:$F$13,MATCH(A5304&amp;B5304&amp;C5304,Prediction!$A$2:$A$13&amp;Prediction!$B$2:$B$13&amp;Prediction!$C$2:$C$13,0))</f>
        <v>Joined</v>
      </c>
    </row>
    <row r="5305" spans="1:6" x14ac:dyDescent="0.25">
      <c r="A5305" t="s">
        <v>5</v>
      </c>
      <c r="B5305" t="s">
        <v>9</v>
      </c>
      <c r="C5305" t="s">
        <v>7</v>
      </c>
      <c r="D5305" t="s">
        <v>8</v>
      </c>
      <c r="E5305">
        <f t="array" ref="E5305">MATCH(A5305&amp;B5305&amp;C5305,Prediction!$A$2:$A$13&amp;Prediction!$B$2:$B$13&amp;Prediction!$C$2:$C$13,0)</f>
        <v>3</v>
      </c>
      <c r="F5305" t="str">
        <f t="array" ref="F5305">INDEX(Prediction!$F$2:$F$13,MATCH(A5305&amp;B5305&amp;C5305,Prediction!$A$2:$A$13&amp;Prediction!$B$2:$B$13&amp;Prediction!$C$2:$C$13,0))</f>
        <v>Joined</v>
      </c>
    </row>
    <row r="5306" spans="1:6" x14ac:dyDescent="0.25">
      <c r="A5306" t="s">
        <v>4</v>
      </c>
      <c r="B5306" t="s">
        <v>6</v>
      </c>
      <c r="C5306" t="s">
        <v>7</v>
      </c>
      <c r="D5306" t="s">
        <v>8</v>
      </c>
      <c r="E5306">
        <f t="array" ref="E5306">MATCH(A5306&amp;B5306&amp;C5306,Prediction!$A$2:$A$13&amp;Prediction!$B$2:$B$13&amp;Prediction!$C$2:$C$13,0)</f>
        <v>1</v>
      </c>
      <c r="F5306" t="str">
        <f t="array" ref="F5306">INDEX(Prediction!$F$2:$F$13,MATCH(A5306&amp;B5306&amp;C5306,Prediction!$A$2:$A$13&amp;Prediction!$B$2:$B$13&amp;Prediction!$C$2:$C$13,0))</f>
        <v>Not Joined</v>
      </c>
    </row>
    <row r="5307" spans="1:6" x14ac:dyDescent="0.25">
      <c r="A5307" t="s">
        <v>5</v>
      </c>
      <c r="B5307" t="s">
        <v>9</v>
      </c>
      <c r="C5307" t="s">
        <v>7</v>
      </c>
      <c r="D5307" t="s">
        <v>8</v>
      </c>
      <c r="E5307">
        <f t="array" ref="E5307">MATCH(A5307&amp;B5307&amp;C5307,Prediction!$A$2:$A$13&amp;Prediction!$B$2:$B$13&amp;Prediction!$C$2:$C$13,0)</f>
        <v>3</v>
      </c>
      <c r="F5307" t="str">
        <f t="array" ref="F5307">INDEX(Prediction!$F$2:$F$13,MATCH(A5307&amp;B5307&amp;C5307,Prediction!$A$2:$A$13&amp;Prediction!$B$2:$B$13&amp;Prediction!$C$2:$C$13,0))</f>
        <v>Joined</v>
      </c>
    </row>
    <row r="5308" spans="1:6" x14ac:dyDescent="0.25">
      <c r="A5308" t="s">
        <v>5</v>
      </c>
      <c r="B5308" t="s">
        <v>9</v>
      </c>
      <c r="C5308" t="s">
        <v>7</v>
      </c>
      <c r="D5308" t="s">
        <v>8</v>
      </c>
      <c r="E5308">
        <f t="array" ref="E5308">MATCH(A5308&amp;B5308&amp;C5308,Prediction!$A$2:$A$13&amp;Prediction!$B$2:$B$13&amp;Prediction!$C$2:$C$13,0)</f>
        <v>3</v>
      </c>
      <c r="F5308" t="str">
        <f t="array" ref="F5308">INDEX(Prediction!$F$2:$F$13,MATCH(A5308&amp;B5308&amp;C5308,Prediction!$A$2:$A$13&amp;Prediction!$B$2:$B$13&amp;Prediction!$C$2:$C$13,0))</f>
        <v>Joined</v>
      </c>
    </row>
    <row r="5309" spans="1:6" x14ac:dyDescent="0.25">
      <c r="A5309" t="s">
        <v>5</v>
      </c>
      <c r="B5309" t="s">
        <v>9</v>
      </c>
      <c r="C5309" t="s">
        <v>7</v>
      </c>
      <c r="D5309" t="s">
        <v>8</v>
      </c>
      <c r="E5309">
        <f t="array" ref="E5309">MATCH(A5309&amp;B5309&amp;C5309,Prediction!$A$2:$A$13&amp;Prediction!$B$2:$B$13&amp;Prediction!$C$2:$C$13,0)</f>
        <v>3</v>
      </c>
      <c r="F5309" t="str">
        <f t="array" ref="F5309">INDEX(Prediction!$F$2:$F$13,MATCH(A5309&amp;B5309&amp;C5309,Prediction!$A$2:$A$13&amp;Prediction!$B$2:$B$13&amp;Prediction!$C$2:$C$13,0))</f>
        <v>Joined</v>
      </c>
    </row>
    <row r="5310" spans="1:6" x14ac:dyDescent="0.25">
      <c r="A5310" t="s">
        <v>4</v>
      </c>
      <c r="B5310" t="s">
        <v>6</v>
      </c>
      <c r="C5310" t="s">
        <v>7</v>
      </c>
      <c r="D5310" t="s">
        <v>8</v>
      </c>
      <c r="E5310">
        <f t="array" ref="E5310">MATCH(A5310&amp;B5310&amp;C5310,Prediction!$A$2:$A$13&amp;Prediction!$B$2:$B$13&amp;Prediction!$C$2:$C$13,0)</f>
        <v>1</v>
      </c>
      <c r="F5310" t="str">
        <f t="array" ref="F5310">INDEX(Prediction!$F$2:$F$13,MATCH(A5310&amp;B5310&amp;C5310,Prediction!$A$2:$A$13&amp;Prediction!$B$2:$B$13&amp;Prediction!$C$2:$C$13,0))</f>
        <v>Not Joined</v>
      </c>
    </row>
    <row r="5311" spans="1:6" x14ac:dyDescent="0.25">
      <c r="A5311" t="s">
        <v>4</v>
      </c>
      <c r="B5311" t="s">
        <v>6</v>
      </c>
      <c r="C5311" t="s">
        <v>7</v>
      </c>
      <c r="D5311" t="s">
        <v>12</v>
      </c>
      <c r="E5311">
        <f t="array" ref="E5311">MATCH(A5311&amp;B5311&amp;C5311,Prediction!$A$2:$A$13&amp;Prediction!$B$2:$B$13&amp;Prediction!$C$2:$C$13,0)</f>
        <v>1</v>
      </c>
      <c r="F5311" t="str">
        <f t="array" ref="F5311">INDEX(Prediction!$F$2:$F$13,MATCH(A5311&amp;B5311&amp;C5311,Prediction!$A$2:$A$13&amp;Prediction!$B$2:$B$13&amp;Prediction!$C$2:$C$13,0))</f>
        <v>Not Joined</v>
      </c>
    </row>
    <row r="5312" spans="1:6" x14ac:dyDescent="0.25">
      <c r="A5312" t="s">
        <v>4</v>
      </c>
      <c r="B5312" t="s">
        <v>9</v>
      </c>
      <c r="C5312" t="s">
        <v>7</v>
      </c>
      <c r="D5312" t="s">
        <v>8</v>
      </c>
      <c r="E5312">
        <f t="array" ref="E5312">MATCH(A5312&amp;B5312&amp;C5312,Prediction!$A$2:$A$13&amp;Prediction!$B$2:$B$13&amp;Prediction!$C$2:$C$13,0)</f>
        <v>7</v>
      </c>
      <c r="F5312" t="str">
        <f t="array" ref="F5312">INDEX(Prediction!$F$2:$F$13,MATCH(A5312&amp;B5312&amp;C5312,Prediction!$A$2:$A$13&amp;Prediction!$B$2:$B$13&amp;Prediction!$C$2:$C$13,0))</f>
        <v>Joined</v>
      </c>
    </row>
    <row r="5313" spans="1:6" x14ac:dyDescent="0.25">
      <c r="A5313" t="s">
        <v>4</v>
      </c>
      <c r="B5313" t="s">
        <v>6</v>
      </c>
      <c r="C5313" t="s">
        <v>7</v>
      </c>
      <c r="D5313" t="s">
        <v>8</v>
      </c>
      <c r="E5313">
        <f t="array" ref="E5313">MATCH(A5313&amp;B5313&amp;C5313,Prediction!$A$2:$A$13&amp;Prediction!$B$2:$B$13&amp;Prediction!$C$2:$C$13,0)</f>
        <v>1</v>
      </c>
      <c r="F5313" t="str">
        <f t="array" ref="F5313">INDEX(Prediction!$F$2:$F$13,MATCH(A5313&amp;B5313&amp;C5313,Prediction!$A$2:$A$13&amp;Prediction!$B$2:$B$13&amp;Prediction!$C$2:$C$13,0))</f>
        <v>Not Joined</v>
      </c>
    </row>
    <row r="5314" spans="1:6" x14ac:dyDescent="0.25">
      <c r="A5314" t="s">
        <v>4</v>
      </c>
      <c r="B5314" t="s">
        <v>9</v>
      </c>
      <c r="C5314" t="s">
        <v>7</v>
      </c>
      <c r="D5314" t="s">
        <v>8</v>
      </c>
      <c r="E5314">
        <f t="array" ref="E5314">MATCH(A5314&amp;B5314&amp;C5314,Prediction!$A$2:$A$13&amp;Prediction!$B$2:$B$13&amp;Prediction!$C$2:$C$13,0)</f>
        <v>7</v>
      </c>
      <c r="F5314" t="str">
        <f t="array" ref="F5314">INDEX(Prediction!$F$2:$F$13,MATCH(A5314&amp;B5314&amp;C5314,Prediction!$A$2:$A$13&amp;Prediction!$B$2:$B$13&amp;Prediction!$C$2:$C$13,0))</f>
        <v>Joined</v>
      </c>
    </row>
    <row r="5315" spans="1:6" x14ac:dyDescent="0.25">
      <c r="A5315" t="s">
        <v>5</v>
      </c>
      <c r="B5315" t="s">
        <v>9</v>
      </c>
      <c r="C5315" t="s">
        <v>7</v>
      </c>
      <c r="D5315" t="s">
        <v>8</v>
      </c>
      <c r="E5315">
        <f t="array" ref="E5315">MATCH(A5315&amp;B5315&amp;C5315,Prediction!$A$2:$A$13&amp;Prediction!$B$2:$B$13&amp;Prediction!$C$2:$C$13,0)</f>
        <v>3</v>
      </c>
      <c r="F5315" t="str">
        <f t="array" ref="F5315">INDEX(Prediction!$F$2:$F$13,MATCH(A5315&amp;B5315&amp;C5315,Prediction!$A$2:$A$13&amp;Prediction!$B$2:$B$13&amp;Prediction!$C$2:$C$13,0))</f>
        <v>Joined</v>
      </c>
    </row>
    <row r="5316" spans="1:6" x14ac:dyDescent="0.25">
      <c r="A5316" t="s">
        <v>5</v>
      </c>
      <c r="B5316" t="s">
        <v>9</v>
      </c>
      <c r="C5316" t="s">
        <v>7</v>
      </c>
      <c r="D5316" t="s">
        <v>12</v>
      </c>
      <c r="E5316">
        <f t="array" ref="E5316">MATCH(A5316&amp;B5316&amp;C5316,Prediction!$A$2:$A$13&amp;Prediction!$B$2:$B$13&amp;Prediction!$C$2:$C$13,0)</f>
        <v>3</v>
      </c>
      <c r="F5316" t="str">
        <f t="array" ref="F5316">INDEX(Prediction!$F$2:$F$13,MATCH(A5316&amp;B5316&amp;C5316,Prediction!$A$2:$A$13&amp;Prediction!$B$2:$B$13&amp;Prediction!$C$2:$C$13,0))</f>
        <v>Joined</v>
      </c>
    </row>
    <row r="5317" spans="1:6" x14ac:dyDescent="0.25">
      <c r="A5317" t="s">
        <v>4</v>
      </c>
      <c r="B5317" t="s">
        <v>9</v>
      </c>
      <c r="C5317" t="s">
        <v>7</v>
      </c>
      <c r="D5317" t="s">
        <v>12</v>
      </c>
      <c r="E5317">
        <f t="array" ref="E5317">MATCH(A5317&amp;B5317&amp;C5317,Prediction!$A$2:$A$13&amp;Prediction!$B$2:$B$13&amp;Prediction!$C$2:$C$13,0)</f>
        <v>7</v>
      </c>
      <c r="F5317" t="str">
        <f t="array" ref="F5317">INDEX(Prediction!$F$2:$F$13,MATCH(A5317&amp;B5317&amp;C5317,Prediction!$A$2:$A$13&amp;Prediction!$B$2:$B$13&amp;Prediction!$C$2:$C$13,0))</f>
        <v>Joined</v>
      </c>
    </row>
    <row r="5318" spans="1:6" x14ac:dyDescent="0.25">
      <c r="A5318" t="s">
        <v>4</v>
      </c>
      <c r="B5318" t="s">
        <v>9</v>
      </c>
      <c r="C5318" t="s">
        <v>7</v>
      </c>
      <c r="D5318" t="s">
        <v>12</v>
      </c>
      <c r="E5318">
        <f t="array" ref="E5318">MATCH(A5318&amp;B5318&amp;C5318,Prediction!$A$2:$A$13&amp;Prediction!$B$2:$B$13&amp;Prediction!$C$2:$C$13,0)</f>
        <v>7</v>
      </c>
      <c r="F5318" t="str">
        <f t="array" ref="F5318">INDEX(Prediction!$F$2:$F$13,MATCH(A5318&amp;B5318&amp;C5318,Prediction!$A$2:$A$13&amp;Prediction!$B$2:$B$13&amp;Prediction!$C$2:$C$13,0))</f>
        <v>Joined</v>
      </c>
    </row>
    <row r="5319" spans="1:6" x14ac:dyDescent="0.25">
      <c r="A5319" t="s">
        <v>4</v>
      </c>
      <c r="B5319" t="s">
        <v>6</v>
      </c>
      <c r="C5319" t="s">
        <v>7</v>
      </c>
      <c r="D5319" t="s">
        <v>8</v>
      </c>
      <c r="E5319">
        <f t="array" ref="E5319">MATCH(A5319&amp;B5319&amp;C5319,Prediction!$A$2:$A$13&amp;Prediction!$B$2:$B$13&amp;Prediction!$C$2:$C$13,0)</f>
        <v>1</v>
      </c>
      <c r="F5319" t="str">
        <f t="array" ref="F5319">INDEX(Prediction!$F$2:$F$13,MATCH(A5319&amp;B5319&amp;C5319,Prediction!$A$2:$A$13&amp;Prediction!$B$2:$B$13&amp;Prediction!$C$2:$C$13,0))</f>
        <v>Not Joined</v>
      </c>
    </row>
    <row r="5320" spans="1:6" x14ac:dyDescent="0.25">
      <c r="A5320" t="s">
        <v>4</v>
      </c>
      <c r="B5320" t="s">
        <v>9</v>
      </c>
      <c r="C5320" t="s">
        <v>11</v>
      </c>
      <c r="D5320" t="s">
        <v>8</v>
      </c>
      <c r="E5320">
        <f t="array" ref="E5320">MATCH(A5320&amp;B5320&amp;C5320,Prediction!$A$2:$A$13&amp;Prediction!$B$2:$B$13&amp;Prediction!$C$2:$C$13,0)</f>
        <v>9</v>
      </c>
      <c r="F5320" t="str">
        <f t="array" ref="F5320">INDEX(Prediction!$F$2:$F$13,MATCH(A5320&amp;B5320&amp;C5320,Prediction!$A$2:$A$13&amp;Prediction!$B$2:$B$13&amp;Prediction!$C$2:$C$13,0))</f>
        <v>Joined</v>
      </c>
    </row>
    <row r="5321" spans="1:6" x14ac:dyDescent="0.25">
      <c r="A5321" t="s">
        <v>4</v>
      </c>
      <c r="B5321" t="s">
        <v>9</v>
      </c>
      <c r="C5321" t="s">
        <v>7</v>
      </c>
      <c r="D5321" t="s">
        <v>8</v>
      </c>
      <c r="E5321">
        <f t="array" ref="E5321">MATCH(A5321&amp;B5321&amp;C5321,Prediction!$A$2:$A$13&amp;Prediction!$B$2:$B$13&amp;Prediction!$C$2:$C$13,0)</f>
        <v>7</v>
      </c>
      <c r="F5321" t="str">
        <f t="array" ref="F5321">INDEX(Prediction!$F$2:$F$13,MATCH(A5321&amp;B5321&amp;C5321,Prediction!$A$2:$A$13&amp;Prediction!$B$2:$B$13&amp;Prediction!$C$2:$C$13,0))</f>
        <v>Joined</v>
      </c>
    </row>
    <row r="5322" spans="1:6" x14ac:dyDescent="0.25">
      <c r="A5322" t="s">
        <v>4</v>
      </c>
      <c r="B5322" t="s">
        <v>6</v>
      </c>
      <c r="C5322" t="s">
        <v>7</v>
      </c>
      <c r="D5322" t="s">
        <v>8</v>
      </c>
      <c r="E5322">
        <f t="array" ref="E5322">MATCH(A5322&amp;B5322&amp;C5322,Prediction!$A$2:$A$13&amp;Prediction!$B$2:$B$13&amp;Prediction!$C$2:$C$13,0)</f>
        <v>1</v>
      </c>
      <c r="F5322" t="str">
        <f t="array" ref="F5322">INDEX(Prediction!$F$2:$F$13,MATCH(A5322&amp;B5322&amp;C5322,Prediction!$A$2:$A$13&amp;Prediction!$B$2:$B$13&amp;Prediction!$C$2:$C$13,0))</f>
        <v>Not Joined</v>
      </c>
    </row>
    <row r="5323" spans="1:6" x14ac:dyDescent="0.25">
      <c r="A5323" t="s">
        <v>4</v>
      </c>
      <c r="B5323" t="s">
        <v>9</v>
      </c>
      <c r="C5323" t="s">
        <v>11</v>
      </c>
      <c r="D5323" t="s">
        <v>12</v>
      </c>
      <c r="E5323">
        <f t="array" ref="E5323">MATCH(A5323&amp;B5323&amp;C5323,Prediction!$A$2:$A$13&amp;Prediction!$B$2:$B$13&amp;Prediction!$C$2:$C$13,0)</f>
        <v>9</v>
      </c>
      <c r="F5323" t="str">
        <f t="array" ref="F5323">INDEX(Prediction!$F$2:$F$13,MATCH(A5323&amp;B5323&amp;C5323,Prediction!$A$2:$A$13&amp;Prediction!$B$2:$B$13&amp;Prediction!$C$2:$C$13,0))</f>
        <v>Joined</v>
      </c>
    </row>
    <row r="5324" spans="1:6" x14ac:dyDescent="0.25">
      <c r="A5324" t="s">
        <v>4</v>
      </c>
      <c r="B5324" t="s">
        <v>9</v>
      </c>
      <c r="C5324" t="s">
        <v>7</v>
      </c>
      <c r="D5324" t="s">
        <v>8</v>
      </c>
      <c r="E5324">
        <f t="array" ref="E5324">MATCH(A5324&amp;B5324&amp;C5324,Prediction!$A$2:$A$13&amp;Prediction!$B$2:$B$13&amp;Prediction!$C$2:$C$13,0)</f>
        <v>7</v>
      </c>
      <c r="F5324" t="str">
        <f t="array" ref="F5324">INDEX(Prediction!$F$2:$F$13,MATCH(A5324&amp;B5324&amp;C5324,Prediction!$A$2:$A$13&amp;Prediction!$B$2:$B$13&amp;Prediction!$C$2:$C$13,0))</f>
        <v>Joined</v>
      </c>
    </row>
    <row r="5325" spans="1:6" x14ac:dyDescent="0.25">
      <c r="A5325" t="s">
        <v>4</v>
      </c>
      <c r="B5325" t="s">
        <v>9</v>
      </c>
      <c r="C5325" t="s">
        <v>7</v>
      </c>
      <c r="D5325" t="s">
        <v>12</v>
      </c>
      <c r="E5325">
        <f t="array" ref="E5325">MATCH(A5325&amp;B5325&amp;C5325,Prediction!$A$2:$A$13&amp;Prediction!$B$2:$B$13&amp;Prediction!$C$2:$C$13,0)</f>
        <v>7</v>
      </c>
      <c r="F5325" t="str">
        <f t="array" ref="F5325">INDEX(Prediction!$F$2:$F$13,MATCH(A5325&amp;B5325&amp;C5325,Prediction!$A$2:$A$13&amp;Prediction!$B$2:$B$13&amp;Prediction!$C$2:$C$13,0))</f>
        <v>Joined</v>
      </c>
    </row>
    <row r="5326" spans="1:6" x14ac:dyDescent="0.25">
      <c r="A5326" t="s">
        <v>5</v>
      </c>
      <c r="B5326" t="s">
        <v>9</v>
      </c>
      <c r="C5326" t="s">
        <v>10</v>
      </c>
      <c r="D5326" t="s">
        <v>8</v>
      </c>
      <c r="E5326">
        <f t="array" ref="E5326">MATCH(A5326&amp;B5326&amp;C5326,Prediction!$A$2:$A$13&amp;Prediction!$B$2:$B$13&amp;Prediction!$C$2:$C$13,0)</f>
        <v>2</v>
      </c>
      <c r="F5326" t="str">
        <f t="array" ref="F5326">INDEX(Prediction!$F$2:$F$13,MATCH(A5326&amp;B5326&amp;C5326,Prediction!$A$2:$A$13&amp;Prediction!$B$2:$B$13&amp;Prediction!$C$2:$C$13,0))</f>
        <v>Joined</v>
      </c>
    </row>
    <row r="5327" spans="1:6" x14ac:dyDescent="0.25">
      <c r="A5327" t="s">
        <v>4</v>
      </c>
      <c r="B5327" t="s">
        <v>9</v>
      </c>
      <c r="C5327" t="s">
        <v>11</v>
      </c>
      <c r="D5327" t="s">
        <v>8</v>
      </c>
      <c r="E5327">
        <f t="array" ref="E5327">MATCH(A5327&amp;B5327&amp;C5327,Prediction!$A$2:$A$13&amp;Prediction!$B$2:$B$13&amp;Prediction!$C$2:$C$13,0)</f>
        <v>9</v>
      </c>
      <c r="F5327" t="str">
        <f t="array" ref="F5327">INDEX(Prediction!$F$2:$F$13,MATCH(A5327&amp;B5327&amp;C5327,Prediction!$A$2:$A$13&amp;Prediction!$B$2:$B$13&amp;Prediction!$C$2:$C$13,0))</f>
        <v>Joined</v>
      </c>
    </row>
    <row r="5328" spans="1:6" x14ac:dyDescent="0.25">
      <c r="A5328" t="s">
        <v>5</v>
      </c>
      <c r="B5328" t="s">
        <v>9</v>
      </c>
      <c r="C5328" t="s">
        <v>7</v>
      </c>
      <c r="D5328" t="s">
        <v>8</v>
      </c>
      <c r="E5328">
        <f t="array" ref="E5328">MATCH(A5328&amp;B5328&amp;C5328,Prediction!$A$2:$A$13&amp;Prediction!$B$2:$B$13&amp;Prediction!$C$2:$C$13,0)</f>
        <v>3</v>
      </c>
      <c r="F5328" t="str">
        <f t="array" ref="F5328">INDEX(Prediction!$F$2:$F$13,MATCH(A5328&amp;B5328&amp;C5328,Prediction!$A$2:$A$13&amp;Prediction!$B$2:$B$13&amp;Prediction!$C$2:$C$13,0))</f>
        <v>Joined</v>
      </c>
    </row>
    <row r="5329" spans="1:6" x14ac:dyDescent="0.25">
      <c r="A5329" t="s">
        <v>5</v>
      </c>
      <c r="B5329" t="s">
        <v>9</v>
      </c>
      <c r="C5329" t="s">
        <v>11</v>
      </c>
      <c r="D5329" t="s">
        <v>8</v>
      </c>
      <c r="E5329">
        <f t="array" ref="E5329">MATCH(A5329&amp;B5329&amp;C5329,Prediction!$A$2:$A$13&amp;Prediction!$B$2:$B$13&amp;Prediction!$C$2:$C$13,0)</f>
        <v>8</v>
      </c>
      <c r="F5329" t="str">
        <f t="array" ref="F5329">INDEX(Prediction!$F$2:$F$13,MATCH(A5329&amp;B5329&amp;C5329,Prediction!$A$2:$A$13&amp;Prediction!$B$2:$B$13&amp;Prediction!$C$2:$C$13,0))</f>
        <v>Joined</v>
      </c>
    </row>
    <row r="5330" spans="1:6" x14ac:dyDescent="0.25">
      <c r="A5330" t="s">
        <v>5</v>
      </c>
      <c r="B5330" t="s">
        <v>9</v>
      </c>
      <c r="C5330" t="s">
        <v>11</v>
      </c>
      <c r="D5330" t="s">
        <v>8</v>
      </c>
      <c r="E5330">
        <f t="array" ref="E5330">MATCH(A5330&amp;B5330&amp;C5330,Prediction!$A$2:$A$13&amp;Prediction!$B$2:$B$13&amp;Prediction!$C$2:$C$13,0)</f>
        <v>8</v>
      </c>
      <c r="F5330" t="str">
        <f t="array" ref="F5330">INDEX(Prediction!$F$2:$F$13,MATCH(A5330&amp;B5330&amp;C5330,Prediction!$A$2:$A$13&amp;Prediction!$B$2:$B$13&amp;Prediction!$C$2:$C$13,0))</f>
        <v>Joined</v>
      </c>
    </row>
    <row r="5331" spans="1:6" x14ac:dyDescent="0.25">
      <c r="A5331" t="s">
        <v>4</v>
      </c>
      <c r="B5331" t="s">
        <v>9</v>
      </c>
      <c r="C5331" t="s">
        <v>11</v>
      </c>
      <c r="D5331" t="s">
        <v>8</v>
      </c>
      <c r="E5331">
        <f t="array" ref="E5331">MATCH(A5331&amp;B5331&amp;C5331,Prediction!$A$2:$A$13&amp;Prediction!$B$2:$B$13&amp;Prediction!$C$2:$C$13,0)</f>
        <v>9</v>
      </c>
      <c r="F5331" t="str">
        <f t="array" ref="F5331">INDEX(Prediction!$F$2:$F$13,MATCH(A5331&amp;B5331&amp;C5331,Prediction!$A$2:$A$13&amp;Prediction!$B$2:$B$13&amp;Prediction!$C$2:$C$13,0))</f>
        <v>Joined</v>
      </c>
    </row>
    <row r="5332" spans="1:6" x14ac:dyDescent="0.25">
      <c r="A5332" t="s">
        <v>5</v>
      </c>
      <c r="B5332" t="s">
        <v>9</v>
      </c>
      <c r="C5332" t="s">
        <v>10</v>
      </c>
      <c r="D5332" t="s">
        <v>8</v>
      </c>
      <c r="E5332">
        <f t="array" ref="E5332">MATCH(A5332&amp;B5332&amp;C5332,Prediction!$A$2:$A$13&amp;Prediction!$B$2:$B$13&amp;Prediction!$C$2:$C$13,0)</f>
        <v>2</v>
      </c>
      <c r="F5332" t="str">
        <f t="array" ref="F5332">INDEX(Prediction!$F$2:$F$13,MATCH(A5332&amp;B5332&amp;C5332,Prediction!$A$2:$A$13&amp;Prediction!$B$2:$B$13&amp;Prediction!$C$2:$C$13,0))</f>
        <v>Joined</v>
      </c>
    </row>
    <row r="5333" spans="1:6" x14ac:dyDescent="0.25">
      <c r="A5333" t="s">
        <v>5</v>
      </c>
      <c r="B5333" t="s">
        <v>9</v>
      </c>
      <c r="C5333" t="s">
        <v>11</v>
      </c>
      <c r="D5333" t="s">
        <v>8</v>
      </c>
      <c r="E5333">
        <f t="array" ref="E5333">MATCH(A5333&amp;B5333&amp;C5333,Prediction!$A$2:$A$13&amp;Prediction!$B$2:$B$13&amp;Prediction!$C$2:$C$13,0)</f>
        <v>8</v>
      </c>
      <c r="F5333" t="str">
        <f t="array" ref="F5333">INDEX(Prediction!$F$2:$F$13,MATCH(A5333&amp;B5333&amp;C5333,Prediction!$A$2:$A$13&amp;Prediction!$B$2:$B$13&amp;Prediction!$C$2:$C$13,0))</f>
        <v>Joined</v>
      </c>
    </row>
    <row r="5334" spans="1:6" x14ac:dyDescent="0.25">
      <c r="A5334" t="s">
        <v>5</v>
      </c>
      <c r="B5334" t="s">
        <v>9</v>
      </c>
      <c r="C5334" t="s">
        <v>10</v>
      </c>
      <c r="D5334" t="s">
        <v>8</v>
      </c>
      <c r="E5334">
        <f t="array" ref="E5334">MATCH(A5334&amp;B5334&amp;C5334,Prediction!$A$2:$A$13&amp;Prediction!$B$2:$B$13&amp;Prediction!$C$2:$C$13,0)</f>
        <v>2</v>
      </c>
      <c r="F5334" t="str">
        <f t="array" ref="F5334">INDEX(Prediction!$F$2:$F$13,MATCH(A5334&amp;B5334&amp;C5334,Prediction!$A$2:$A$13&amp;Prediction!$B$2:$B$13&amp;Prediction!$C$2:$C$13,0))</f>
        <v>Joined</v>
      </c>
    </row>
    <row r="5335" spans="1:6" x14ac:dyDescent="0.25">
      <c r="A5335" t="s">
        <v>5</v>
      </c>
      <c r="B5335" t="s">
        <v>6</v>
      </c>
      <c r="C5335" t="s">
        <v>10</v>
      </c>
      <c r="D5335" t="s">
        <v>8</v>
      </c>
      <c r="E5335">
        <f t="array" ref="E5335">MATCH(A5335&amp;B5335&amp;C5335,Prediction!$A$2:$A$13&amp;Prediction!$B$2:$B$13&amp;Prediction!$C$2:$C$13,0)</f>
        <v>6</v>
      </c>
      <c r="F5335" t="str">
        <f t="array" ref="F5335">INDEX(Prediction!$F$2:$F$13,MATCH(A5335&amp;B5335&amp;C5335,Prediction!$A$2:$A$13&amp;Prediction!$B$2:$B$13&amp;Prediction!$C$2:$C$13,0))</f>
        <v>Joined</v>
      </c>
    </row>
    <row r="5336" spans="1:6" x14ac:dyDescent="0.25">
      <c r="A5336" t="s">
        <v>5</v>
      </c>
      <c r="B5336" t="s">
        <v>6</v>
      </c>
      <c r="C5336" t="s">
        <v>10</v>
      </c>
      <c r="D5336" t="s">
        <v>8</v>
      </c>
      <c r="E5336">
        <f t="array" ref="E5336">MATCH(A5336&amp;B5336&amp;C5336,Prediction!$A$2:$A$13&amp;Prediction!$B$2:$B$13&amp;Prediction!$C$2:$C$13,0)</f>
        <v>6</v>
      </c>
      <c r="F5336" t="str">
        <f t="array" ref="F5336">INDEX(Prediction!$F$2:$F$13,MATCH(A5336&amp;B5336&amp;C5336,Prediction!$A$2:$A$13&amp;Prediction!$B$2:$B$13&amp;Prediction!$C$2:$C$13,0))</f>
        <v>Joined</v>
      </c>
    </row>
    <row r="5337" spans="1:6" x14ac:dyDescent="0.25">
      <c r="A5337" t="s">
        <v>5</v>
      </c>
      <c r="B5337" t="s">
        <v>6</v>
      </c>
      <c r="C5337" t="s">
        <v>10</v>
      </c>
      <c r="D5337" t="s">
        <v>8</v>
      </c>
      <c r="E5337">
        <f t="array" ref="E5337">MATCH(A5337&amp;B5337&amp;C5337,Prediction!$A$2:$A$13&amp;Prediction!$B$2:$B$13&amp;Prediction!$C$2:$C$13,0)</f>
        <v>6</v>
      </c>
      <c r="F5337" t="str">
        <f t="array" ref="F5337">INDEX(Prediction!$F$2:$F$13,MATCH(A5337&amp;B5337&amp;C5337,Prediction!$A$2:$A$13&amp;Prediction!$B$2:$B$13&amp;Prediction!$C$2:$C$13,0))</f>
        <v>Joined</v>
      </c>
    </row>
    <row r="5338" spans="1:6" x14ac:dyDescent="0.25">
      <c r="A5338" t="s">
        <v>4</v>
      </c>
      <c r="B5338" t="s">
        <v>9</v>
      </c>
      <c r="C5338" t="s">
        <v>10</v>
      </c>
      <c r="D5338" t="s">
        <v>8</v>
      </c>
      <c r="E5338">
        <f t="array" ref="E5338">MATCH(A5338&amp;B5338&amp;C5338,Prediction!$A$2:$A$13&amp;Prediction!$B$2:$B$13&amp;Prediction!$C$2:$C$13,0)</f>
        <v>4</v>
      </c>
      <c r="F5338" t="str">
        <f t="array" ref="F5338">INDEX(Prediction!$F$2:$F$13,MATCH(A5338&amp;B5338&amp;C5338,Prediction!$A$2:$A$13&amp;Prediction!$B$2:$B$13&amp;Prediction!$C$2:$C$13,0))</f>
        <v>Joined</v>
      </c>
    </row>
    <row r="5339" spans="1:6" x14ac:dyDescent="0.25">
      <c r="A5339" t="s">
        <v>5</v>
      </c>
      <c r="B5339" t="s">
        <v>9</v>
      </c>
      <c r="C5339" t="s">
        <v>10</v>
      </c>
      <c r="D5339" t="s">
        <v>12</v>
      </c>
      <c r="E5339">
        <f t="array" ref="E5339">MATCH(A5339&amp;B5339&amp;C5339,Prediction!$A$2:$A$13&amp;Prediction!$B$2:$B$13&amp;Prediction!$C$2:$C$13,0)</f>
        <v>2</v>
      </c>
      <c r="F5339" t="str">
        <f t="array" ref="F5339">INDEX(Prediction!$F$2:$F$13,MATCH(A5339&amp;B5339&amp;C5339,Prediction!$A$2:$A$13&amp;Prediction!$B$2:$B$13&amp;Prediction!$C$2:$C$13,0))</f>
        <v>Joined</v>
      </c>
    </row>
    <row r="5340" spans="1:6" x14ac:dyDescent="0.25">
      <c r="A5340" t="s">
        <v>5</v>
      </c>
      <c r="B5340" t="s">
        <v>9</v>
      </c>
      <c r="C5340" t="s">
        <v>7</v>
      </c>
      <c r="D5340" t="s">
        <v>8</v>
      </c>
      <c r="E5340">
        <f t="array" ref="E5340">MATCH(A5340&amp;B5340&amp;C5340,Prediction!$A$2:$A$13&amp;Prediction!$B$2:$B$13&amp;Prediction!$C$2:$C$13,0)</f>
        <v>3</v>
      </c>
      <c r="F5340" t="str">
        <f t="array" ref="F5340">INDEX(Prediction!$F$2:$F$13,MATCH(A5340&amp;B5340&amp;C5340,Prediction!$A$2:$A$13&amp;Prediction!$B$2:$B$13&amp;Prediction!$C$2:$C$13,0))</f>
        <v>Joined</v>
      </c>
    </row>
    <row r="5341" spans="1:6" x14ac:dyDescent="0.25">
      <c r="A5341" t="s">
        <v>5</v>
      </c>
      <c r="B5341" t="s">
        <v>9</v>
      </c>
      <c r="C5341" t="s">
        <v>7</v>
      </c>
      <c r="D5341" t="s">
        <v>8</v>
      </c>
      <c r="E5341">
        <f t="array" ref="E5341">MATCH(A5341&amp;B5341&amp;C5341,Prediction!$A$2:$A$13&amp;Prediction!$B$2:$B$13&amp;Prediction!$C$2:$C$13,0)</f>
        <v>3</v>
      </c>
      <c r="F5341" t="str">
        <f t="array" ref="F5341">INDEX(Prediction!$F$2:$F$13,MATCH(A5341&amp;B5341&amp;C5341,Prediction!$A$2:$A$13&amp;Prediction!$B$2:$B$13&amp;Prediction!$C$2:$C$13,0))</f>
        <v>Joined</v>
      </c>
    </row>
    <row r="5342" spans="1:6" x14ac:dyDescent="0.25">
      <c r="A5342" t="s">
        <v>5</v>
      </c>
      <c r="B5342" t="s">
        <v>9</v>
      </c>
      <c r="C5342" t="s">
        <v>7</v>
      </c>
      <c r="D5342" t="s">
        <v>12</v>
      </c>
      <c r="E5342">
        <f t="array" ref="E5342">MATCH(A5342&amp;B5342&amp;C5342,Prediction!$A$2:$A$13&amp;Prediction!$B$2:$B$13&amp;Prediction!$C$2:$C$13,0)</f>
        <v>3</v>
      </c>
      <c r="F5342" t="str">
        <f t="array" ref="F5342">INDEX(Prediction!$F$2:$F$13,MATCH(A5342&amp;B5342&amp;C5342,Prediction!$A$2:$A$13&amp;Prediction!$B$2:$B$13&amp;Prediction!$C$2:$C$13,0))</f>
        <v>Joined</v>
      </c>
    </row>
    <row r="5343" spans="1:6" x14ac:dyDescent="0.25">
      <c r="A5343" t="s">
        <v>4</v>
      </c>
      <c r="B5343" t="s">
        <v>9</v>
      </c>
      <c r="C5343" t="s">
        <v>7</v>
      </c>
      <c r="D5343" t="s">
        <v>8</v>
      </c>
      <c r="E5343">
        <f t="array" ref="E5343">MATCH(A5343&amp;B5343&amp;C5343,Prediction!$A$2:$A$13&amp;Prediction!$B$2:$B$13&amp;Prediction!$C$2:$C$13,0)</f>
        <v>7</v>
      </c>
      <c r="F5343" t="str">
        <f t="array" ref="F5343">INDEX(Prediction!$F$2:$F$13,MATCH(A5343&amp;B5343&amp;C5343,Prediction!$A$2:$A$13&amp;Prediction!$B$2:$B$13&amp;Prediction!$C$2:$C$13,0))</f>
        <v>Joined</v>
      </c>
    </row>
    <row r="5344" spans="1:6" x14ac:dyDescent="0.25">
      <c r="A5344" t="s">
        <v>5</v>
      </c>
      <c r="B5344" t="s">
        <v>9</v>
      </c>
      <c r="C5344" t="s">
        <v>11</v>
      </c>
      <c r="D5344" t="s">
        <v>8</v>
      </c>
      <c r="E5344">
        <f t="array" ref="E5344">MATCH(A5344&amp;B5344&amp;C5344,Prediction!$A$2:$A$13&amp;Prediction!$B$2:$B$13&amp;Prediction!$C$2:$C$13,0)</f>
        <v>8</v>
      </c>
      <c r="F5344" t="str">
        <f t="array" ref="F5344">INDEX(Prediction!$F$2:$F$13,MATCH(A5344&amp;B5344&amp;C5344,Prediction!$A$2:$A$13&amp;Prediction!$B$2:$B$13&amp;Prediction!$C$2:$C$13,0))</f>
        <v>Joined</v>
      </c>
    </row>
    <row r="5345" spans="1:6" x14ac:dyDescent="0.25">
      <c r="A5345" t="s">
        <v>4</v>
      </c>
      <c r="B5345" t="s">
        <v>9</v>
      </c>
      <c r="C5345" t="s">
        <v>7</v>
      </c>
      <c r="D5345" t="s">
        <v>8</v>
      </c>
      <c r="E5345">
        <f t="array" ref="E5345">MATCH(A5345&amp;B5345&amp;C5345,Prediction!$A$2:$A$13&amp;Prediction!$B$2:$B$13&amp;Prediction!$C$2:$C$13,0)</f>
        <v>7</v>
      </c>
      <c r="F5345" t="str">
        <f t="array" ref="F5345">INDEX(Prediction!$F$2:$F$13,MATCH(A5345&amp;B5345&amp;C5345,Prediction!$A$2:$A$13&amp;Prediction!$B$2:$B$13&amp;Prediction!$C$2:$C$13,0))</f>
        <v>Joined</v>
      </c>
    </row>
    <row r="5346" spans="1:6" x14ac:dyDescent="0.25">
      <c r="A5346" t="s">
        <v>5</v>
      </c>
      <c r="B5346" t="s">
        <v>9</v>
      </c>
      <c r="C5346" t="s">
        <v>7</v>
      </c>
      <c r="D5346" t="s">
        <v>8</v>
      </c>
      <c r="E5346">
        <f t="array" ref="E5346">MATCH(A5346&amp;B5346&amp;C5346,Prediction!$A$2:$A$13&amp;Prediction!$B$2:$B$13&amp;Prediction!$C$2:$C$13,0)</f>
        <v>3</v>
      </c>
      <c r="F5346" t="str">
        <f t="array" ref="F5346">INDEX(Prediction!$F$2:$F$13,MATCH(A5346&amp;B5346&amp;C5346,Prediction!$A$2:$A$13&amp;Prediction!$B$2:$B$13&amp;Prediction!$C$2:$C$13,0))</f>
        <v>Joined</v>
      </c>
    </row>
    <row r="5347" spans="1:6" x14ac:dyDescent="0.25">
      <c r="A5347" t="s">
        <v>5</v>
      </c>
      <c r="B5347" t="s">
        <v>9</v>
      </c>
      <c r="C5347" t="s">
        <v>10</v>
      </c>
      <c r="D5347" t="s">
        <v>8</v>
      </c>
      <c r="E5347">
        <f t="array" ref="E5347">MATCH(A5347&amp;B5347&amp;C5347,Prediction!$A$2:$A$13&amp;Prediction!$B$2:$B$13&amp;Prediction!$C$2:$C$13,0)</f>
        <v>2</v>
      </c>
      <c r="F5347" t="str">
        <f t="array" ref="F5347">INDEX(Prediction!$F$2:$F$13,MATCH(A5347&amp;B5347&amp;C5347,Prediction!$A$2:$A$13&amp;Prediction!$B$2:$B$13&amp;Prediction!$C$2:$C$13,0))</f>
        <v>Joined</v>
      </c>
    </row>
    <row r="5348" spans="1:6" x14ac:dyDescent="0.25">
      <c r="A5348" t="s">
        <v>4</v>
      </c>
      <c r="B5348" t="s">
        <v>9</v>
      </c>
      <c r="C5348" t="s">
        <v>7</v>
      </c>
      <c r="D5348" t="s">
        <v>12</v>
      </c>
      <c r="E5348">
        <f t="array" ref="E5348">MATCH(A5348&amp;B5348&amp;C5348,Prediction!$A$2:$A$13&amp;Prediction!$B$2:$B$13&amp;Prediction!$C$2:$C$13,0)</f>
        <v>7</v>
      </c>
      <c r="F5348" t="str">
        <f t="array" ref="F5348">INDEX(Prediction!$F$2:$F$13,MATCH(A5348&amp;B5348&amp;C5348,Prediction!$A$2:$A$13&amp;Prediction!$B$2:$B$13&amp;Prediction!$C$2:$C$13,0))</f>
        <v>Joined</v>
      </c>
    </row>
    <row r="5349" spans="1:6" x14ac:dyDescent="0.25">
      <c r="A5349" t="s">
        <v>4</v>
      </c>
      <c r="B5349" t="s">
        <v>6</v>
      </c>
      <c r="C5349" t="s">
        <v>7</v>
      </c>
      <c r="D5349" t="s">
        <v>8</v>
      </c>
      <c r="E5349">
        <f t="array" ref="E5349">MATCH(A5349&amp;B5349&amp;C5349,Prediction!$A$2:$A$13&amp;Prediction!$B$2:$B$13&amp;Prediction!$C$2:$C$13,0)</f>
        <v>1</v>
      </c>
      <c r="F5349" t="str">
        <f t="array" ref="F5349">INDEX(Prediction!$F$2:$F$13,MATCH(A5349&amp;B5349&amp;C5349,Prediction!$A$2:$A$13&amp;Prediction!$B$2:$B$13&amp;Prediction!$C$2:$C$13,0))</f>
        <v>Not Joined</v>
      </c>
    </row>
    <row r="5350" spans="1:6" x14ac:dyDescent="0.25">
      <c r="A5350" t="s">
        <v>5</v>
      </c>
      <c r="B5350" t="s">
        <v>9</v>
      </c>
      <c r="C5350" t="s">
        <v>7</v>
      </c>
      <c r="D5350" t="s">
        <v>8</v>
      </c>
      <c r="E5350">
        <f t="array" ref="E5350">MATCH(A5350&amp;B5350&amp;C5350,Prediction!$A$2:$A$13&amp;Prediction!$B$2:$B$13&amp;Prediction!$C$2:$C$13,0)</f>
        <v>3</v>
      </c>
      <c r="F5350" t="str">
        <f t="array" ref="F5350">INDEX(Prediction!$F$2:$F$13,MATCH(A5350&amp;B5350&amp;C5350,Prediction!$A$2:$A$13&amp;Prediction!$B$2:$B$13&amp;Prediction!$C$2:$C$13,0))</f>
        <v>Joined</v>
      </c>
    </row>
    <row r="5351" spans="1:6" x14ac:dyDescent="0.25">
      <c r="A5351" t="s">
        <v>5</v>
      </c>
      <c r="B5351" t="s">
        <v>6</v>
      </c>
      <c r="C5351" t="s">
        <v>11</v>
      </c>
      <c r="D5351" t="s">
        <v>8</v>
      </c>
      <c r="E5351">
        <f t="array" ref="E5351">MATCH(A5351&amp;B5351&amp;C5351,Prediction!$A$2:$A$13&amp;Prediction!$B$2:$B$13&amp;Prediction!$C$2:$C$13,0)</f>
        <v>11</v>
      </c>
      <c r="F5351" t="str">
        <f t="array" ref="F5351">INDEX(Prediction!$F$2:$F$13,MATCH(A5351&amp;B5351&amp;C5351,Prediction!$A$2:$A$13&amp;Prediction!$B$2:$B$13&amp;Prediction!$C$2:$C$13,0))</f>
        <v>Joined</v>
      </c>
    </row>
    <row r="5352" spans="1:6" x14ac:dyDescent="0.25">
      <c r="A5352" t="s">
        <v>5</v>
      </c>
      <c r="B5352" t="s">
        <v>6</v>
      </c>
      <c r="C5352" t="s">
        <v>11</v>
      </c>
      <c r="D5352" t="s">
        <v>12</v>
      </c>
      <c r="E5352">
        <f t="array" ref="E5352">MATCH(A5352&amp;B5352&amp;C5352,Prediction!$A$2:$A$13&amp;Prediction!$B$2:$B$13&amp;Prediction!$C$2:$C$13,0)</f>
        <v>11</v>
      </c>
      <c r="F5352" t="str">
        <f t="array" ref="F5352">INDEX(Prediction!$F$2:$F$13,MATCH(A5352&amp;B5352&amp;C5352,Prediction!$A$2:$A$13&amp;Prediction!$B$2:$B$13&amp;Prediction!$C$2:$C$13,0))</f>
        <v>Joined</v>
      </c>
    </row>
    <row r="5353" spans="1:6" x14ac:dyDescent="0.25">
      <c r="A5353" t="s">
        <v>4</v>
      </c>
      <c r="B5353" t="s">
        <v>9</v>
      </c>
      <c r="C5353" t="s">
        <v>7</v>
      </c>
      <c r="D5353" t="s">
        <v>12</v>
      </c>
      <c r="E5353">
        <f t="array" ref="E5353">MATCH(A5353&amp;B5353&amp;C5353,Prediction!$A$2:$A$13&amp;Prediction!$B$2:$B$13&amp;Prediction!$C$2:$C$13,0)</f>
        <v>7</v>
      </c>
      <c r="F5353" t="str">
        <f t="array" ref="F5353">INDEX(Prediction!$F$2:$F$13,MATCH(A5353&amp;B5353&amp;C5353,Prediction!$A$2:$A$13&amp;Prediction!$B$2:$B$13&amp;Prediction!$C$2:$C$13,0))</f>
        <v>Joined</v>
      </c>
    </row>
    <row r="5354" spans="1:6" x14ac:dyDescent="0.25">
      <c r="A5354" t="s">
        <v>4</v>
      </c>
      <c r="B5354" t="s">
        <v>9</v>
      </c>
      <c r="C5354" t="s">
        <v>11</v>
      </c>
      <c r="D5354" t="s">
        <v>8</v>
      </c>
      <c r="E5354">
        <f t="array" ref="E5354">MATCH(A5354&amp;B5354&amp;C5354,Prediction!$A$2:$A$13&amp;Prediction!$B$2:$B$13&amp;Prediction!$C$2:$C$13,0)</f>
        <v>9</v>
      </c>
      <c r="F5354" t="str">
        <f t="array" ref="F5354">INDEX(Prediction!$F$2:$F$13,MATCH(A5354&amp;B5354&amp;C5354,Prediction!$A$2:$A$13&amp;Prediction!$B$2:$B$13&amp;Prediction!$C$2:$C$13,0))</f>
        <v>Joined</v>
      </c>
    </row>
    <row r="5355" spans="1:6" x14ac:dyDescent="0.25">
      <c r="A5355" t="s">
        <v>5</v>
      </c>
      <c r="B5355" t="s">
        <v>9</v>
      </c>
      <c r="C5355" t="s">
        <v>7</v>
      </c>
      <c r="D5355" t="s">
        <v>12</v>
      </c>
      <c r="E5355">
        <f t="array" ref="E5355">MATCH(A5355&amp;B5355&amp;C5355,Prediction!$A$2:$A$13&amp;Prediction!$B$2:$B$13&amp;Prediction!$C$2:$C$13,0)</f>
        <v>3</v>
      </c>
      <c r="F5355" t="str">
        <f t="array" ref="F5355">INDEX(Prediction!$F$2:$F$13,MATCH(A5355&amp;B5355&amp;C5355,Prediction!$A$2:$A$13&amp;Prediction!$B$2:$B$13&amp;Prediction!$C$2:$C$13,0))</f>
        <v>Joined</v>
      </c>
    </row>
    <row r="5356" spans="1:6" x14ac:dyDescent="0.25">
      <c r="A5356" t="s">
        <v>5</v>
      </c>
      <c r="B5356" t="s">
        <v>9</v>
      </c>
      <c r="C5356" t="s">
        <v>10</v>
      </c>
      <c r="D5356" t="s">
        <v>8</v>
      </c>
      <c r="E5356">
        <f t="array" ref="E5356">MATCH(A5356&amp;B5356&amp;C5356,Prediction!$A$2:$A$13&amp;Prediction!$B$2:$B$13&amp;Prediction!$C$2:$C$13,0)</f>
        <v>2</v>
      </c>
      <c r="F5356" t="str">
        <f t="array" ref="F5356">INDEX(Prediction!$F$2:$F$13,MATCH(A5356&amp;B5356&amp;C5356,Prediction!$A$2:$A$13&amp;Prediction!$B$2:$B$13&amp;Prediction!$C$2:$C$13,0))</f>
        <v>Joined</v>
      </c>
    </row>
    <row r="5357" spans="1:6" x14ac:dyDescent="0.25">
      <c r="A5357" t="s">
        <v>5</v>
      </c>
      <c r="B5357" t="s">
        <v>6</v>
      </c>
      <c r="C5357" t="s">
        <v>11</v>
      </c>
      <c r="D5357" t="s">
        <v>8</v>
      </c>
      <c r="E5357">
        <f t="array" ref="E5357">MATCH(A5357&amp;B5357&amp;C5357,Prediction!$A$2:$A$13&amp;Prediction!$B$2:$B$13&amp;Prediction!$C$2:$C$13,0)</f>
        <v>11</v>
      </c>
      <c r="F5357" t="str">
        <f t="array" ref="F5357">INDEX(Prediction!$F$2:$F$13,MATCH(A5357&amp;B5357&amp;C5357,Prediction!$A$2:$A$13&amp;Prediction!$B$2:$B$13&amp;Prediction!$C$2:$C$13,0))</f>
        <v>Joined</v>
      </c>
    </row>
    <row r="5358" spans="1:6" x14ac:dyDescent="0.25">
      <c r="A5358" t="s">
        <v>5</v>
      </c>
      <c r="B5358" t="s">
        <v>9</v>
      </c>
      <c r="C5358" t="s">
        <v>11</v>
      </c>
      <c r="D5358" t="s">
        <v>8</v>
      </c>
      <c r="E5358">
        <f t="array" ref="E5358">MATCH(A5358&amp;B5358&amp;C5358,Prediction!$A$2:$A$13&amp;Prediction!$B$2:$B$13&amp;Prediction!$C$2:$C$13,0)</f>
        <v>8</v>
      </c>
      <c r="F5358" t="str">
        <f t="array" ref="F5358">INDEX(Prediction!$F$2:$F$13,MATCH(A5358&amp;B5358&amp;C5358,Prediction!$A$2:$A$13&amp;Prediction!$B$2:$B$13&amp;Prediction!$C$2:$C$13,0))</f>
        <v>Joined</v>
      </c>
    </row>
    <row r="5359" spans="1:6" x14ac:dyDescent="0.25">
      <c r="A5359" t="s">
        <v>5</v>
      </c>
      <c r="B5359" t="s">
        <v>9</v>
      </c>
      <c r="C5359" t="s">
        <v>7</v>
      </c>
      <c r="D5359" t="s">
        <v>12</v>
      </c>
      <c r="E5359">
        <f t="array" ref="E5359">MATCH(A5359&amp;B5359&amp;C5359,Prediction!$A$2:$A$13&amp;Prediction!$B$2:$B$13&amp;Prediction!$C$2:$C$13,0)</f>
        <v>3</v>
      </c>
      <c r="F5359" t="str">
        <f t="array" ref="F5359">INDEX(Prediction!$F$2:$F$13,MATCH(A5359&amp;B5359&amp;C5359,Prediction!$A$2:$A$13&amp;Prediction!$B$2:$B$13&amp;Prediction!$C$2:$C$13,0))</f>
        <v>Joined</v>
      </c>
    </row>
    <row r="5360" spans="1:6" x14ac:dyDescent="0.25">
      <c r="A5360" t="s">
        <v>5</v>
      </c>
      <c r="B5360" t="s">
        <v>9</v>
      </c>
      <c r="C5360" t="s">
        <v>11</v>
      </c>
      <c r="D5360" t="s">
        <v>8</v>
      </c>
      <c r="E5360">
        <f t="array" ref="E5360">MATCH(A5360&amp;B5360&amp;C5360,Prediction!$A$2:$A$13&amp;Prediction!$B$2:$B$13&amp;Prediction!$C$2:$C$13,0)</f>
        <v>8</v>
      </c>
      <c r="F5360" t="str">
        <f t="array" ref="F5360">INDEX(Prediction!$F$2:$F$13,MATCH(A5360&amp;B5360&amp;C5360,Prediction!$A$2:$A$13&amp;Prediction!$B$2:$B$13&amp;Prediction!$C$2:$C$13,0))</f>
        <v>Joined</v>
      </c>
    </row>
    <row r="5361" spans="1:6" x14ac:dyDescent="0.25">
      <c r="A5361" t="s">
        <v>5</v>
      </c>
      <c r="B5361" t="s">
        <v>9</v>
      </c>
      <c r="C5361" t="s">
        <v>10</v>
      </c>
      <c r="D5361" t="s">
        <v>8</v>
      </c>
      <c r="E5361">
        <f t="array" ref="E5361">MATCH(A5361&amp;B5361&amp;C5361,Prediction!$A$2:$A$13&amp;Prediction!$B$2:$B$13&amp;Prediction!$C$2:$C$13,0)</f>
        <v>2</v>
      </c>
      <c r="F5361" t="str">
        <f t="array" ref="F5361">INDEX(Prediction!$F$2:$F$13,MATCH(A5361&amp;B5361&amp;C5361,Prediction!$A$2:$A$13&amp;Prediction!$B$2:$B$13&amp;Prediction!$C$2:$C$13,0))</f>
        <v>Joined</v>
      </c>
    </row>
    <row r="5362" spans="1:6" x14ac:dyDescent="0.25">
      <c r="A5362" t="s">
        <v>5</v>
      </c>
      <c r="B5362" t="s">
        <v>9</v>
      </c>
      <c r="C5362" t="s">
        <v>10</v>
      </c>
      <c r="D5362" t="s">
        <v>8</v>
      </c>
      <c r="E5362">
        <f t="array" ref="E5362">MATCH(A5362&amp;B5362&amp;C5362,Prediction!$A$2:$A$13&amp;Prediction!$B$2:$B$13&amp;Prediction!$C$2:$C$13,0)</f>
        <v>2</v>
      </c>
      <c r="F5362" t="str">
        <f t="array" ref="F5362">INDEX(Prediction!$F$2:$F$13,MATCH(A5362&amp;B5362&amp;C5362,Prediction!$A$2:$A$13&amp;Prediction!$B$2:$B$13&amp;Prediction!$C$2:$C$13,0))</f>
        <v>Joined</v>
      </c>
    </row>
    <row r="5363" spans="1:6" x14ac:dyDescent="0.25">
      <c r="A5363" t="s">
        <v>5</v>
      </c>
      <c r="B5363" t="s">
        <v>9</v>
      </c>
      <c r="C5363" t="s">
        <v>10</v>
      </c>
      <c r="D5363" t="s">
        <v>8</v>
      </c>
      <c r="E5363">
        <f t="array" ref="E5363">MATCH(A5363&amp;B5363&amp;C5363,Prediction!$A$2:$A$13&amp;Prediction!$B$2:$B$13&amp;Prediction!$C$2:$C$13,0)</f>
        <v>2</v>
      </c>
      <c r="F5363" t="str">
        <f t="array" ref="F5363">INDEX(Prediction!$F$2:$F$13,MATCH(A5363&amp;B5363&amp;C5363,Prediction!$A$2:$A$13&amp;Prediction!$B$2:$B$13&amp;Prediction!$C$2:$C$13,0))</f>
        <v>Joined</v>
      </c>
    </row>
    <row r="5364" spans="1:6" x14ac:dyDescent="0.25">
      <c r="A5364" t="s">
        <v>4</v>
      </c>
      <c r="B5364" t="s">
        <v>9</v>
      </c>
      <c r="C5364" t="s">
        <v>11</v>
      </c>
      <c r="D5364" t="s">
        <v>8</v>
      </c>
      <c r="E5364">
        <f t="array" ref="E5364">MATCH(A5364&amp;B5364&amp;C5364,Prediction!$A$2:$A$13&amp;Prediction!$B$2:$B$13&amp;Prediction!$C$2:$C$13,0)</f>
        <v>9</v>
      </c>
      <c r="F5364" t="str">
        <f t="array" ref="F5364">INDEX(Prediction!$F$2:$F$13,MATCH(A5364&amp;B5364&amp;C5364,Prediction!$A$2:$A$13&amp;Prediction!$B$2:$B$13&amp;Prediction!$C$2:$C$13,0))</f>
        <v>Joined</v>
      </c>
    </row>
    <row r="5365" spans="1:6" x14ac:dyDescent="0.25">
      <c r="A5365" t="s">
        <v>5</v>
      </c>
      <c r="B5365" t="s">
        <v>9</v>
      </c>
      <c r="C5365" t="s">
        <v>11</v>
      </c>
      <c r="D5365" t="s">
        <v>8</v>
      </c>
      <c r="E5365">
        <f t="array" ref="E5365">MATCH(A5365&amp;B5365&amp;C5365,Prediction!$A$2:$A$13&amp;Prediction!$B$2:$B$13&amp;Prediction!$C$2:$C$13,0)</f>
        <v>8</v>
      </c>
      <c r="F5365" t="str">
        <f t="array" ref="F5365">INDEX(Prediction!$F$2:$F$13,MATCH(A5365&amp;B5365&amp;C5365,Prediction!$A$2:$A$13&amp;Prediction!$B$2:$B$13&amp;Prediction!$C$2:$C$13,0))</f>
        <v>Joined</v>
      </c>
    </row>
    <row r="5366" spans="1:6" x14ac:dyDescent="0.25">
      <c r="A5366" t="s">
        <v>4</v>
      </c>
      <c r="B5366" t="s">
        <v>9</v>
      </c>
      <c r="C5366" t="s">
        <v>7</v>
      </c>
      <c r="D5366" t="s">
        <v>8</v>
      </c>
      <c r="E5366">
        <f t="array" ref="E5366">MATCH(A5366&amp;B5366&amp;C5366,Prediction!$A$2:$A$13&amp;Prediction!$B$2:$B$13&amp;Prediction!$C$2:$C$13,0)</f>
        <v>7</v>
      </c>
      <c r="F5366" t="str">
        <f t="array" ref="F5366">INDEX(Prediction!$F$2:$F$13,MATCH(A5366&amp;B5366&amp;C5366,Prediction!$A$2:$A$13&amp;Prediction!$B$2:$B$13&amp;Prediction!$C$2:$C$13,0))</f>
        <v>Joined</v>
      </c>
    </row>
    <row r="5367" spans="1:6" x14ac:dyDescent="0.25">
      <c r="A5367" t="s">
        <v>4</v>
      </c>
      <c r="B5367" t="s">
        <v>9</v>
      </c>
      <c r="C5367" t="s">
        <v>11</v>
      </c>
      <c r="D5367" t="s">
        <v>8</v>
      </c>
      <c r="E5367">
        <f t="array" ref="E5367">MATCH(A5367&amp;B5367&amp;C5367,Prediction!$A$2:$A$13&amp;Prediction!$B$2:$B$13&amp;Prediction!$C$2:$C$13,0)</f>
        <v>9</v>
      </c>
      <c r="F5367" t="str">
        <f t="array" ref="F5367">INDEX(Prediction!$F$2:$F$13,MATCH(A5367&amp;B5367&amp;C5367,Prediction!$A$2:$A$13&amp;Prediction!$B$2:$B$13&amp;Prediction!$C$2:$C$13,0))</f>
        <v>Joined</v>
      </c>
    </row>
    <row r="5368" spans="1:6" x14ac:dyDescent="0.25">
      <c r="A5368" t="s">
        <v>4</v>
      </c>
      <c r="B5368" t="s">
        <v>6</v>
      </c>
      <c r="C5368" t="s">
        <v>7</v>
      </c>
      <c r="D5368" t="s">
        <v>8</v>
      </c>
      <c r="E5368">
        <f t="array" ref="E5368">MATCH(A5368&amp;B5368&amp;C5368,Prediction!$A$2:$A$13&amp;Prediction!$B$2:$B$13&amp;Prediction!$C$2:$C$13,0)</f>
        <v>1</v>
      </c>
      <c r="F5368" t="str">
        <f t="array" ref="F5368">INDEX(Prediction!$F$2:$F$13,MATCH(A5368&amp;B5368&amp;C5368,Prediction!$A$2:$A$13&amp;Prediction!$B$2:$B$13&amp;Prediction!$C$2:$C$13,0))</f>
        <v>Not Joined</v>
      </c>
    </row>
    <row r="5369" spans="1:6" x14ac:dyDescent="0.25">
      <c r="A5369" t="s">
        <v>5</v>
      </c>
      <c r="B5369" t="s">
        <v>9</v>
      </c>
      <c r="C5369" t="s">
        <v>11</v>
      </c>
      <c r="D5369" t="s">
        <v>8</v>
      </c>
      <c r="E5369">
        <f t="array" ref="E5369">MATCH(A5369&amp;B5369&amp;C5369,Prediction!$A$2:$A$13&amp;Prediction!$B$2:$B$13&amp;Prediction!$C$2:$C$13,0)</f>
        <v>8</v>
      </c>
      <c r="F5369" t="str">
        <f t="array" ref="F5369">INDEX(Prediction!$F$2:$F$13,MATCH(A5369&amp;B5369&amp;C5369,Prediction!$A$2:$A$13&amp;Prediction!$B$2:$B$13&amp;Prediction!$C$2:$C$13,0))</f>
        <v>Joined</v>
      </c>
    </row>
    <row r="5370" spans="1:6" x14ac:dyDescent="0.25">
      <c r="A5370" t="s">
        <v>5</v>
      </c>
      <c r="B5370" t="s">
        <v>9</v>
      </c>
      <c r="C5370" t="s">
        <v>10</v>
      </c>
      <c r="D5370" t="s">
        <v>8</v>
      </c>
      <c r="E5370">
        <f t="array" ref="E5370">MATCH(A5370&amp;B5370&amp;C5370,Prediction!$A$2:$A$13&amp;Prediction!$B$2:$B$13&amp;Prediction!$C$2:$C$13,0)</f>
        <v>2</v>
      </c>
      <c r="F5370" t="str">
        <f t="array" ref="F5370">INDEX(Prediction!$F$2:$F$13,MATCH(A5370&amp;B5370&amp;C5370,Prediction!$A$2:$A$13&amp;Prediction!$B$2:$B$13&amp;Prediction!$C$2:$C$13,0))</f>
        <v>Joined</v>
      </c>
    </row>
    <row r="5371" spans="1:6" x14ac:dyDescent="0.25">
      <c r="A5371" t="s">
        <v>4</v>
      </c>
      <c r="B5371" t="s">
        <v>9</v>
      </c>
      <c r="C5371" t="s">
        <v>11</v>
      </c>
      <c r="D5371" t="s">
        <v>12</v>
      </c>
      <c r="E5371">
        <f t="array" ref="E5371">MATCH(A5371&amp;B5371&amp;C5371,Prediction!$A$2:$A$13&amp;Prediction!$B$2:$B$13&amp;Prediction!$C$2:$C$13,0)</f>
        <v>9</v>
      </c>
      <c r="F5371" t="str">
        <f t="array" ref="F5371">INDEX(Prediction!$F$2:$F$13,MATCH(A5371&amp;B5371&amp;C5371,Prediction!$A$2:$A$13&amp;Prediction!$B$2:$B$13&amp;Prediction!$C$2:$C$13,0))</f>
        <v>Joined</v>
      </c>
    </row>
    <row r="5372" spans="1:6" x14ac:dyDescent="0.25">
      <c r="A5372" t="s">
        <v>4</v>
      </c>
      <c r="B5372" t="s">
        <v>9</v>
      </c>
      <c r="C5372" t="s">
        <v>11</v>
      </c>
      <c r="D5372" t="s">
        <v>8</v>
      </c>
      <c r="E5372">
        <f t="array" ref="E5372">MATCH(A5372&amp;B5372&amp;C5372,Prediction!$A$2:$A$13&amp;Prediction!$B$2:$B$13&amp;Prediction!$C$2:$C$13,0)</f>
        <v>9</v>
      </c>
      <c r="F5372" t="str">
        <f t="array" ref="F5372">INDEX(Prediction!$F$2:$F$13,MATCH(A5372&amp;B5372&amp;C5372,Prediction!$A$2:$A$13&amp;Prediction!$B$2:$B$13&amp;Prediction!$C$2:$C$13,0))</f>
        <v>Joined</v>
      </c>
    </row>
    <row r="5373" spans="1:6" x14ac:dyDescent="0.25">
      <c r="A5373" t="s">
        <v>5</v>
      </c>
      <c r="B5373" t="s">
        <v>9</v>
      </c>
      <c r="C5373" t="s">
        <v>10</v>
      </c>
      <c r="D5373" t="s">
        <v>12</v>
      </c>
      <c r="E5373">
        <f t="array" ref="E5373">MATCH(A5373&amp;B5373&amp;C5373,Prediction!$A$2:$A$13&amp;Prediction!$B$2:$B$13&amp;Prediction!$C$2:$C$13,0)</f>
        <v>2</v>
      </c>
      <c r="F5373" t="str">
        <f t="array" ref="F5373">INDEX(Prediction!$F$2:$F$13,MATCH(A5373&amp;B5373&amp;C5373,Prediction!$A$2:$A$13&amp;Prediction!$B$2:$B$13&amp;Prediction!$C$2:$C$13,0))</f>
        <v>Joined</v>
      </c>
    </row>
    <row r="5374" spans="1:6" x14ac:dyDescent="0.25">
      <c r="A5374" t="s">
        <v>4</v>
      </c>
      <c r="B5374" t="s">
        <v>9</v>
      </c>
      <c r="C5374" t="s">
        <v>10</v>
      </c>
      <c r="D5374" t="s">
        <v>8</v>
      </c>
      <c r="E5374">
        <f t="array" ref="E5374">MATCH(A5374&amp;B5374&amp;C5374,Prediction!$A$2:$A$13&amp;Prediction!$B$2:$B$13&amp;Prediction!$C$2:$C$13,0)</f>
        <v>4</v>
      </c>
      <c r="F5374" t="str">
        <f t="array" ref="F5374">INDEX(Prediction!$F$2:$F$13,MATCH(A5374&amp;B5374&amp;C5374,Prediction!$A$2:$A$13&amp;Prediction!$B$2:$B$13&amp;Prediction!$C$2:$C$13,0))</f>
        <v>Joined</v>
      </c>
    </row>
    <row r="5375" spans="1:6" x14ac:dyDescent="0.25">
      <c r="A5375" t="s">
        <v>5</v>
      </c>
      <c r="B5375" t="s">
        <v>9</v>
      </c>
      <c r="C5375" t="s">
        <v>10</v>
      </c>
      <c r="D5375" t="s">
        <v>8</v>
      </c>
      <c r="E5375">
        <f t="array" ref="E5375">MATCH(A5375&amp;B5375&amp;C5375,Prediction!$A$2:$A$13&amp;Prediction!$B$2:$B$13&amp;Prediction!$C$2:$C$13,0)</f>
        <v>2</v>
      </c>
      <c r="F5375" t="str">
        <f t="array" ref="F5375">INDEX(Prediction!$F$2:$F$13,MATCH(A5375&amp;B5375&amp;C5375,Prediction!$A$2:$A$13&amp;Prediction!$B$2:$B$13&amp;Prediction!$C$2:$C$13,0))</f>
        <v>Joined</v>
      </c>
    </row>
    <row r="5376" spans="1:6" x14ac:dyDescent="0.25">
      <c r="A5376" t="s">
        <v>4</v>
      </c>
      <c r="B5376" t="s">
        <v>9</v>
      </c>
      <c r="C5376" t="s">
        <v>11</v>
      </c>
      <c r="D5376" t="s">
        <v>8</v>
      </c>
      <c r="E5376">
        <f t="array" ref="E5376">MATCH(A5376&amp;B5376&amp;C5376,Prediction!$A$2:$A$13&amp;Prediction!$B$2:$B$13&amp;Prediction!$C$2:$C$13,0)</f>
        <v>9</v>
      </c>
      <c r="F5376" t="str">
        <f t="array" ref="F5376">INDEX(Prediction!$F$2:$F$13,MATCH(A5376&amp;B5376&amp;C5376,Prediction!$A$2:$A$13&amp;Prediction!$B$2:$B$13&amp;Prediction!$C$2:$C$13,0))</f>
        <v>Joined</v>
      </c>
    </row>
    <row r="5377" spans="1:6" x14ac:dyDescent="0.25">
      <c r="A5377" t="s">
        <v>5</v>
      </c>
      <c r="B5377" t="s">
        <v>9</v>
      </c>
      <c r="C5377" t="s">
        <v>10</v>
      </c>
      <c r="D5377" t="s">
        <v>8</v>
      </c>
      <c r="E5377">
        <f t="array" ref="E5377">MATCH(A5377&amp;B5377&amp;C5377,Prediction!$A$2:$A$13&amp;Prediction!$B$2:$B$13&amp;Prediction!$C$2:$C$13,0)</f>
        <v>2</v>
      </c>
      <c r="F5377" t="str">
        <f t="array" ref="F5377">INDEX(Prediction!$F$2:$F$13,MATCH(A5377&amp;B5377&amp;C5377,Prediction!$A$2:$A$13&amp;Prediction!$B$2:$B$13&amp;Prediction!$C$2:$C$13,0))</f>
        <v>Joined</v>
      </c>
    </row>
    <row r="5378" spans="1:6" x14ac:dyDescent="0.25">
      <c r="A5378" t="s">
        <v>5</v>
      </c>
      <c r="B5378" t="s">
        <v>6</v>
      </c>
      <c r="C5378" t="s">
        <v>10</v>
      </c>
      <c r="D5378" t="s">
        <v>8</v>
      </c>
      <c r="E5378">
        <f t="array" ref="E5378">MATCH(A5378&amp;B5378&amp;C5378,Prediction!$A$2:$A$13&amp;Prediction!$B$2:$B$13&amp;Prediction!$C$2:$C$13,0)</f>
        <v>6</v>
      </c>
      <c r="F5378" t="str">
        <f t="array" ref="F5378">INDEX(Prediction!$F$2:$F$13,MATCH(A5378&amp;B5378&amp;C5378,Prediction!$A$2:$A$13&amp;Prediction!$B$2:$B$13&amp;Prediction!$C$2:$C$13,0))</f>
        <v>Joined</v>
      </c>
    </row>
    <row r="5379" spans="1:6" x14ac:dyDescent="0.25">
      <c r="A5379" t="s">
        <v>5</v>
      </c>
      <c r="B5379" t="s">
        <v>9</v>
      </c>
      <c r="C5379" t="s">
        <v>10</v>
      </c>
      <c r="D5379" t="s">
        <v>8</v>
      </c>
      <c r="E5379">
        <f t="array" ref="E5379">MATCH(A5379&amp;B5379&amp;C5379,Prediction!$A$2:$A$13&amp;Prediction!$B$2:$B$13&amp;Prediction!$C$2:$C$13,0)</f>
        <v>2</v>
      </c>
      <c r="F5379" t="str">
        <f t="array" ref="F5379">INDEX(Prediction!$F$2:$F$13,MATCH(A5379&amp;B5379&amp;C5379,Prediction!$A$2:$A$13&amp;Prediction!$B$2:$B$13&amp;Prediction!$C$2:$C$13,0))</f>
        <v>Joined</v>
      </c>
    </row>
    <row r="5380" spans="1:6" x14ac:dyDescent="0.25">
      <c r="A5380" t="s">
        <v>4</v>
      </c>
      <c r="B5380" t="s">
        <v>9</v>
      </c>
      <c r="C5380" t="s">
        <v>7</v>
      </c>
      <c r="D5380" t="s">
        <v>8</v>
      </c>
      <c r="E5380">
        <f t="array" ref="E5380">MATCH(A5380&amp;B5380&amp;C5380,Prediction!$A$2:$A$13&amp;Prediction!$B$2:$B$13&amp;Prediction!$C$2:$C$13,0)</f>
        <v>7</v>
      </c>
      <c r="F5380" t="str">
        <f t="array" ref="F5380">INDEX(Prediction!$F$2:$F$13,MATCH(A5380&amp;B5380&amp;C5380,Prediction!$A$2:$A$13&amp;Prediction!$B$2:$B$13&amp;Prediction!$C$2:$C$13,0))</f>
        <v>Joined</v>
      </c>
    </row>
    <row r="5381" spans="1:6" x14ac:dyDescent="0.25">
      <c r="A5381" t="s">
        <v>4</v>
      </c>
      <c r="B5381" t="s">
        <v>9</v>
      </c>
      <c r="C5381" t="s">
        <v>7</v>
      </c>
      <c r="D5381" t="s">
        <v>8</v>
      </c>
      <c r="E5381">
        <f t="array" ref="E5381">MATCH(A5381&amp;B5381&amp;C5381,Prediction!$A$2:$A$13&amp;Prediction!$B$2:$B$13&amp;Prediction!$C$2:$C$13,0)</f>
        <v>7</v>
      </c>
      <c r="F5381" t="str">
        <f t="array" ref="F5381">INDEX(Prediction!$F$2:$F$13,MATCH(A5381&amp;B5381&amp;C5381,Prediction!$A$2:$A$13&amp;Prediction!$B$2:$B$13&amp;Prediction!$C$2:$C$13,0))</f>
        <v>Joined</v>
      </c>
    </row>
    <row r="5382" spans="1:6" x14ac:dyDescent="0.25">
      <c r="A5382" t="s">
        <v>4</v>
      </c>
      <c r="B5382" t="s">
        <v>9</v>
      </c>
      <c r="C5382" t="s">
        <v>7</v>
      </c>
      <c r="D5382" t="s">
        <v>12</v>
      </c>
      <c r="E5382">
        <f t="array" ref="E5382">MATCH(A5382&amp;B5382&amp;C5382,Prediction!$A$2:$A$13&amp;Prediction!$B$2:$B$13&amp;Prediction!$C$2:$C$13,0)</f>
        <v>7</v>
      </c>
      <c r="F5382" t="str">
        <f t="array" ref="F5382">INDEX(Prediction!$F$2:$F$13,MATCH(A5382&amp;B5382&amp;C5382,Prediction!$A$2:$A$13&amp;Prediction!$B$2:$B$13&amp;Prediction!$C$2:$C$13,0))</f>
        <v>Joined</v>
      </c>
    </row>
    <row r="5383" spans="1:6" x14ac:dyDescent="0.25">
      <c r="A5383" t="s">
        <v>4</v>
      </c>
      <c r="B5383" t="s">
        <v>6</v>
      </c>
      <c r="C5383" t="s">
        <v>10</v>
      </c>
      <c r="D5383" t="s">
        <v>8</v>
      </c>
      <c r="E5383">
        <f t="array" ref="E5383">MATCH(A5383&amp;B5383&amp;C5383,Prediction!$A$2:$A$13&amp;Prediction!$B$2:$B$13&amp;Prediction!$C$2:$C$13,0)</f>
        <v>10</v>
      </c>
      <c r="F5383" t="str">
        <f t="array" ref="F5383">INDEX(Prediction!$F$2:$F$13,MATCH(A5383&amp;B5383&amp;C5383,Prediction!$A$2:$A$13&amp;Prediction!$B$2:$B$13&amp;Prediction!$C$2:$C$13,0))</f>
        <v>Joined</v>
      </c>
    </row>
    <row r="5384" spans="1:6" x14ac:dyDescent="0.25">
      <c r="A5384" t="s">
        <v>4</v>
      </c>
      <c r="B5384" t="s">
        <v>6</v>
      </c>
      <c r="C5384" t="s">
        <v>11</v>
      </c>
      <c r="D5384" t="s">
        <v>8</v>
      </c>
      <c r="E5384">
        <f t="array" ref="E5384">MATCH(A5384&amp;B5384&amp;C5384,Prediction!$A$2:$A$13&amp;Prediction!$B$2:$B$13&amp;Prediction!$C$2:$C$13,0)</f>
        <v>5</v>
      </c>
      <c r="F5384" t="str">
        <f t="array" ref="F5384">INDEX(Prediction!$F$2:$F$13,MATCH(A5384&amp;B5384&amp;C5384,Prediction!$A$2:$A$13&amp;Prediction!$B$2:$B$13&amp;Prediction!$C$2:$C$13,0))</f>
        <v>Joined</v>
      </c>
    </row>
    <row r="5385" spans="1:6" x14ac:dyDescent="0.25">
      <c r="A5385" t="s">
        <v>4</v>
      </c>
      <c r="B5385" t="s">
        <v>9</v>
      </c>
      <c r="C5385" t="s">
        <v>7</v>
      </c>
      <c r="D5385" t="s">
        <v>8</v>
      </c>
      <c r="E5385">
        <f t="array" ref="E5385">MATCH(A5385&amp;B5385&amp;C5385,Prediction!$A$2:$A$13&amp;Prediction!$B$2:$B$13&amp;Prediction!$C$2:$C$13,0)</f>
        <v>7</v>
      </c>
      <c r="F5385" t="str">
        <f t="array" ref="F5385">INDEX(Prediction!$F$2:$F$13,MATCH(A5385&amp;B5385&amp;C5385,Prediction!$A$2:$A$13&amp;Prediction!$B$2:$B$13&amp;Prediction!$C$2:$C$13,0))</f>
        <v>Joined</v>
      </c>
    </row>
    <row r="5386" spans="1:6" x14ac:dyDescent="0.25">
      <c r="A5386" t="s">
        <v>5</v>
      </c>
      <c r="B5386" t="s">
        <v>9</v>
      </c>
      <c r="C5386" t="s">
        <v>10</v>
      </c>
      <c r="D5386" t="s">
        <v>8</v>
      </c>
      <c r="E5386">
        <f t="array" ref="E5386">MATCH(A5386&amp;B5386&amp;C5386,Prediction!$A$2:$A$13&amp;Prediction!$B$2:$B$13&amp;Prediction!$C$2:$C$13,0)</f>
        <v>2</v>
      </c>
      <c r="F5386" t="str">
        <f t="array" ref="F5386">INDEX(Prediction!$F$2:$F$13,MATCH(A5386&amp;B5386&amp;C5386,Prediction!$A$2:$A$13&amp;Prediction!$B$2:$B$13&amp;Prediction!$C$2:$C$13,0))</f>
        <v>Joined</v>
      </c>
    </row>
    <row r="5387" spans="1:6" x14ac:dyDescent="0.25">
      <c r="A5387" t="s">
        <v>5</v>
      </c>
      <c r="B5387" t="s">
        <v>9</v>
      </c>
      <c r="C5387" t="s">
        <v>7</v>
      </c>
      <c r="D5387" t="s">
        <v>8</v>
      </c>
      <c r="E5387">
        <f t="array" ref="E5387">MATCH(A5387&amp;B5387&amp;C5387,Prediction!$A$2:$A$13&amp;Prediction!$B$2:$B$13&amp;Prediction!$C$2:$C$13,0)</f>
        <v>3</v>
      </c>
      <c r="F5387" t="str">
        <f t="array" ref="F5387">INDEX(Prediction!$F$2:$F$13,MATCH(A5387&amp;B5387&amp;C5387,Prediction!$A$2:$A$13&amp;Prediction!$B$2:$B$13&amp;Prediction!$C$2:$C$13,0))</f>
        <v>Joined</v>
      </c>
    </row>
    <row r="5388" spans="1:6" x14ac:dyDescent="0.25">
      <c r="A5388" t="s">
        <v>5</v>
      </c>
      <c r="B5388" t="s">
        <v>9</v>
      </c>
      <c r="C5388" t="s">
        <v>11</v>
      </c>
      <c r="D5388" t="s">
        <v>8</v>
      </c>
      <c r="E5388">
        <f t="array" ref="E5388">MATCH(A5388&amp;B5388&amp;C5388,Prediction!$A$2:$A$13&amp;Prediction!$B$2:$B$13&amp;Prediction!$C$2:$C$13,0)</f>
        <v>8</v>
      </c>
      <c r="F5388" t="str">
        <f t="array" ref="F5388">INDEX(Prediction!$F$2:$F$13,MATCH(A5388&amp;B5388&amp;C5388,Prediction!$A$2:$A$13&amp;Prediction!$B$2:$B$13&amp;Prediction!$C$2:$C$13,0))</f>
        <v>Joined</v>
      </c>
    </row>
    <row r="5389" spans="1:6" x14ac:dyDescent="0.25">
      <c r="A5389" t="s">
        <v>4</v>
      </c>
      <c r="B5389" t="s">
        <v>9</v>
      </c>
      <c r="C5389" t="s">
        <v>7</v>
      </c>
      <c r="D5389" t="s">
        <v>12</v>
      </c>
      <c r="E5389">
        <f t="array" ref="E5389">MATCH(A5389&amp;B5389&amp;C5389,Prediction!$A$2:$A$13&amp;Prediction!$B$2:$B$13&amp;Prediction!$C$2:$C$13,0)</f>
        <v>7</v>
      </c>
      <c r="F5389" t="str">
        <f t="array" ref="F5389">INDEX(Prediction!$F$2:$F$13,MATCH(A5389&amp;B5389&amp;C5389,Prediction!$A$2:$A$13&amp;Prediction!$B$2:$B$13&amp;Prediction!$C$2:$C$13,0))</f>
        <v>Joined</v>
      </c>
    </row>
    <row r="5390" spans="1:6" x14ac:dyDescent="0.25">
      <c r="A5390" t="s">
        <v>5</v>
      </c>
      <c r="B5390" t="s">
        <v>9</v>
      </c>
      <c r="C5390" t="s">
        <v>7</v>
      </c>
      <c r="D5390" t="s">
        <v>8</v>
      </c>
      <c r="E5390">
        <f t="array" ref="E5390">MATCH(A5390&amp;B5390&amp;C5390,Prediction!$A$2:$A$13&amp;Prediction!$B$2:$B$13&amp;Prediction!$C$2:$C$13,0)</f>
        <v>3</v>
      </c>
      <c r="F5390" t="str">
        <f t="array" ref="F5390">INDEX(Prediction!$F$2:$F$13,MATCH(A5390&amp;B5390&amp;C5390,Prediction!$A$2:$A$13&amp;Prediction!$B$2:$B$13&amp;Prediction!$C$2:$C$13,0))</f>
        <v>Joined</v>
      </c>
    </row>
    <row r="5391" spans="1:6" x14ac:dyDescent="0.25">
      <c r="A5391" t="s">
        <v>5</v>
      </c>
      <c r="B5391" t="s">
        <v>9</v>
      </c>
      <c r="C5391" t="s">
        <v>7</v>
      </c>
      <c r="D5391" t="s">
        <v>8</v>
      </c>
      <c r="E5391">
        <f t="array" ref="E5391">MATCH(A5391&amp;B5391&amp;C5391,Prediction!$A$2:$A$13&amp;Prediction!$B$2:$B$13&amp;Prediction!$C$2:$C$13,0)</f>
        <v>3</v>
      </c>
      <c r="F5391" t="str">
        <f t="array" ref="F5391">INDEX(Prediction!$F$2:$F$13,MATCH(A5391&amp;B5391&amp;C5391,Prediction!$A$2:$A$13&amp;Prediction!$B$2:$B$13&amp;Prediction!$C$2:$C$13,0))</f>
        <v>Joined</v>
      </c>
    </row>
    <row r="5392" spans="1:6" x14ac:dyDescent="0.25">
      <c r="A5392" t="s">
        <v>4</v>
      </c>
      <c r="B5392" t="s">
        <v>9</v>
      </c>
      <c r="C5392" t="s">
        <v>11</v>
      </c>
      <c r="D5392" t="s">
        <v>8</v>
      </c>
      <c r="E5392">
        <f t="array" ref="E5392">MATCH(A5392&amp;B5392&amp;C5392,Prediction!$A$2:$A$13&amp;Prediction!$B$2:$B$13&amp;Prediction!$C$2:$C$13,0)</f>
        <v>9</v>
      </c>
      <c r="F5392" t="str">
        <f t="array" ref="F5392">INDEX(Prediction!$F$2:$F$13,MATCH(A5392&amp;B5392&amp;C5392,Prediction!$A$2:$A$13&amp;Prediction!$B$2:$B$13&amp;Prediction!$C$2:$C$13,0))</f>
        <v>Joined</v>
      </c>
    </row>
    <row r="5393" spans="1:6" x14ac:dyDescent="0.25">
      <c r="A5393" t="s">
        <v>5</v>
      </c>
      <c r="B5393" t="s">
        <v>9</v>
      </c>
      <c r="C5393" t="s">
        <v>11</v>
      </c>
      <c r="D5393" t="s">
        <v>8</v>
      </c>
      <c r="E5393">
        <f t="array" ref="E5393">MATCH(A5393&amp;B5393&amp;C5393,Prediction!$A$2:$A$13&amp;Prediction!$B$2:$B$13&amp;Prediction!$C$2:$C$13,0)</f>
        <v>8</v>
      </c>
      <c r="F5393" t="str">
        <f t="array" ref="F5393">INDEX(Prediction!$F$2:$F$13,MATCH(A5393&amp;B5393&amp;C5393,Prediction!$A$2:$A$13&amp;Prediction!$B$2:$B$13&amp;Prediction!$C$2:$C$13,0))</f>
        <v>Joined</v>
      </c>
    </row>
    <row r="5394" spans="1:6" x14ac:dyDescent="0.25">
      <c r="A5394" t="s">
        <v>5</v>
      </c>
      <c r="B5394" t="s">
        <v>6</v>
      </c>
      <c r="C5394" t="s">
        <v>10</v>
      </c>
      <c r="D5394" t="s">
        <v>8</v>
      </c>
      <c r="E5394">
        <f t="array" ref="E5394">MATCH(A5394&amp;B5394&amp;C5394,Prediction!$A$2:$A$13&amp;Prediction!$B$2:$B$13&amp;Prediction!$C$2:$C$13,0)</f>
        <v>6</v>
      </c>
      <c r="F5394" t="str">
        <f t="array" ref="F5394">INDEX(Prediction!$F$2:$F$13,MATCH(A5394&amp;B5394&amp;C5394,Prediction!$A$2:$A$13&amp;Prediction!$B$2:$B$13&amp;Prediction!$C$2:$C$13,0))</f>
        <v>Joined</v>
      </c>
    </row>
    <row r="5395" spans="1:6" x14ac:dyDescent="0.25">
      <c r="A5395" t="s">
        <v>5</v>
      </c>
      <c r="B5395" t="s">
        <v>9</v>
      </c>
      <c r="C5395" t="s">
        <v>11</v>
      </c>
      <c r="D5395" t="s">
        <v>8</v>
      </c>
      <c r="E5395">
        <f t="array" ref="E5395">MATCH(A5395&amp;B5395&amp;C5395,Prediction!$A$2:$A$13&amp;Prediction!$B$2:$B$13&amp;Prediction!$C$2:$C$13,0)</f>
        <v>8</v>
      </c>
      <c r="F5395" t="str">
        <f t="array" ref="F5395">INDEX(Prediction!$F$2:$F$13,MATCH(A5395&amp;B5395&amp;C5395,Prediction!$A$2:$A$13&amp;Prediction!$B$2:$B$13&amp;Prediction!$C$2:$C$13,0))</f>
        <v>Joined</v>
      </c>
    </row>
    <row r="5396" spans="1:6" x14ac:dyDescent="0.25">
      <c r="A5396" t="s">
        <v>4</v>
      </c>
      <c r="B5396" t="s">
        <v>9</v>
      </c>
      <c r="C5396" t="s">
        <v>11</v>
      </c>
      <c r="D5396" t="s">
        <v>12</v>
      </c>
      <c r="E5396">
        <f t="array" ref="E5396">MATCH(A5396&amp;B5396&amp;C5396,Prediction!$A$2:$A$13&amp;Prediction!$B$2:$B$13&amp;Prediction!$C$2:$C$13,0)</f>
        <v>9</v>
      </c>
      <c r="F5396" t="str">
        <f t="array" ref="F5396">INDEX(Prediction!$F$2:$F$13,MATCH(A5396&amp;B5396&amp;C5396,Prediction!$A$2:$A$13&amp;Prediction!$B$2:$B$13&amp;Prediction!$C$2:$C$13,0))</f>
        <v>Joined</v>
      </c>
    </row>
    <row r="5397" spans="1:6" x14ac:dyDescent="0.25">
      <c r="A5397" t="s">
        <v>4</v>
      </c>
      <c r="B5397" t="s">
        <v>9</v>
      </c>
      <c r="C5397" t="s">
        <v>7</v>
      </c>
      <c r="D5397" t="s">
        <v>8</v>
      </c>
      <c r="E5397">
        <f t="array" ref="E5397">MATCH(A5397&amp;B5397&amp;C5397,Prediction!$A$2:$A$13&amp;Prediction!$B$2:$B$13&amp;Prediction!$C$2:$C$13,0)</f>
        <v>7</v>
      </c>
      <c r="F5397" t="str">
        <f t="array" ref="F5397">INDEX(Prediction!$F$2:$F$13,MATCH(A5397&amp;B5397&amp;C5397,Prediction!$A$2:$A$13&amp;Prediction!$B$2:$B$13&amp;Prediction!$C$2:$C$13,0))</f>
        <v>Joined</v>
      </c>
    </row>
    <row r="5398" spans="1:6" x14ac:dyDescent="0.25">
      <c r="A5398" t="s">
        <v>5</v>
      </c>
      <c r="B5398" t="s">
        <v>6</v>
      </c>
      <c r="C5398" t="s">
        <v>11</v>
      </c>
      <c r="D5398" t="s">
        <v>8</v>
      </c>
      <c r="E5398">
        <f t="array" ref="E5398">MATCH(A5398&amp;B5398&amp;C5398,Prediction!$A$2:$A$13&amp;Prediction!$B$2:$B$13&amp;Prediction!$C$2:$C$13,0)</f>
        <v>11</v>
      </c>
      <c r="F5398" t="str">
        <f t="array" ref="F5398">INDEX(Prediction!$F$2:$F$13,MATCH(A5398&amp;B5398&amp;C5398,Prediction!$A$2:$A$13&amp;Prediction!$B$2:$B$13&amp;Prediction!$C$2:$C$13,0))</f>
        <v>Joined</v>
      </c>
    </row>
    <row r="5399" spans="1:6" x14ac:dyDescent="0.25">
      <c r="A5399" t="s">
        <v>5</v>
      </c>
      <c r="B5399" t="s">
        <v>9</v>
      </c>
      <c r="C5399" t="s">
        <v>11</v>
      </c>
      <c r="D5399" t="s">
        <v>8</v>
      </c>
      <c r="E5399">
        <f t="array" ref="E5399">MATCH(A5399&amp;B5399&amp;C5399,Prediction!$A$2:$A$13&amp;Prediction!$B$2:$B$13&amp;Prediction!$C$2:$C$13,0)</f>
        <v>8</v>
      </c>
      <c r="F5399" t="str">
        <f t="array" ref="F5399">INDEX(Prediction!$F$2:$F$13,MATCH(A5399&amp;B5399&amp;C5399,Prediction!$A$2:$A$13&amp;Prediction!$B$2:$B$13&amp;Prediction!$C$2:$C$13,0))</f>
        <v>Joined</v>
      </c>
    </row>
    <row r="5400" spans="1:6" x14ac:dyDescent="0.25">
      <c r="A5400" t="s">
        <v>4</v>
      </c>
      <c r="B5400" t="s">
        <v>9</v>
      </c>
      <c r="C5400" t="s">
        <v>11</v>
      </c>
      <c r="D5400" t="s">
        <v>12</v>
      </c>
      <c r="E5400">
        <f t="array" ref="E5400">MATCH(A5400&amp;B5400&amp;C5400,Prediction!$A$2:$A$13&amp;Prediction!$B$2:$B$13&amp;Prediction!$C$2:$C$13,0)</f>
        <v>9</v>
      </c>
      <c r="F5400" t="str">
        <f t="array" ref="F5400">INDEX(Prediction!$F$2:$F$13,MATCH(A5400&amp;B5400&amp;C5400,Prediction!$A$2:$A$13&amp;Prediction!$B$2:$B$13&amp;Prediction!$C$2:$C$13,0))</f>
        <v>Joined</v>
      </c>
    </row>
    <row r="5401" spans="1:6" x14ac:dyDescent="0.25">
      <c r="A5401" t="s">
        <v>4</v>
      </c>
      <c r="B5401" t="s">
        <v>9</v>
      </c>
      <c r="C5401" t="s">
        <v>11</v>
      </c>
      <c r="D5401" t="s">
        <v>8</v>
      </c>
      <c r="E5401">
        <f t="array" ref="E5401">MATCH(A5401&amp;B5401&amp;C5401,Prediction!$A$2:$A$13&amp;Prediction!$B$2:$B$13&amp;Prediction!$C$2:$C$13,0)</f>
        <v>9</v>
      </c>
      <c r="F5401" t="str">
        <f t="array" ref="F5401">INDEX(Prediction!$F$2:$F$13,MATCH(A5401&amp;B5401&amp;C5401,Prediction!$A$2:$A$13&amp;Prediction!$B$2:$B$13&amp;Prediction!$C$2:$C$13,0))</f>
        <v>Joined</v>
      </c>
    </row>
    <row r="5402" spans="1:6" x14ac:dyDescent="0.25">
      <c r="A5402" t="s">
        <v>5</v>
      </c>
      <c r="B5402" t="s">
        <v>9</v>
      </c>
      <c r="C5402" t="s">
        <v>7</v>
      </c>
      <c r="D5402" t="s">
        <v>8</v>
      </c>
      <c r="E5402">
        <f t="array" ref="E5402">MATCH(A5402&amp;B5402&amp;C5402,Prediction!$A$2:$A$13&amp;Prediction!$B$2:$B$13&amp;Prediction!$C$2:$C$13,0)</f>
        <v>3</v>
      </c>
      <c r="F5402" t="str">
        <f t="array" ref="F5402">INDEX(Prediction!$F$2:$F$13,MATCH(A5402&amp;B5402&amp;C5402,Prediction!$A$2:$A$13&amp;Prediction!$B$2:$B$13&amp;Prediction!$C$2:$C$13,0))</f>
        <v>Joined</v>
      </c>
    </row>
    <row r="5403" spans="1:6" x14ac:dyDescent="0.25">
      <c r="A5403" t="s">
        <v>4</v>
      </c>
      <c r="B5403" t="s">
        <v>9</v>
      </c>
      <c r="C5403" t="s">
        <v>11</v>
      </c>
      <c r="D5403" t="s">
        <v>8</v>
      </c>
      <c r="E5403">
        <f t="array" ref="E5403">MATCH(A5403&amp;B5403&amp;C5403,Prediction!$A$2:$A$13&amp;Prediction!$B$2:$B$13&amp;Prediction!$C$2:$C$13,0)</f>
        <v>9</v>
      </c>
      <c r="F5403" t="str">
        <f t="array" ref="F5403">INDEX(Prediction!$F$2:$F$13,MATCH(A5403&amp;B5403&amp;C5403,Prediction!$A$2:$A$13&amp;Prediction!$B$2:$B$13&amp;Prediction!$C$2:$C$13,0))</f>
        <v>Joined</v>
      </c>
    </row>
    <row r="5404" spans="1:6" x14ac:dyDescent="0.25">
      <c r="A5404" t="s">
        <v>5</v>
      </c>
      <c r="B5404" t="s">
        <v>9</v>
      </c>
      <c r="C5404" t="s">
        <v>11</v>
      </c>
      <c r="D5404" t="s">
        <v>12</v>
      </c>
      <c r="E5404">
        <f t="array" ref="E5404">MATCH(A5404&amp;B5404&amp;C5404,Prediction!$A$2:$A$13&amp;Prediction!$B$2:$B$13&amp;Prediction!$C$2:$C$13,0)</f>
        <v>8</v>
      </c>
      <c r="F5404" t="str">
        <f t="array" ref="F5404">INDEX(Prediction!$F$2:$F$13,MATCH(A5404&amp;B5404&amp;C5404,Prediction!$A$2:$A$13&amp;Prediction!$B$2:$B$13&amp;Prediction!$C$2:$C$13,0))</f>
        <v>Joined</v>
      </c>
    </row>
    <row r="5405" spans="1:6" x14ac:dyDescent="0.25">
      <c r="A5405" t="s">
        <v>5</v>
      </c>
      <c r="B5405" t="s">
        <v>6</v>
      </c>
      <c r="C5405" t="s">
        <v>7</v>
      </c>
      <c r="D5405" t="s">
        <v>8</v>
      </c>
      <c r="E5405">
        <f t="array" ref="E5405">MATCH(A5405&amp;B5405&amp;C5405,Prediction!$A$2:$A$13&amp;Prediction!$B$2:$B$13&amp;Prediction!$C$2:$C$13,0)</f>
        <v>12</v>
      </c>
      <c r="F5405" t="str">
        <f t="array" ref="F5405">INDEX(Prediction!$F$2:$F$13,MATCH(A5405&amp;B5405&amp;C5405,Prediction!$A$2:$A$13&amp;Prediction!$B$2:$B$13&amp;Prediction!$C$2:$C$13,0))</f>
        <v>Joined</v>
      </c>
    </row>
    <row r="5406" spans="1:6" x14ac:dyDescent="0.25">
      <c r="A5406" t="s">
        <v>5</v>
      </c>
      <c r="B5406" t="s">
        <v>9</v>
      </c>
      <c r="C5406" t="s">
        <v>11</v>
      </c>
      <c r="D5406" t="s">
        <v>8</v>
      </c>
      <c r="E5406">
        <f t="array" ref="E5406">MATCH(A5406&amp;B5406&amp;C5406,Prediction!$A$2:$A$13&amp;Prediction!$B$2:$B$13&amp;Prediction!$C$2:$C$13,0)</f>
        <v>8</v>
      </c>
      <c r="F5406" t="str">
        <f t="array" ref="F5406">INDEX(Prediction!$F$2:$F$13,MATCH(A5406&amp;B5406&amp;C5406,Prediction!$A$2:$A$13&amp;Prediction!$B$2:$B$13&amp;Prediction!$C$2:$C$13,0))</f>
        <v>Joined</v>
      </c>
    </row>
    <row r="5407" spans="1:6" x14ac:dyDescent="0.25">
      <c r="A5407" t="s">
        <v>5</v>
      </c>
      <c r="B5407" t="s">
        <v>9</v>
      </c>
      <c r="C5407" t="s">
        <v>11</v>
      </c>
      <c r="D5407" t="s">
        <v>8</v>
      </c>
      <c r="E5407">
        <f t="array" ref="E5407">MATCH(A5407&amp;B5407&amp;C5407,Prediction!$A$2:$A$13&amp;Prediction!$B$2:$B$13&amp;Prediction!$C$2:$C$13,0)</f>
        <v>8</v>
      </c>
      <c r="F5407" t="str">
        <f t="array" ref="F5407">INDEX(Prediction!$F$2:$F$13,MATCH(A5407&amp;B5407&amp;C5407,Prediction!$A$2:$A$13&amp;Prediction!$B$2:$B$13&amp;Prediction!$C$2:$C$13,0))</f>
        <v>Joined</v>
      </c>
    </row>
    <row r="5408" spans="1:6" x14ac:dyDescent="0.25">
      <c r="A5408" t="s">
        <v>5</v>
      </c>
      <c r="B5408" t="s">
        <v>9</v>
      </c>
      <c r="C5408" t="s">
        <v>11</v>
      </c>
      <c r="D5408" t="s">
        <v>8</v>
      </c>
      <c r="E5408">
        <f t="array" ref="E5408">MATCH(A5408&amp;B5408&amp;C5408,Prediction!$A$2:$A$13&amp;Prediction!$B$2:$B$13&amp;Prediction!$C$2:$C$13,0)</f>
        <v>8</v>
      </c>
      <c r="F5408" t="str">
        <f t="array" ref="F5408">INDEX(Prediction!$F$2:$F$13,MATCH(A5408&amp;B5408&amp;C5408,Prediction!$A$2:$A$13&amp;Prediction!$B$2:$B$13&amp;Prediction!$C$2:$C$13,0))</f>
        <v>Joined</v>
      </c>
    </row>
    <row r="5409" spans="1:6" x14ac:dyDescent="0.25">
      <c r="A5409" t="s">
        <v>5</v>
      </c>
      <c r="B5409" t="s">
        <v>9</v>
      </c>
      <c r="C5409" t="s">
        <v>7</v>
      </c>
      <c r="D5409" t="s">
        <v>12</v>
      </c>
      <c r="E5409">
        <f t="array" ref="E5409">MATCH(A5409&amp;B5409&amp;C5409,Prediction!$A$2:$A$13&amp;Prediction!$B$2:$B$13&amp;Prediction!$C$2:$C$13,0)</f>
        <v>3</v>
      </c>
      <c r="F5409" t="str">
        <f t="array" ref="F5409">INDEX(Prediction!$F$2:$F$13,MATCH(A5409&amp;B5409&amp;C5409,Prediction!$A$2:$A$13&amp;Prediction!$B$2:$B$13&amp;Prediction!$C$2:$C$13,0))</f>
        <v>Joined</v>
      </c>
    </row>
    <row r="5410" spans="1:6" x14ac:dyDescent="0.25">
      <c r="A5410" t="s">
        <v>4</v>
      </c>
      <c r="B5410" t="s">
        <v>9</v>
      </c>
      <c r="C5410" t="s">
        <v>11</v>
      </c>
      <c r="D5410" t="s">
        <v>8</v>
      </c>
      <c r="E5410">
        <f t="array" ref="E5410">MATCH(A5410&amp;B5410&amp;C5410,Prediction!$A$2:$A$13&amp;Prediction!$B$2:$B$13&amp;Prediction!$C$2:$C$13,0)</f>
        <v>9</v>
      </c>
      <c r="F5410" t="str">
        <f t="array" ref="F5410">INDEX(Prediction!$F$2:$F$13,MATCH(A5410&amp;B5410&amp;C5410,Prediction!$A$2:$A$13&amp;Prediction!$B$2:$B$13&amp;Prediction!$C$2:$C$13,0))</f>
        <v>Joined</v>
      </c>
    </row>
    <row r="5411" spans="1:6" x14ac:dyDescent="0.25">
      <c r="A5411" t="s">
        <v>4</v>
      </c>
      <c r="B5411" t="s">
        <v>9</v>
      </c>
      <c r="C5411" t="s">
        <v>11</v>
      </c>
      <c r="D5411" t="s">
        <v>12</v>
      </c>
      <c r="E5411">
        <f t="array" ref="E5411">MATCH(A5411&amp;B5411&amp;C5411,Prediction!$A$2:$A$13&amp;Prediction!$B$2:$B$13&amp;Prediction!$C$2:$C$13,0)</f>
        <v>9</v>
      </c>
      <c r="F5411" t="str">
        <f t="array" ref="F5411">INDEX(Prediction!$F$2:$F$13,MATCH(A5411&amp;B5411&amp;C5411,Prediction!$A$2:$A$13&amp;Prediction!$B$2:$B$13&amp;Prediction!$C$2:$C$13,0))</f>
        <v>Joined</v>
      </c>
    </row>
    <row r="5412" spans="1:6" x14ac:dyDescent="0.25">
      <c r="A5412" t="s">
        <v>4</v>
      </c>
      <c r="B5412" t="s">
        <v>9</v>
      </c>
      <c r="C5412" t="s">
        <v>11</v>
      </c>
      <c r="D5412" t="s">
        <v>12</v>
      </c>
      <c r="E5412">
        <f t="array" ref="E5412">MATCH(A5412&amp;B5412&amp;C5412,Prediction!$A$2:$A$13&amp;Prediction!$B$2:$B$13&amp;Prediction!$C$2:$C$13,0)</f>
        <v>9</v>
      </c>
      <c r="F5412" t="str">
        <f t="array" ref="F5412">INDEX(Prediction!$F$2:$F$13,MATCH(A5412&amp;B5412&amp;C5412,Prediction!$A$2:$A$13&amp;Prediction!$B$2:$B$13&amp;Prediction!$C$2:$C$13,0))</f>
        <v>Joined</v>
      </c>
    </row>
    <row r="5413" spans="1:6" x14ac:dyDescent="0.25">
      <c r="A5413" t="s">
        <v>4</v>
      </c>
      <c r="B5413" t="s">
        <v>6</v>
      </c>
      <c r="C5413" t="s">
        <v>10</v>
      </c>
      <c r="D5413" t="s">
        <v>12</v>
      </c>
      <c r="E5413">
        <f t="array" ref="E5413">MATCH(A5413&amp;B5413&amp;C5413,Prediction!$A$2:$A$13&amp;Prediction!$B$2:$B$13&amp;Prediction!$C$2:$C$13,0)</f>
        <v>10</v>
      </c>
      <c r="F5413" t="str">
        <f t="array" ref="F5413">INDEX(Prediction!$F$2:$F$13,MATCH(A5413&amp;B5413&amp;C5413,Prediction!$A$2:$A$13&amp;Prediction!$B$2:$B$13&amp;Prediction!$C$2:$C$13,0))</f>
        <v>Joined</v>
      </c>
    </row>
    <row r="5414" spans="1:6" x14ac:dyDescent="0.25">
      <c r="A5414" t="s">
        <v>5</v>
      </c>
      <c r="B5414" t="s">
        <v>9</v>
      </c>
      <c r="C5414" t="s">
        <v>11</v>
      </c>
      <c r="D5414" t="s">
        <v>8</v>
      </c>
      <c r="E5414">
        <f t="array" ref="E5414">MATCH(A5414&amp;B5414&amp;C5414,Prediction!$A$2:$A$13&amp;Prediction!$B$2:$B$13&amp;Prediction!$C$2:$C$13,0)</f>
        <v>8</v>
      </c>
      <c r="F5414" t="str">
        <f t="array" ref="F5414">INDEX(Prediction!$F$2:$F$13,MATCH(A5414&amp;B5414&amp;C5414,Prediction!$A$2:$A$13&amp;Prediction!$B$2:$B$13&amp;Prediction!$C$2:$C$13,0))</f>
        <v>Joined</v>
      </c>
    </row>
    <row r="5415" spans="1:6" x14ac:dyDescent="0.25">
      <c r="A5415" t="s">
        <v>5</v>
      </c>
      <c r="B5415" t="s">
        <v>6</v>
      </c>
      <c r="C5415" t="s">
        <v>7</v>
      </c>
      <c r="D5415" t="s">
        <v>8</v>
      </c>
      <c r="E5415">
        <f t="array" ref="E5415">MATCH(A5415&amp;B5415&amp;C5415,Prediction!$A$2:$A$13&amp;Prediction!$B$2:$B$13&amp;Prediction!$C$2:$C$13,0)</f>
        <v>12</v>
      </c>
      <c r="F5415" t="str">
        <f t="array" ref="F5415">INDEX(Prediction!$F$2:$F$13,MATCH(A5415&amp;B5415&amp;C5415,Prediction!$A$2:$A$13&amp;Prediction!$B$2:$B$13&amp;Prediction!$C$2:$C$13,0))</f>
        <v>Joined</v>
      </c>
    </row>
    <row r="5416" spans="1:6" x14ac:dyDescent="0.25">
      <c r="A5416" t="s">
        <v>5</v>
      </c>
      <c r="B5416" t="s">
        <v>9</v>
      </c>
      <c r="C5416" t="s">
        <v>11</v>
      </c>
      <c r="D5416" t="s">
        <v>8</v>
      </c>
      <c r="E5416">
        <f t="array" ref="E5416">MATCH(A5416&amp;B5416&amp;C5416,Prediction!$A$2:$A$13&amp;Prediction!$B$2:$B$13&amp;Prediction!$C$2:$C$13,0)</f>
        <v>8</v>
      </c>
      <c r="F5416" t="str">
        <f t="array" ref="F5416">INDEX(Prediction!$F$2:$F$13,MATCH(A5416&amp;B5416&amp;C5416,Prediction!$A$2:$A$13&amp;Prediction!$B$2:$B$13&amp;Prediction!$C$2:$C$13,0))</f>
        <v>Joined</v>
      </c>
    </row>
    <row r="5417" spans="1:6" x14ac:dyDescent="0.25">
      <c r="A5417" t="s">
        <v>4</v>
      </c>
      <c r="B5417" t="s">
        <v>9</v>
      </c>
      <c r="C5417" t="s">
        <v>10</v>
      </c>
      <c r="D5417" t="s">
        <v>8</v>
      </c>
      <c r="E5417">
        <f t="array" ref="E5417">MATCH(A5417&amp;B5417&amp;C5417,Prediction!$A$2:$A$13&amp;Prediction!$B$2:$B$13&amp;Prediction!$C$2:$C$13,0)</f>
        <v>4</v>
      </c>
      <c r="F5417" t="str">
        <f t="array" ref="F5417">INDEX(Prediction!$F$2:$F$13,MATCH(A5417&amp;B5417&amp;C5417,Prediction!$A$2:$A$13&amp;Prediction!$B$2:$B$13&amp;Prediction!$C$2:$C$13,0))</f>
        <v>Joined</v>
      </c>
    </row>
    <row r="5418" spans="1:6" x14ac:dyDescent="0.25">
      <c r="A5418" t="s">
        <v>5</v>
      </c>
      <c r="B5418" t="s">
        <v>9</v>
      </c>
      <c r="C5418" t="s">
        <v>11</v>
      </c>
      <c r="D5418" t="s">
        <v>8</v>
      </c>
      <c r="E5418">
        <f t="array" ref="E5418">MATCH(A5418&amp;B5418&amp;C5418,Prediction!$A$2:$A$13&amp;Prediction!$B$2:$B$13&amp;Prediction!$C$2:$C$13,0)</f>
        <v>8</v>
      </c>
      <c r="F5418" t="str">
        <f t="array" ref="F5418">INDEX(Prediction!$F$2:$F$13,MATCH(A5418&amp;B5418&amp;C5418,Prediction!$A$2:$A$13&amp;Prediction!$B$2:$B$13&amp;Prediction!$C$2:$C$13,0))</f>
        <v>Joined</v>
      </c>
    </row>
    <row r="5419" spans="1:6" x14ac:dyDescent="0.25">
      <c r="A5419" t="s">
        <v>5</v>
      </c>
      <c r="B5419" t="s">
        <v>6</v>
      </c>
      <c r="C5419" t="s">
        <v>7</v>
      </c>
      <c r="D5419" t="s">
        <v>8</v>
      </c>
      <c r="E5419">
        <f t="array" ref="E5419">MATCH(A5419&amp;B5419&amp;C5419,Prediction!$A$2:$A$13&amp;Prediction!$B$2:$B$13&amp;Prediction!$C$2:$C$13,0)</f>
        <v>12</v>
      </c>
      <c r="F5419" t="str">
        <f t="array" ref="F5419">INDEX(Prediction!$F$2:$F$13,MATCH(A5419&amp;B5419&amp;C5419,Prediction!$A$2:$A$13&amp;Prediction!$B$2:$B$13&amp;Prediction!$C$2:$C$13,0))</f>
        <v>Joined</v>
      </c>
    </row>
    <row r="5420" spans="1:6" x14ac:dyDescent="0.25">
      <c r="A5420" t="s">
        <v>5</v>
      </c>
      <c r="B5420" t="s">
        <v>6</v>
      </c>
      <c r="C5420" t="s">
        <v>11</v>
      </c>
      <c r="D5420" t="s">
        <v>8</v>
      </c>
      <c r="E5420">
        <f t="array" ref="E5420">MATCH(A5420&amp;B5420&amp;C5420,Prediction!$A$2:$A$13&amp;Prediction!$B$2:$B$13&amp;Prediction!$C$2:$C$13,0)</f>
        <v>11</v>
      </c>
      <c r="F5420" t="str">
        <f t="array" ref="F5420">INDEX(Prediction!$F$2:$F$13,MATCH(A5420&amp;B5420&amp;C5420,Prediction!$A$2:$A$13&amp;Prediction!$B$2:$B$13&amp;Prediction!$C$2:$C$13,0))</f>
        <v>Joined</v>
      </c>
    </row>
    <row r="5421" spans="1:6" x14ac:dyDescent="0.25">
      <c r="A5421" t="s">
        <v>4</v>
      </c>
      <c r="B5421" t="s">
        <v>9</v>
      </c>
      <c r="C5421" t="s">
        <v>7</v>
      </c>
      <c r="D5421" t="s">
        <v>12</v>
      </c>
      <c r="E5421">
        <f t="array" ref="E5421">MATCH(A5421&amp;B5421&amp;C5421,Prediction!$A$2:$A$13&amp;Prediction!$B$2:$B$13&amp;Prediction!$C$2:$C$13,0)</f>
        <v>7</v>
      </c>
      <c r="F5421" t="str">
        <f t="array" ref="F5421">INDEX(Prediction!$F$2:$F$13,MATCH(A5421&amp;B5421&amp;C5421,Prediction!$A$2:$A$13&amp;Prediction!$B$2:$B$13&amp;Prediction!$C$2:$C$13,0))</f>
        <v>Joined</v>
      </c>
    </row>
    <row r="5422" spans="1:6" x14ac:dyDescent="0.25">
      <c r="A5422" t="s">
        <v>4</v>
      </c>
      <c r="B5422" t="s">
        <v>9</v>
      </c>
      <c r="C5422" t="s">
        <v>11</v>
      </c>
      <c r="D5422" t="s">
        <v>12</v>
      </c>
      <c r="E5422">
        <f t="array" ref="E5422">MATCH(A5422&amp;B5422&amp;C5422,Prediction!$A$2:$A$13&amp;Prediction!$B$2:$B$13&amp;Prediction!$C$2:$C$13,0)</f>
        <v>9</v>
      </c>
      <c r="F5422" t="str">
        <f t="array" ref="F5422">INDEX(Prediction!$F$2:$F$13,MATCH(A5422&amp;B5422&amp;C5422,Prediction!$A$2:$A$13&amp;Prediction!$B$2:$B$13&amp;Prediction!$C$2:$C$13,0))</f>
        <v>Joined</v>
      </c>
    </row>
    <row r="5423" spans="1:6" x14ac:dyDescent="0.25">
      <c r="A5423" t="s">
        <v>5</v>
      </c>
      <c r="B5423" t="s">
        <v>9</v>
      </c>
      <c r="C5423" t="s">
        <v>11</v>
      </c>
      <c r="D5423" t="s">
        <v>8</v>
      </c>
      <c r="E5423">
        <f t="array" ref="E5423">MATCH(A5423&amp;B5423&amp;C5423,Prediction!$A$2:$A$13&amp;Prediction!$B$2:$B$13&amp;Prediction!$C$2:$C$13,0)</f>
        <v>8</v>
      </c>
      <c r="F5423" t="str">
        <f t="array" ref="F5423">INDEX(Prediction!$F$2:$F$13,MATCH(A5423&amp;B5423&amp;C5423,Prediction!$A$2:$A$13&amp;Prediction!$B$2:$B$13&amp;Prediction!$C$2:$C$13,0))</f>
        <v>Joined</v>
      </c>
    </row>
    <row r="5424" spans="1:6" x14ac:dyDescent="0.25">
      <c r="A5424" t="s">
        <v>4</v>
      </c>
      <c r="B5424" t="s">
        <v>6</v>
      </c>
      <c r="C5424" t="s">
        <v>11</v>
      </c>
      <c r="D5424" t="s">
        <v>8</v>
      </c>
      <c r="E5424">
        <f t="array" ref="E5424">MATCH(A5424&amp;B5424&amp;C5424,Prediction!$A$2:$A$13&amp;Prediction!$B$2:$B$13&amp;Prediction!$C$2:$C$13,0)</f>
        <v>5</v>
      </c>
      <c r="F5424" t="str">
        <f t="array" ref="F5424">INDEX(Prediction!$F$2:$F$13,MATCH(A5424&amp;B5424&amp;C5424,Prediction!$A$2:$A$13&amp;Prediction!$B$2:$B$13&amp;Prediction!$C$2:$C$13,0))</f>
        <v>Joined</v>
      </c>
    </row>
    <row r="5425" spans="1:6" x14ac:dyDescent="0.25">
      <c r="A5425" t="s">
        <v>4</v>
      </c>
      <c r="B5425" t="s">
        <v>9</v>
      </c>
      <c r="C5425" t="s">
        <v>11</v>
      </c>
      <c r="D5425" t="s">
        <v>12</v>
      </c>
      <c r="E5425">
        <f t="array" ref="E5425">MATCH(A5425&amp;B5425&amp;C5425,Prediction!$A$2:$A$13&amp;Prediction!$B$2:$B$13&amp;Prediction!$C$2:$C$13,0)</f>
        <v>9</v>
      </c>
      <c r="F5425" t="str">
        <f t="array" ref="F5425">INDEX(Prediction!$F$2:$F$13,MATCH(A5425&amp;B5425&amp;C5425,Prediction!$A$2:$A$13&amp;Prediction!$B$2:$B$13&amp;Prediction!$C$2:$C$13,0))</f>
        <v>Joined</v>
      </c>
    </row>
    <row r="5426" spans="1:6" x14ac:dyDescent="0.25">
      <c r="A5426" t="s">
        <v>4</v>
      </c>
      <c r="B5426" t="s">
        <v>9</v>
      </c>
      <c r="C5426" t="s">
        <v>11</v>
      </c>
      <c r="D5426" t="s">
        <v>8</v>
      </c>
      <c r="E5426">
        <f t="array" ref="E5426">MATCH(A5426&amp;B5426&amp;C5426,Prediction!$A$2:$A$13&amp;Prediction!$B$2:$B$13&amp;Prediction!$C$2:$C$13,0)</f>
        <v>9</v>
      </c>
      <c r="F5426" t="str">
        <f t="array" ref="F5426">INDEX(Prediction!$F$2:$F$13,MATCH(A5426&amp;B5426&amp;C5426,Prediction!$A$2:$A$13&amp;Prediction!$B$2:$B$13&amp;Prediction!$C$2:$C$13,0))</f>
        <v>Joined</v>
      </c>
    </row>
    <row r="5427" spans="1:6" x14ac:dyDescent="0.25">
      <c r="A5427" t="s">
        <v>4</v>
      </c>
      <c r="B5427" t="s">
        <v>6</v>
      </c>
      <c r="C5427" t="s">
        <v>11</v>
      </c>
      <c r="D5427" t="s">
        <v>12</v>
      </c>
      <c r="E5427">
        <f t="array" ref="E5427">MATCH(A5427&amp;B5427&amp;C5427,Prediction!$A$2:$A$13&amp;Prediction!$B$2:$B$13&amp;Prediction!$C$2:$C$13,0)</f>
        <v>5</v>
      </c>
      <c r="F5427" t="str">
        <f t="array" ref="F5427">INDEX(Prediction!$F$2:$F$13,MATCH(A5427&amp;B5427&amp;C5427,Prediction!$A$2:$A$13&amp;Prediction!$B$2:$B$13&amp;Prediction!$C$2:$C$13,0))</f>
        <v>Joined</v>
      </c>
    </row>
    <row r="5428" spans="1:6" x14ac:dyDescent="0.25">
      <c r="A5428" t="s">
        <v>4</v>
      </c>
      <c r="B5428" t="s">
        <v>9</v>
      </c>
      <c r="C5428" t="s">
        <v>11</v>
      </c>
      <c r="D5428" t="s">
        <v>8</v>
      </c>
      <c r="E5428">
        <f t="array" ref="E5428">MATCH(A5428&amp;B5428&amp;C5428,Prediction!$A$2:$A$13&amp;Prediction!$B$2:$B$13&amp;Prediction!$C$2:$C$13,0)</f>
        <v>9</v>
      </c>
      <c r="F5428" t="str">
        <f t="array" ref="F5428">INDEX(Prediction!$F$2:$F$13,MATCH(A5428&amp;B5428&amp;C5428,Prediction!$A$2:$A$13&amp;Prediction!$B$2:$B$13&amp;Prediction!$C$2:$C$13,0))</f>
        <v>Joined</v>
      </c>
    </row>
    <row r="5429" spans="1:6" x14ac:dyDescent="0.25">
      <c r="A5429" t="s">
        <v>5</v>
      </c>
      <c r="B5429" t="s">
        <v>9</v>
      </c>
      <c r="C5429" t="s">
        <v>11</v>
      </c>
      <c r="D5429" t="s">
        <v>8</v>
      </c>
      <c r="E5429">
        <f t="array" ref="E5429">MATCH(A5429&amp;B5429&amp;C5429,Prediction!$A$2:$A$13&amp;Prediction!$B$2:$B$13&amp;Prediction!$C$2:$C$13,0)</f>
        <v>8</v>
      </c>
      <c r="F5429" t="str">
        <f t="array" ref="F5429">INDEX(Prediction!$F$2:$F$13,MATCH(A5429&amp;B5429&amp;C5429,Prediction!$A$2:$A$13&amp;Prediction!$B$2:$B$13&amp;Prediction!$C$2:$C$13,0))</f>
        <v>Joined</v>
      </c>
    </row>
    <row r="5430" spans="1:6" x14ac:dyDescent="0.25">
      <c r="A5430" t="s">
        <v>5</v>
      </c>
      <c r="B5430" t="s">
        <v>9</v>
      </c>
      <c r="C5430" t="s">
        <v>11</v>
      </c>
      <c r="D5430" t="s">
        <v>8</v>
      </c>
      <c r="E5430">
        <f t="array" ref="E5430">MATCH(A5430&amp;B5430&amp;C5430,Prediction!$A$2:$A$13&amp;Prediction!$B$2:$B$13&amp;Prediction!$C$2:$C$13,0)</f>
        <v>8</v>
      </c>
      <c r="F5430" t="str">
        <f t="array" ref="F5430">INDEX(Prediction!$F$2:$F$13,MATCH(A5430&amp;B5430&amp;C5430,Prediction!$A$2:$A$13&amp;Prediction!$B$2:$B$13&amp;Prediction!$C$2:$C$13,0))</f>
        <v>Joined</v>
      </c>
    </row>
    <row r="5431" spans="1:6" x14ac:dyDescent="0.25">
      <c r="A5431" t="s">
        <v>5</v>
      </c>
      <c r="B5431" t="s">
        <v>9</v>
      </c>
      <c r="C5431" t="s">
        <v>11</v>
      </c>
      <c r="D5431" t="s">
        <v>8</v>
      </c>
      <c r="E5431">
        <f t="array" ref="E5431">MATCH(A5431&amp;B5431&amp;C5431,Prediction!$A$2:$A$13&amp;Prediction!$B$2:$B$13&amp;Prediction!$C$2:$C$13,0)</f>
        <v>8</v>
      </c>
      <c r="F5431" t="str">
        <f t="array" ref="F5431">INDEX(Prediction!$F$2:$F$13,MATCH(A5431&amp;B5431&amp;C5431,Prediction!$A$2:$A$13&amp;Prediction!$B$2:$B$13&amp;Prediction!$C$2:$C$13,0))</f>
        <v>Joined</v>
      </c>
    </row>
    <row r="5432" spans="1:6" x14ac:dyDescent="0.25">
      <c r="A5432" t="s">
        <v>5</v>
      </c>
      <c r="B5432" t="s">
        <v>9</v>
      </c>
      <c r="C5432" t="s">
        <v>11</v>
      </c>
      <c r="D5432" t="s">
        <v>8</v>
      </c>
      <c r="E5432">
        <f t="array" ref="E5432">MATCH(A5432&amp;B5432&amp;C5432,Prediction!$A$2:$A$13&amp;Prediction!$B$2:$B$13&amp;Prediction!$C$2:$C$13,0)</f>
        <v>8</v>
      </c>
      <c r="F5432" t="str">
        <f t="array" ref="F5432">INDEX(Prediction!$F$2:$F$13,MATCH(A5432&amp;B5432&amp;C5432,Prediction!$A$2:$A$13&amp;Prediction!$B$2:$B$13&amp;Prediction!$C$2:$C$13,0))</f>
        <v>Joined</v>
      </c>
    </row>
    <row r="5433" spans="1:6" x14ac:dyDescent="0.25">
      <c r="A5433" t="s">
        <v>4</v>
      </c>
      <c r="B5433" t="s">
        <v>9</v>
      </c>
      <c r="C5433" t="s">
        <v>7</v>
      </c>
      <c r="D5433" t="s">
        <v>8</v>
      </c>
      <c r="E5433">
        <f t="array" ref="E5433">MATCH(A5433&amp;B5433&amp;C5433,Prediction!$A$2:$A$13&amp;Prediction!$B$2:$B$13&amp;Prediction!$C$2:$C$13,0)</f>
        <v>7</v>
      </c>
      <c r="F5433" t="str">
        <f t="array" ref="F5433">INDEX(Prediction!$F$2:$F$13,MATCH(A5433&amp;B5433&amp;C5433,Prediction!$A$2:$A$13&amp;Prediction!$B$2:$B$13&amp;Prediction!$C$2:$C$13,0))</f>
        <v>Joined</v>
      </c>
    </row>
    <row r="5434" spans="1:6" x14ac:dyDescent="0.25">
      <c r="A5434" t="s">
        <v>4</v>
      </c>
      <c r="B5434" t="s">
        <v>9</v>
      </c>
      <c r="C5434" t="s">
        <v>7</v>
      </c>
      <c r="D5434" t="s">
        <v>8</v>
      </c>
      <c r="E5434">
        <f t="array" ref="E5434">MATCH(A5434&amp;B5434&amp;C5434,Prediction!$A$2:$A$13&amp;Prediction!$B$2:$B$13&amp;Prediction!$C$2:$C$13,0)</f>
        <v>7</v>
      </c>
      <c r="F5434" t="str">
        <f t="array" ref="F5434">INDEX(Prediction!$F$2:$F$13,MATCH(A5434&amp;B5434&amp;C5434,Prediction!$A$2:$A$13&amp;Prediction!$B$2:$B$13&amp;Prediction!$C$2:$C$13,0))</f>
        <v>Joined</v>
      </c>
    </row>
    <row r="5435" spans="1:6" x14ac:dyDescent="0.25">
      <c r="A5435" t="s">
        <v>5</v>
      </c>
      <c r="B5435" t="s">
        <v>9</v>
      </c>
      <c r="C5435" t="s">
        <v>7</v>
      </c>
      <c r="D5435" t="s">
        <v>8</v>
      </c>
      <c r="E5435">
        <f t="array" ref="E5435">MATCH(A5435&amp;B5435&amp;C5435,Prediction!$A$2:$A$13&amp;Prediction!$B$2:$B$13&amp;Prediction!$C$2:$C$13,0)</f>
        <v>3</v>
      </c>
      <c r="F5435" t="str">
        <f t="array" ref="F5435">INDEX(Prediction!$F$2:$F$13,MATCH(A5435&amp;B5435&amp;C5435,Prediction!$A$2:$A$13&amp;Prediction!$B$2:$B$13&amp;Prediction!$C$2:$C$13,0))</f>
        <v>Joined</v>
      </c>
    </row>
    <row r="5436" spans="1:6" x14ac:dyDescent="0.25">
      <c r="A5436" t="s">
        <v>5</v>
      </c>
      <c r="B5436" t="s">
        <v>9</v>
      </c>
      <c r="C5436" t="s">
        <v>7</v>
      </c>
      <c r="D5436" t="s">
        <v>8</v>
      </c>
      <c r="E5436">
        <f t="array" ref="E5436">MATCH(A5436&amp;B5436&amp;C5436,Prediction!$A$2:$A$13&amp;Prediction!$B$2:$B$13&amp;Prediction!$C$2:$C$13,0)</f>
        <v>3</v>
      </c>
      <c r="F5436" t="str">
        <f t="array" ref="F5436">INDEX(Prediction!$F$2:$F$13,MATCH(A5436&amp;B5436&amp;C5436,Prediction!$A$2:$A$13&amp;Prediction!$B$2:$B$13&amp;Prediction!$C$2:$C$13,0))</f>
        <v>Joined</v>
      </c>
    </row>
    <row r="5437" spans="1:6" x14ac:dyDescent="0.25">
      <c r="A5437" t="s">
        <v>4</v>
      </c>
      <c r="B5437" t="s">
        <v>9</v>
      </c>
      <c r="C5437" t="s">
        <v>7</v>
      </c>
      <c r="D5437" t="s">
        <v>8</v>
      </c>
      <c r="E5437">
        <f t="array" ref="E5437">MATCH(A5437&amp;B5437&amp;C5437,Prediction!$A$2:$A$13&amp;Prediction!$B$2:$B$13&amp;Prediction!$C$2:$C$13,0)</f>
        <v>7</v>
      </c>
      <c r="F5437" t="str">
        <f t="array" ref="F5437">INDEX(Prediction!$F$2:$F$13,MATCH(A5437&amp;B5437&amp;C5437,Prediction!$A$2:$A$13&amp;Prediction!$B$2:$B$13&amp;Prediction!$C$2:$C$13,0))</f>
        <v>Joined</v>
      </c>
    </row>
    <row r="5438" spans="1:6" x14ac:dyDescent="0.25">
      <c r="A5438" t="s">
        <v>4</v>
      </c>
      <c r="B5438" t="s">
        <v>9</v>
      </c>
      <c r="C5438" t="s">
        <v>7</v>
      </c>
      <c r="D5438" t="s">
        <v>8</v>
      </c>
      <c r="E5438">
        <f t="array" ref="E5438">MATCH(A5438&amp;B5438&amp;C5438,Prediction!$A$2:$A$13&amp;Prediction!$B$2:$B$13&amp;Prediction!$C$2:$C$13,0)</f>
        <v>7</v>
      </c>
      <c r="F5438" t="str">
        <f t="array" ref="F5438">INDEX(Prediction!$F$2:$F$13,MATCH(A5438&amp;B5438&amp;C5438,Prediction!$A$2:$A$13&amp;Prediction!$B$2:$B$13&amp;Prediction!$C$2:$C$13,0))</f>
        <v>Joined</v>
      </c>
    </row>
    <row r="5439" spans="1:6" x14ac:dyDescent="0.25">
      <c r="A5439" t="s">
        <v>5</v>
      </c>
      <c r="B5439" t="s">
        <v>9</v>
      </c>
      <c r="C5439" t="s">
        <v>7</v>
      </c>
      <c r="D5439" t="s">
        <v>8</v>
      </c>
      <c r="E5439">
        <f t="array" ref="E5439">MATCH(A5439&amp;B5439&amp;C5439,Prediction!$A$2:$A$13&amp;Prediction!$B$2:$B$13&amp;Prediction!$C$2:$C$13,0)</f>
        <v>3</v>
      </c>
      <c r="F5439" t="str">
        <f t="array" ref="F5439">INDEX(Prediction!$F$2:$F$13,MATCH(A5439&amp;B5439&amp;C5439,Prediction!$A$2:$A$13&amp;Prediction!$B$2:$B$13&amp;Prediction!$C$2:$C$13,0))</f>
        <v>Joined</v>
      </c>
    </row>
    <row r="5440" spans="1:6" x14ac:dyDescent="0.25">
      <c r="A5440" t="s">
        <v>4</v>
      </c>
      <c r="B5440" t="s">
        <v>9</v>
      </c>
      <c r="C5440" t="s">
        <v>11</v>
      </c>
      <c r="D5440" t="s">
        <v>12</v>
      </c>
      <c r="E5440">
        <f t="array" ref="E5440">MATCH(A5440&amp;B5440&amp;C5440,Prediction!$A$2:$A$13&amp;Prediction!$B$2:$B$13&amp;Prediction!$C$2:$C$13,0)</f>
        <v>9</v>
      </c>
      <c r="F5440" t="str">
        <f t="array" ref="F5440">INDEX(Prediction!$F$2:$F$13,MATCH(A5440&amp;B5440&amp;C5440,Prediction!$A$2:$A$13&amp;Prediction!$B$2:$B$13&amp;Prediction!$C$2:$C$13,0))</f>
        <v>Joined</v>
      </c>
    </row>
    <row r="5441" spans="1:6" x14ac:dyDescent="0.25">
      <c r="A5441" t="s">
        <v>5</v>
      </c>
      <c r="B5441" t="s">
        <v>9</v>
      </c>
      <c r="C5441" t="s">
        <v>7</v>
      </c>
      <c r="D5441" t="s">
        <v>8</v>
      </c>
      <c r="E5441">
        <f t="array" ref="E5441">MATCH(A5441&amp;B5441&amp;C5441,Prediction!$A$2:$A$13&amp;Prediction!$B$2:$B$13&amp;Prediction!$C$2:$C$13,0)</f>
        <v>3</v>
      </c>
      <c r="F5441" t="str">
        <f t="array" ref="F5441">INDEX(Prediction!$F$2:$F$13,MATCH(A5441&amp;B5441&amp;C5441,Prediction!$A$2:$A$13&amp;Prediction!$B$2:$B$13&amp;Prediction!$C$2:$C$13,0))</f>
        <v>Joined</v>
      </c>
    </row>
    <row r="5442" spans="1:6" x14ac:dyDescent="0.25">
      <c r="A5442" t="s">
        <v>5</v>
      </c>
      <c r="B5442" t="s">
        <v>6</v>
      </c>
      <c r="C5442" t="s">
        <v>7</v>
      </c>
      <c r="D5442" t="s">
        <v>8</v>
      </c>
      <c r="E5442">
        <f t="array" ref="E5442">MATCH(A5442&amp;B5442&amp;C5442,Prediction!$A$2:$A$13&amp;Prediction!$B$2:$B$13&amp;Prediction!$C$2:$C$13,0)</f>
        <v>12</v>
      </c>
      <c r="F5442" t="str">
        <f t="array" ref="F5442">INDEX(Prediction!$F$2:$F$13,MATCH(A5442&amp;B5442&amp;C5442,Prediction!$A$2:$A$13&amp;Prediction!$B$2:$B$13&amp;Prediction!$C$2:$C$13,0))</f>
        <v>Joined</v>
      </c>
    </row>
    <row r="5443" spans="1:6" x14ac:dyDescent="0.25">
      <c r="A5443" t="s">
        <v>5</v>
      </c>
      <c r="B5443" t="s">
        <v>9</v>
      </c>
      <c r="C5443" t="s">
        <v>10</v>
      </c>
      <c r="D5443" t="s">
        <v>8</v>
      </c>
      <c r="E5443">
        <f t="array" ref="E5443">MATCH(A5443&amp;B5443&amp;C5443,Prediction!$A$2:$A$13&amp;Prediction!$B$2:$B$13&amp;Prediction!$C$2:$C$13,0)</f>
        <v>2</v>
      </c>
      <c r="F5443" t="str">
        <f t="array" ref="F5443">INDEX(Prediction!$F$2:$F$13,MATCH(A5443&amp;B5443&amp;C5443,Prediction!$A$2:$A$13&amp;Prediction!$B$2:$B$13&amp;Prediction!$C$2:$C$13,0))</f>
        <v>Joined</v>
      </c>
    </row>
    <row r="5444" spans="1:6" x14ac:dyDescent="0.25">
      <c r="A5444" t="s">
        <v>4</v>
      </c>
      <c r="B5444" t="s">
        <v>9</v>
      </c>
      <c r="C5444" t="s">
        <v>7</v>
      </c>
      <c r="D5444" t="s">
        <v>8</v>
      </c>
      <c r="E5444">
        <f t="array" ref="E5444">MATCH(A5444&amp;B5444&amp;C5444,Prediction!$A$2:$A$13&amp;Prediction!$B$2:$B$13&amp;Prediction!$C$2:$C$13,0)</f>
        <v>7</v>
      </c>
      <c r="F5444" t="str">
        <f t="array" ref="F5444">INDEX(Prediction!$F$2:$F$13,MATCH(A5444&amp;B5444&amp;C5444,Prediction!$A$2:$A$13&amp;Prediction!$B$2:$B$13&amp;Prediction!$C$2:$C$13,0))</f>
        <v>Joined</v>
      </c>
    </row>
    <row r="5445" spans="1:6" x14ac:dyDescent="0.25">
      <c r="A5445" t="s">
        <v>4</v>
      </c>
      <c r="B5445" t="s">
        <v>9</v>
      </c>
      <c r="C5445" t="s">
        <v>10</v>
      </c>
      <c r="D5445" t="s">
        <v>8</v>
      </c>
      <c r="E5445">
        <f t="array" ref="E5445">MATCH(A5445&amp;B5445&amp;C5445,Prediction!$A$2:$A$13&amp;Prediction!$B$2:$B$13&amp;Prediction!$C$2:$C$13,0)</f>
        <v>4</v>
      </c>
      <c r="F5445" t="str">
        <f t="array" ref="F5445">INDEX(Prediction!$F$2:$F$13,MATCH(A5445&amp;B5445&amp;C5445,Prediction!$A$2:$A$13&amp;Prediction!$B$2:$B$13&amp;Prediction!$C$2:$C$13,0))</f>
        <v>Joined</v>
      </c>
    </row>
    <row r="5446" spans="1:6" x14ac:dyDescent="0.25">
      <c r="A5446" t="s">
        <v>5</v>
      </c>
      <c r="B5446" t="s">
        <v>9</v>
      </c>
      <c r="C5446" t="s">
        <v>7</v>
      </c>
      <c r="D5446" t="s">
        <v>8</v>
      </c>
      <c r="E5446">
        <f t="array" ref="E5446">MATCH(A5446&amp;B5446&amp;C5446,Prediction!$A$2:$A$13&amp;Prediction!$B$2:$B$13&amp;Prediction!$C$2:$C$13,0)</f>
        <v>3</v>
      </c>
      <c r="F5446" t="str">
        <f t="array" ref="F5446">INDEX(Prediction!$F$2:$F$13,MATCH(A5446&amp;B5446&amp;C5446,Prediction!$A$2:$A$13&amp;Prediction!$B$2:$B$13&amp;Prediction!$C$2:$C$13,0))</f>
        <v>Joined</v>
      </c>
    </row>
    <row r="5447" spans="1:6" x14ac:dyDescent="0.25">
      <c r="A5447" t="s">
        <v>4</v>
      </c>
      <c r="B5447" t="s">
        <v>9</v>
      </c>
      <c r="C5447" t="s">
        <v>11</v>
      </c>
      <c r="D5447" t="s">
        <v>12</v>
      </c>
      <c r="E5447">
        <f t="array" ref="E5447">MATCH(A5447&amp;B5447&amp;C5447,Prediction!$A$2:$A$13&amp;Prediction!$B$2:$B$13&amp;Prediction!$C$2:$C$13,0)</f>
        <v>9</v>
      </c>
      <c r="F5447" t="str">
        <f t="array" ref="F5447">INDEX(Prediction!$F$2:$F$13,MATCH(A5447&amp;B5447&amp;C5447,Prediction!$A$2:$A$13&amp;Prediction!$B$2:$B$13&amp;Prediction!$C$2:$C$13,0))</f>
        <v>Joined</v>
      </c>
    </row>
    <row r="5448" spans="1:6" x14ac:dyDescent="0.25">
      <c r="A5448" t="s">
        <v>4</v>
      </c>
      <c r="B5448" t="s">
        <v>9</v>
      </c>
      <c r="C5448" t="s">
        <v>7</v>
      </c>
      <c r="D5448" t="s">
        <v>12</v>
      </c>
      <c r="E5448">
        <f t="array" ref="E5448">MATCH(A5448&amp;B5448&amp;C5448,Prediction!$A$2:$A$13&amp;Prediction!$B$2:$B$13&amp;Prediction!$C$2:$C$13,0)</f>
        <v>7</v>
      </c>
      <c r="F5448" t="str">
        <f t="array" ref="F5448">INDEX(Prediction!$F$2:$F$13,MATCH(A5448&amp;B5448&amp;C5448,Prediction!$A$2:$A$13&amp;Prediction!$B$2:$B$13&amp;Prediction!$C$2:$C$13,0))</f>
        <v>Joined</v>
      </c>
    </row>
    <row r="5449" spans="1:6" x14ac:dyDescent="0.25">
      <c r="A5449" t="s">
        <v>5</v>
      </c>
      <c r="B5449" t="s">
        <v>9</v>
      </c>
      <c r="C5449" t="s">
        <v>7</v>
      </c>
      <c r="D5449" t="s">
        <v>12</v>
      </c>
      <c r="E5449">
        <f t="array" ref="E5449">MATCH(A5449&amp;B5449&amp;C5449,Prediction!$A$2:$A$13&amp;Prediction!$B$2:$B$13&amp;Prediction!$C$2:$C$13,0)</f>
        <v>3</v>
      </c>
      <c r="F5449" t="str">
        <f t="array" ref="F5449">INDEX(Prediction!$F$2:$F$13,MATCH(A5449&amp;B5449&amp;C5449,Prediction!$A$2:$A$13&amp;Prediction!$B$2:$B$13&amp;Prediction!$C$2:$C$13,0))</f>
        <v>Joined</v>
      </c>
    </row>
    <row r="5450" spans="1:6" x14ac:dyDescent="0.25">
      <c r="A5450" t="s">
        <v>5</v>
      </c>
      <c r="B5450" t="s">
        <v>9</v>
      </c>
      <c r="C5450" t="s">
        <v>7</v>
      </c>
      <c r="D5450" t="s">
        <v>8</v>
      </c>
      <c r="E5450">
        <f t="array" ref="E5450">MATCH(A5450&amp;B5450&amp;C5450,Prediction!$A$2:$A$13&amp;Prediction!$B$2:$B$13&amp;Prediction!$C$2:$C$13,0)</f>
        <v>3</v>
      </c>
      <c r="F5450" t="str">
        <f t="array" ref="F5450">INDEX(Prediction!$F$2:$F$13,MATCH(A5450&amp;B5450&amp;C5450,Prediction!$A$2:$A$13&amp;Prediction!$B$2:$B$13&amp;Prediction!$C$2:$C$13,0))</f>
        <v>Joined</v>
      </c>
    </row>
    <row r="5451" spans="1:6" x14ac:dyDescent="0.25">
      <c r="A5451" t="s">
        <v>5</v>
      </c>
      <c r="B5451" t="s">
        <v>9</v>
      </c>
      <c r="C5451" t="s">
        <v>7</v>
      </c>
      <c r="D5451" t="s">
        <v>8</v>
      </c>
      <c r="E5451">
        <f t="array" ref="E5451">MATCH(A5451&amp;B5451&amp;C5451,Prediction!$A$2:$A$13&amp;Prediction!$B$2:$B$13&amp;Prediction!$C$2:$C$13,0)</f>
        <v>3</v>
      </c>
      <c r="F5451" t="str">
        <f t="array" ref="F5451">INDEX(Prediction!$F$2:$F$13,MATCH(A5451&amp;B5451&amp;C5451,Prediction!$A$2:$A$13&amp;Prediction!$B$2:$B$13&amp;Prediction!$C$2:$C$13,0))</f>
        <v>Joined</v>
      </c>
    </row>
    <row r="5452" spans="1:6" x14ac:dyDescent="0.25">
      <c r="A5452" t="s">
        <v>5</v>
      </c>
      <c r="B5452" t="s">
        <v>9</v>
      </c>
      <c r="C5452" t="s">
        <v>11</v>
      </c>
      <c r="D5452" t="s">
        <v>8</v>
      </c>
      <c r="E5452">
        <f t="array" ref="E5452">MATCH(A5452&amp;B5452&amp;C5452,Prediction!$A$2:$A$13&amp;Prediction!$B$2:$B$13&amp;Prediction!$C$2:$C$13,0)</f>
        <v>8</v>
      </c>
      <c r="F5452" t="str">
        <f t="array" ref="F5452">INDEX(Prediction!$F$2:$F$13,MATCH(A5452&amp;B5452&amp;C5452,Prediction!$A$2:$A$13&amp;Prediction!$B$2:$B$13&amp;Prediction!$C$2:$C$13,0))</f>
        <v>Joined</v>
      </c>
    </row>
    <row r="5453" spans="1:6" x14ac:dyDescent="0.25">
      <c r="A5453" t="s">
        <v>4</v>
      </c>
      <c r="B5453" t="s">
        <v>9</v>
      </c>
      <c r="C5453" t="s">
        <v>11</v>
      </c>
      <c r="D5453" t="s">
        <v>8</v>
      </c>
      <c r="E5453">
        <f t="array" ref="E5453">MATCH(A5453&amp;B5453&amp;C5453,Prediction!$A$2:$A$13&amp;Prediction!$B$2:$B$13&amp;Prediction!$C$2:$C$13,0)</f>
        <v>9</v>
      </c>
      <c r="F5453" t="str">
        <f t="array" ref="F5453">INDEX(Prediction!$F$2:$F$13,MATCH(A5453&amp;B5453&amp;C5453,Prediction!$A$2:$A$13&amp;Prediction!$B$2:$B$13&amp;Prediction!$C$2:$C$13,0))</f>
        <v>Joined</v>
      </c>
    </row>
    <row r="5454" spans="1:6" x14ac:dyDescent="0.25">
      <c r="A5454" t="s">
        <v>4</v>
      </c>
      <c r="B5454" t="s">
        <v>9</v>
      </c>
      <c r="C5454" t="s">
        <v>7</v>
      </c>
      <c r="D5454" t="s">
        <v>8</v>
      </c>
      <c r="E5454">
        <f t="array" ref="E5454">MATCH(A5454&amp;B5454&amp;C5454,Prediction!$A$2:$A$13&amp;Prediction!$B$2:$B$13&amp;Prediction!$C$2:$C$13,0)</f>
        <v>7</v>
      </c>
      <c r="F5454" t="str">
        <f t="array" ref="F5454">INDEX(Prediction!$F$2:$F$13,MATCH(A5454&amp;B5454&amp;C5454,Prediction!$A$2:$A$13&amp;Prediction!$B$2:$B$13&amp;Prediction!$C$2:$C$13,0))</f>
        <v>Joined</v>
      </c>
    </row>
    <row r="5455" spans="1:6" x14ac:dyDescent="0.25">
      <c r="A5455" t="s">
        <v>5</v>
      </c>
      <c r="B5455" t="s">
        <v>9</v>
      </c>
      <c r="C5455" t="s">
        <v>7</v>
      </c>
      <c r="D5455" t="s">
        <v>8</v>
      </c>
      <c r="E5455">
        <f t="array" ref="E5455">MATCH(A5455&amp;B5455&amp;C5455,Prediction!$A$2:$A$13&amp;Prediction!$B$2:$B$13&amp;Prediction!$C$2:$C$13,0)</f>
        <v>3</v>
      </c>
      <c r="F5455" t="str">
        <f t="array" ref="F5455">INDEX(Prediction!$F$2:$F$13,MATCH(A5455&amp;B5455&amp;C5455,Prediction!$A$2:$A$13&amp;Prediction!$B$2:$B$13&amp;Prediction!$C$2:$C$13,0))</f>
        <v>Joined</v>
      </c>
    </row>
    <row r="5456" spans="1:6" x14ac:dyDescent="0.25">
      <c r="A5456" t="s">
        <v>5</v>
      </c>
      <c r="B5456" t="s">
        <v>9</v>
      </c>
      <c r="C5456" t="s">
        <v>11</v>
      </c>
      <c r="D5456" t="s">
        <v>12</v>
      </c>
      <c r="E5456">
        <f t="array" ref="E5456">MATCH(A5456&amp;B5456&amp;C5456,Prediction!$A$2:$A$13&amp;Prediction!$B$2:$B$13&amp;Prediction!$C$2:$C$13,0)</f>
        <v>8</v>
      </c>
      <c r="F5456" t="str">
        <f t="array" ref="F5456">INDEX(Prediction!$F$2:$F$13,MATCH(A5456&amp;B5456&amp;C5456,Prediction!$A$2:$A$13&amp;Prediction!$B$2:$B$13&amp;Prediction!$C$2:$C$13,0))</f>
        <v>Joined</v>
      </c>
    </row>
    <row r="5457" spans="1:6" x14ac:dyDescent="0.25">
      <c r="A5457" t="s">
        <v>4</v>
      </c>
      <c r="B5457" t="s">
        <v>9</v>
      </c>
      <c r="C5457" t="s">
        <v>7</v>
      </c>
      <c r="D5457" t="s">
        <v>8</v>
      </c>
      <c r="E5457">
        <f t="array" ref="E5457">MATCH(A5457&amp;B5457&amp;C5457,Prediction!$A$2:$A$13&amp;Prediction!$B$2:$B$13&amp;Prediction!$C$2:$C$13,0)</f>
        <v>7</v>
      </c>
      <c r="F5457" t="str">
        <f t="array" ref="F5457">INDEX(Prediction!$F$2:$F$13,MATCH(A5457&amp;B5457&amp;C5457,Prediction!$A$2:$A$13&amp;Prediction!$B$2:$B$13&amp;Prediction!$C$2:$C$13,0))</f>
        <v>Joined</v>
      </c>
    </row>
    <row r="5458" spans="1:6" x14ac:dyDescent="0.25">
      <c r="A5458" t="s">
        <v>4</v>
      </c>
      <c r="B5458" t="s">
        <v>9</v>
      </c>
      <c r="C5458" t="s">
        <v>11</v>
      </c>
      <c r="D5458" t="s">
        <v>8</v>
      </c>
      <c r="E5458">
        <f t="array" ref="E5458">MATCH(A5458&amp;B5458&amp;C5458,Prediction!$A$2:$A$13&amp;Prediction!$B$2:$B$13&amp;Prediction!$C$2:$C$13,0)</f>
        <v>9</v>
      </c>
      <c r="F5458" t="str">
        <f t="array" ref="F5458">INDEX(Prediction!$F$2:$F$13,MATCH(A5458&amp;B5458&amp;C5458,Prediction!$A$2:$A$13&amp;Prediction!$B$2:$B$13&amp;Prediction!$C$2:$C$13,0))</f>
        <v>Joined</v>
      </c>
    </row>
    <row r="5459" spans="1:6" x14ac:dyDescent="0.25">
      <c r="A5459" t="s">
        <v>5</v>
      </c>
      <c r="B5459" t="s">
        <v>9</v>
      </c>
      <c r="C5459" t="s">
        <v>11</v>
      </c>
      <c r="D5459" t="s">
        <v>8</v>
      </c>
      <c r="E5459">
        <f t="array" ref="E5459">MATCH(A5459&amp;B5459&amp;C5459,Prediction!$A$2:$A$13&amp;Prediction!$B$2:$B$13&amp;Prediction!$C$2:$C$13,0)</f>
        <v>8</v>
      </c>
      <c r="F5459" t="str">
        <f t="array" ref="F5459">INDEX(Prediction!$F$2:$F$13,MATCH(A5459&amp;B5459&amp;C5459,Prediction!$A$2:$A$13&amp;Prediction!$B$2:$B$13&amp;Prediction!$C$2:$C$13,0))</f>
        <v>Joined</v>
      </c>
    </row>
    <row r="5460" spans="1:6" x14ac:dyDescent="0.25">
      <c r="A5460" t="s">
        <v>5</v>
      </c>
      <c r="B5460" t="s">
        <v>9</v>
      </c>
      <c r="C5460" t="s">
        <v>11</v>
      </c>
      <c r="D5460" t="s">
        <v>8</v>
      </c>
      <c r="E5460">
        <f t="array" ref="E5460">MATCH(A5460&amp;B5460&amp;C5460,Prediction!$A$2:$A$13&amp;Prediction!$B$2:$B$13&amp;Prediction!$C$2:$C$13,0)</f>
        <v>8</v>
      </c>
      <c r="F5460" t="str">
        <f t="array" ref="F5460">INDEX(Prediction!$F$2:$F$13,MATCH(A5460&amp;B5460&amp;C5460,Prediction!$A$2:$A$13&amp;Prediction!$B$2:$B$13&amp;Prediction!$C$2:$C$13,0))</f>
        <v>Joined</v>
      </c>
    </row>
    <row r="5461" spans="1:6" x14ac:dyDescent="0.25">
      <c r="A5461" t="s">
        <v>5</v>
      </c>
      <c r="B5461" t="s">
        <v>6</v>
      </c>
      <c r="C5461" t="s">
        <v>11</v>
      </c>
      <c r="D5461" t="s">
        <v>8</v>
      </c>
      <c r="E5461">
        <f t="array" ref="E5461">MATCH(A5461&amp;B5461&amp;C5461,Prediction!$A$2:$A$13&amp;Prediction!$B$2:$B$13&amp;Prediction!$C$2:$C$13,0)</f>
        <v>11</v>
      </c>
      <c r="F5461" t="str">
        <f t="array" ref="F5461">INDEX(Prediction!$F$2:$F$13,MATCH(A5461&amp;B5461&amp;C5461,Prediction!$A$2:$A$13&amp;Prediction!$B$2:$B$13&amp;Prediction!$C$2:$C$13,0))</f>
        <v>Joined</v>
      </c>
    </row>
    <row r="5462" spans="1:6" x14ac:dyDescent="0.25">
      <c r="A5462" t="s">
        <v>4</v>
      </c>
      <c r="B5462" t="s">
        <v>9</v>
      </c>
      <c r="C5462" t="s">
        <v>11</v>
      </c>
      <c r="D5462" t="s">
        <v>8</v>
      </c>
      <c r="E5462">
        <f t="array" ref="E5462">MATCH(A5462&amp;B5462&amp;C5462,Prediction!$A$2:$A$13&amp;Prediction!$B$2:$B$13&amp;Prediction!$C$2:$C$13,0)</f>
        <v>9</v>
      </c>
      <c r="F5462" t="str">
        <f t="array" ref="F5462">INDEX(Prediction!$F$2:$F$13,MATCH(A5462&amp;B5462&amp;C5462,Prediction!$A$2:$A$13&amp;Prediction!$B$2:$B$13&amp;Prediction!$C$2:$C$13,0))</f>
        <v>Joined</v>
      </c>
    </row>
    <row r="5463" spans="1:6" x14ac:dyDescent="0.25">
      <c r="A5463" t="s">
        <v>5</v>
      </c>
      <c r="B5463" t="s">
        <v>9</v>
      </c>
      <c r="C5463" t="s">
        <v>11</v>
      </c>
      <c r="D5463" t="s">
        <v>12</v>
      </c>
      <c r="E5463">
        <f t="array" ref="E5463">MATCH(A5463&amp;B5463&amp;C5463,Prediction!$A$2:$A$13&amp;Prediction!$B$2:$B$13&amp;Prediction!$C$2:$C$13,0)</f>
        <v>8</v>
      </c>
      <c r="F5463" t="str">
        <f t="array" ref="F5463">INDEX(Prediction!$F$2:$F$13,MATCH(A5463&amp;B5463&amp;C5463,Prediction!$A$2:$A$13&amp;Prediction!$B$2:$B$13&amp;Prediction!$C$2:$C$13,0))</f>
        <v>Joined</v>
      </c>
    </row>
    <row r="5464" spans="1:6" x14ac:dyDescent="0.25">
      <c r="A5464" t="s">
        <v>5</v>
      </c>
      <c r="B5464" t="s">
        <v>9</v>
      </c>
      <c r="C5464" t="s">
        <v>11</v>
      </c>
      <c r="D5464" t="s">
        <v>8</v>
      </c>
      <c r="E5464">
        <f t="array" ref="E5464">MATCH(A5464&amp;B5464&amp;C5464,Prediction!$A$2:$A$13&amp;Prediction!$B$2:$B$13&amp;Prediction!$C$2:$C$13,0)</f>
        <v>8</v>
      </c>
      <c r="F5464" t="str">
        <f t="array" ref="F5464">INDEX(Prediction!$F$2:$F$13,MATCH(A5464&amp;B5464&amp;C5464,Prediction!$A$2:$A$13&amp;Prediction!$B$2:$B$13&amp;Prediction!$C$2:$C$13,0))</f>
        <v>Joined</v>
      </c>
    </row>
    <row r="5465" spans="1:6" x14ac:dyDescent="0.25">
      <c r="A5465" t="s">
        <v>5</v>
      </c>
      <c r="B5465" t="s">
        <v>9</v>
      </c>
      <c r="C5465" t="s">
        <v>11</v>
      </c>
      <c r="D5465" t="s">
        <v>8</v>
      </c>
      <c r="E5465">
        <f t="array" ref="E5465">MATCH(A5465&amp;B5465&amp;C5465,Prediction!$A$2:$A$13&amp;Prediction!$B$2:$B$13&amp;Prediction!$C$2:$C$13,0)</f>
        <v>8</v>
      </c>
      <c r="F5465" t="str">
        <f t="array" ref="F5465">INDEX(Prediction!$F$2:$F$13,MATCH(A5465&amp;B5465&amp;C5465,Prediction!$A$2:$A$13&amp;Prediction!$B$2:$B$13&amp;Prediction!$C$2:$C$13,0))</f>
        <v>Joined</v>
      </c>
    </row>
    <row r="5466" spans="1:6" x14ac:dyDescent="0.25">
      <c r="A5466" t="s">
        <v>4</v>
      </c>
      <c r="B5466" t="s">
        <v>9</v>
      </c>
      <c r="C5466" t="s">
        <v>11</v>
      </c>
      <c r="D5466" t="s">
        <v>8</v>
      </c>
      <c r="E5466">
        <f t="array" ref="E5466">MATCH(A5466&amp;B5466&amp;C5466,Prediction!$A$2:$A$13&amp;Prediction!$B$2:$B$13&amp;Prediction!$C$2:$C$13,0)</f>
        <v>9</v>
      </c>
      <c r="F5466" t="str">
        <f t="array" ref="F5466">INDEX(Prediction!$F$2:$F$13,MATCH(A5466&amp;B5466&amp;C5466,Prediction!$A$2:$A$13&amp;Prediction!$B$2:$B$13&amp;Prediction!$C$2:$C$13,0))</f>
        <v>Joined</v>
      </c>
    </row>
    <row r="5467" spans="1:6" x14ac:dyDescent="0.25">
      <c r="A5467" t="s">
        <v>5</v>
      </c>
      <c r="B5467" t="s">
        <v>9</v>
      </c>
      <c r="C5467" t="s">
        <v>11</v>
      </c>
      <c r="D5467" t="s">
        <v>12</v>
      </c>
      <c r="E5467">
        <f t="array" ref="E5467">MATCH(A5467&amp;B5467&amp;C5467,Prediction!$A$2:$A$13&amp;Prediction!$B$2:$B$13&amp;Prediction!$C$2:$C$13,0)</f>
        <v>8</v>
      </c>
      <c r="F5467" t="str">
        <f t="array" ref="F5467">INDEX(Prediction!$F$2:$F$13,MATCH(A5467&amp;B5467&amp;C5467,Prediction!$A$2:$A$13&amp;Prediction!$B$2:$B$13&amp;Prediction!$C$2:$C$13,0))</f>
        <v>Joined</v>
      </c>
    </row>
    <row r="5468" spans="1:6" x14ac:dyDescent="0.25">
      <c r="A5468" t="s">
        <v>4</v>
      </c>
      <c r="B5468" t="s">
        <v>9</v>
      </c>
      <c r="C5468" t="s">
        <v>10</v>
      </c>
      <c r="D5468" t="s">
        <v>12</v>
      </c>
      <c r="E5468">
        <f t="array" ref="E5468">MATCH(A5468&amp;B5468&amp;C5468,Prediction!$A$2:$A$13&amp;Prediction!$B$2:$B$13&amp;Prediction!$C$2:$C$13,0)</f>
        <v>4</v>
      </c>
      <c r="F5468" t="str">
        <f t="array" ref="F5468">INDEX(Prediction!$F$2:$F$13,MATCH(A5468&amp;B5468&amp;C5468,Prediction!$A$2:$A$13&amp;Prediction!$B$2:$B$13&amp;Prediction!$C$2:$C$13,0))</f>
        <v>Joined</v>
      </c>
    </row>
    <row r="5469" spans="1:6" x14ac:dyDescent="0.25">
      <c r="A5469" t="s">
        <v>4</v>
      </c>
      <c r="B5469" t="s">
        <v>9</v>
      </c>
      <c r="C5469" t="s">
        <v>10</v>
      </c>
      <c r="D5469" t="s">
        <v>8</v>
      </c>
      <c r="E5469">
        <f t="array" ref="E5469">MATCH(A5469&amp;B5469&amp;C5469,Prediction!$A$2:$A$13&amp;Prediction!$B$2:$B$13&amp;Prediction!$C$2:$C$13,0)</f>
        <v>4</v>
      </c>
      <c r="F5469" t="str">
        <f t="array" ref="F5469">INDEX(Prediction!$F$2:$F$13,MATCH(A5469&amp;B5469&amp;C5469,Prediction!$A$2:$A$13&amp;Prediction!$B$2:$B$13&amp;Prediction!$C$2:$C$13,0))</f>
        <v>Joined</v>
      </c>
    </row>
    <row r="5470" spans="1:6" x14ac:dyDescent="0.25">
      <c r="A5470" t="s">
        <v>4</v>
      </c>
      <c r="B5470" t="s">
        <v>9</v>
      </c>
      <c r="C5470" t="s">
        <v>10</v>
      </c>
      <c r="D5470" t="s">
        <v>8</v>
      </c>
      <c r="E5470">
        <f t="array" ref="E5470">MATCH(A5470&amp;B5470&amp;C5470,Prediction!$A$2:$A$13&amp;Prediction!$B$2:$B$13&amp;Prediction!$C$2:$C$13,0)</f>
        <v>4</v>
      </c>
      <c r="F5470" t="str">
        <f t="array" ref="F5470">INDEX(Prediction!$F$2:$F$13,MATCH(A5470&amp;B5470&amp;C5470,Prediction!$A$2:$A$13&amp;Prediction!$B$2:$B$13&amp;Prediction!$C$2:$C$13,0))</f>
        <v>Joined</v>
      </c>
    </row>
    <row r="5471" spans="1:6" x14ac:dyDescent="0.25">
      <c r="A5471" t="s">
        <v>5</v>
      </c>
      <c r="B5471" t="s">
        <v>9</v>
      </c>
      <c r="C5471" t="s">
        <v>11</v>
      </c>
      <c r="D5471" t="s">
        <v>8</v>
      </c>
      <c r="E5471">
        <f t="array" ref="E5471">MATCH(A5471&amp;B5471&amp;C5471,Prediction!$A$2:$A$13&amp;Prediction!$B$2:$B$13&amp;Prediction!$C$2:$C$13,0)</f>
        <v>8</v>
      </c>
      <c r="F5471" t="str">
        <f t="array" ref="F5471">INDEX(Prediction!$F$2:$F$13,MATCH(A5471&amp;B5471&amp;C5471,Prediction!$A$2:$A$13&amp;Prediction!$B$2:$B$13&amp;Prediction!$C$2:$C$13,0))</f>
        <v>Joined</v>
      </c>
    </row>
    <row r="5472" spans="1:6" x14ac:dyDescent="0.25">
      <c r="A5472" t="s">
        <v>5</v>
      </c>
      <c r="B5472" t="s">
        <v>9</v>
      </c>
      <c r="C5472" t="s">
        <v>10</v>
      </c>
      <c r="D5472" t="s">
        <v>8</v>
      </c>
      <c r="E5472">
        <f t="array" ref="E5472">MATCH(A5472&amp;B5472&amp;C5472,Prediction!$A$2:$A$13&amp;Prediction!$B$2:$B$13&amp;Prediction!$C$2:$C$13,0)</f>
        <v>2</v>
      </c>
      <c r="F5472" t="str">
        <f t="array" ref="F5472">INDEX(Prediction!$F$2:$F$13,MATCH(A5472&amp;B5472&amp;C5472,Prediction!$A$2:$A$13&amp;Prediction!$B$2:$B$13&amp;Prediction!$C$2:$C$13,0))</f>
        <v>Joined</v>
      </c>
    </row>
    <row r="5473" spans="1:6" x14ac:dyDescent="0.25">
      <c r="A5473" t="s">
        <v>4</v>
      </c>
      <c r="B5473" t="s">
        <v>6</v>
      </c>
      <c r="C5473" t="s">
        <v>11</v>
      </c>
      <c r="D5473" t="s">
        <v>8</v>
      </c>
      <c r="E5473">
        <f t="array" ref="E5473">MATCH(A5473&amp;B5473&amp;C5473,Prediction!$A$2:$A$13&amp;Prediction!$B$2:$B$13&amp;Prediction!$C$2:$C$13,0)</f>
        <v>5</v>
      </c>
      <c r="F5473" t="str">
        <f t="array" ref="F5473">INDEX(Prediction!$F$2:$F$13,MATCH(A5473&amp;B5473&amp;C5473,Prediction!$A$2:$A$13&amp;Prediction!$B$2:$B$13&amp;Prediction!$C$2:$C$13,0))</f>
        <v>Joined</v>
      </c>
    </row>
    <row r="5474" spans="1:6" x14ac:dyDescent="0.25">
      <c r="A5474" t="s">
        <v>5</v>
      </c>
      <c r="B5474" t="s">
        <v>9</v>
      </c>
      <c r="C5474" t="s">
        <v>11</v>
      </c>
      <c r="D5474" t="s">
        <v>8</v>
      </c>
      <c r="E5474">
        <f t="array" ref="E5474">MATCH(A5474&amp;B5474&amp;C5474,Prediction!$A$2:$A$13&amp;Prediction!$B$2:$B$13&amp;Prediction!$C$2:$C$13,0)</f>
        <v>8</v>
      </c>
      <c r="F5474" t="str">
        <f t="array" ref="F5474">INDEX(Prediction!$F$2:$F$13,MATCH(A5474&amp;B5474&amp;C5474,Prediction!$A$2:$A$13&amp;Prediction!$B$2:$B$13&amp;Prediction!$C$2:$C$13,0))</f>
        <v>Joined</v>
      </c>
    </row>
    <row r="5475" spans="1:6" x14ac:dyDescent="0.25">
      <c r="A5475" t="s">
        <v>5</v>
      </c>
      <c r="B5475" t="s">
        <v>6</v>
      </c>
      <c r="C5475" t="s">
        <v>11</v>
      </c>
      <c r="D5475" t="s">
        <v>12</v>
      </c>
      <c r="E5475">
        <f t="array" ref="E5475">MATCH(A5475&amp;B5475&amp;C5475,Prediction!$A$2:$A$13&amp;Prediction!$B$2:$B$13&amp;Prediction!$C$2:$C$13,0)</f>
        <v>11</v>
      </c>
      <c r="F5475" t="str">
        <f t="array" ref="F5475">INDEX(Prediction!$F$2:$F$13,MATCH(A5475&amp;B5475&amp;C5475,Prediction!$A$2:$A$13&amp;Prediction!$B$2:$B$13&amp;Prediction!$C$2:$C$13,0))</f>
        <v>Joined</v>
      </c>
    </row>
    <row r="5476" spans="1:6" x14ac:dyDescent="0.25">
      <c r="A5476" t="s">
        <v>4</v>
      </c>
      <c r="B5476" t="s">
        <v>9</v>
      </c>
      <c r="C5476" t="s">
        <v>11</v>
      </c>
      <c r="D5476" t="s">
        <v>8</v>
      </c>
      <c r="E5476">
        <f t="array" ref="E5476">MATCH(A5476&amp;B5476&amp;C5476,Prediction!$A$2:$A$13&amp;Prediction!$B$2:$B$13&amp;Prediction!$C$2:$C$13,0)</f>
        <v>9</v>
      </c>
      <c r="F5476" t="str">
        <f t="array" ref="F5476">INDEX(Prediction!$F$2:$F$13,MATCH(A5476&amp;B5476&amp;C5476,Prediction!$A$2:$A$13&amp;Prediction!$B$2:$B$13&amp;Prediction!$C$2:$C$13,0))</f>
        <v>Joined</v>
      </c>
    </row>
    <row r="5477" spans="1:6" x14ac:dyDescent="0.25">
      <c r="A5477" t="s">
        <v>5</v>
      </c>
      <c r="B5477" t="s">
        <v>9</v>
      </c>
      <c r="C5477" t="s">
        <v>11</v>
      </c>
      <c r="D5477" t="s">
        <v>8</v>
      </c>
      <c r="E5477">
        <f t="array" ref="E5477">MATCH(A5477&amp;B5477&amp;C5477,Prediction!$A$2:$A$13&amp;Prediction!$B$2:$B$13&amp;Prediction!$C$2:$C$13,0)</f>
        <v>8</v>
      </c>
      <c r="F5477" t="str">
        <f t="array" ref="F5477">INDEX(Prediction!$F$2:$F$13,MATCH(A5477&amp;B5477&amp;C5477,Prediction!$A$2:$A$13&amp;Prediction!$B$2:$B$13&amp;Prediction!$C$2:$C$13,0))</f>
        <v>Joined</v>
      </c>
    </row>
    <row r="5478" spans="1:6" x14ac:dyDescent="0.25">
      <c r="A5478" t="s">
        <v>5</v>
      </c>
      <c r="B5478" t="s">
        <v>9</v>
      </c>
      <c r="C5478" t="s">
        <v>11</v>
      </c>
      <c r="D5478" t="s">
        <v>8</v>
      </c>
      <c r="E5478">
        <f t="array" ref="E5478">MATCH(A5478&amp;B5478&amp;C5478,Prediction!$A$2:$A$13&amp;Prediction!$B$2:$B$13&amp;Prediction!$C$2:$C$13,0)</f>
        <v>8</v>
      </c>
      <c r="F5478" t="str">
        <f t="array" ref="F5478">INDEX(Prediction!$F$2:$F$13,MATCH(A5478&amp;B5478&amp;C5478,Prediction!$A$2:$A$13&amp;Prediction!$B$2:$B$13&amp;Prediction!$C$2:$C$13,0))</f>
        <v>Joined</v>
      </c>
    </row>
    <row r="5479" spans="1:6" x14ac:dyDescent="0.25">
      <c r="A5479" t="s">
        <v>4</v>
      </c>
      <c r="B5479" t="s">
        <v>6</v>
      </c>
      <c r="C5479" t="s">
        <v>11</v>
      </c>
      <c r="D5479" t="s">
        <v>8</v>
      </c>
      <c r="E5479">
        <f t="array" ref="E5479">MATCH(A5479&amp;B5479&amp;C5479,Prediction!$A$2:$A$13&amp;Prediction!$B$2:$B$13&amp;Prediction!$C$2:$C$13,0)</f>
        <v>5</v>
      </c>
      <c r="F5479" t="str">
        <f t="array" ref="F5479">INDEX(Prediction!$F$2:$F$13,MATCH(A5479&amp;B5479&amp;C5479,Prediction!$A$2:$A$13&amp;Prediction!$B$2:$B$13&amp;Prediction!$C$2:$C$13,0))</f>
        <v>Joined</v>
      </c>
    </row>
    <row r="5480" spans="1:6" x14ac:dyDescent="0.25">
      <c r="A5480" t="s">
        <v>4</v>
      </c>
      <c r="B5480" t="s">
        <v>9</v>
      </c>
      <c r="C5480" t="s">
        <v>11</v>
      </c>
      <c r="D5480" t="s">
        <v>12</v>
      </c>
      <c r="E5480">
        <f t="array" ref="E5480">MATCH(A5480&amp;B5480&amp;C5480,Prediction!$A$2:$A$13&amp;Prediction!$B$2:$B$13&amp;Prediction!$C$2:$C$13,0)</f>
        <v>9</v>
      </c>
      <c r="F5480" t="str">
        <f t="array" ref="F5480">INDEX(Prediction!$F$2:$F$13,MATCH(A5480&amp;B5480&amp;C5480,Prediction!$A$2:$A$13&amp;Prediction!$B$2:$B$13&amp;Prediction!$C$2:$C$13,0))</f>
        <v>Joined</v>
      </c>
    </row>
    <row r="5481" spans="1:6" x14ac:dyDescent="0.25">
      <c r="A5481" t="s">
        <v>4</v>
      </c>
      <c r="B5481" t="s">
        <v>9</v>
      </c>
      <c r="C5481" t="s">
        <v>11</v>
      </c>
      <c r="D5481" t="s">
        <v>8</v>
      </c>
      <c r="E5481">
        <f t="array" ref="E5481">MATCH(A5481&amp;B5481&amp;C5481,Prediction!$A$2:$A$13&amp;Prediction!$B$2:$B$13&amp;Prediction!$C$2:$C$13,0)</f>
        <v>9</v>
      </c>
      <c r="F5481" t="str">
        <f t="array" ref="F5481">INDEX(Prediction!$F$2:$F$13,MATCH(A5481&amp;B5481&amp;C5481,Prediction!$A$2:$A$13&amp;Prediction!$B$2:$B$13&amp;Prediction!$C$2:$C$13,0))</f>
        <v>Joined</v>
      </c>
    </row>
    <row r="5482" spans="1:6" x14ac:dyDescent="0.25">
      <c r="A5482" t="s">
        <v>4</v>
      </c>
      <c r="B5482" t="s">
        <v>9</v>
      </c>
      <c r="C5482" t="s">
        <v>11</v>
      </c>
      <c r="D5482" t="s">
        <v>8</v>
      </c>
      <c r="E5482">
        <f t="array" ref="E5482">MATCH(A5482&amp;B5482&amp;C5482,Prediction!$A$2:$A$13&amp;Prediction!$B$2:$B$13&amp;Prediction!$C$2:$C$13,0)</f>
        <v>9</v>
      </c>
      <c r="F5482" t="str">
        <f t="array" ref="F5482">INDEX(Prediction!$F$2:$F$13,MATCH(A5482&amp;B5482&amp;C5482,Prediction!$A$2:$A$13&amp;Prediction!$B$2:$B$13&amp;Prediction!$C$2:$C$13,0))</f>
        <v>Joined</v>
      </c>
    </row>
    <row r="5483" spans="1:6" x14ac:dyDescent="0.25">
      <c r="A5483" t="s">
        <v>4</v>
      </c>
      <c r="B5483" t="s">
        <v>9</v>
      </c>
      <c r="C5483" t="s">
        <v>11</v>
      </c>
      <c r="D5483" t="s">
        <v>8</v>
      </c>
      <c r="E5483">
        <f t="array" ref="E5483">MATCH(A5483&amp;B5483&amp;C5483,Prediction!$A$2:$A$13&amp;Prediction!$B$2:$B$13&amp;Prediction!$C$2:$C$13,0)</f>
        <v>9</v>
      </c>
      <c r="F5483" t="str">
        <f t="array" ref="F5483">INDEX(Prediction!$F$2:$F$13,MATCH(A5483&amp;B5483&amp;C5483,Prediction!$A$2:$A$13&amp;Prediction!$B$2:$B$13&amp;Prediction!$C$2:$C$13,0))</f>
        <v>Joined</v>
      </c>
    </row>
    <row r="5484" spans="1:6" x14ac:dyDescent="0.25">
      <c r="A5484" t="s">
        <v>4</v>
      </c>
      <c r="B5484" t="s">
        <v>9</v>
      </c>
      <c r="C5484" t="s">
        <v>11</v>
      </c>
      <c r="D5484" t="s">
        <v>8</v>
      </c>
      <c r="E5484">
        <f t="array" ref="E5484">MATCH(A5484&amp;B5484&amp;C5484,Prediction!$A$2:$A$13&amp;Prediction!$B$2:$B$13&amp;Prediction!$C$2:$C$13,0)</f>
        <v>9</v>
      </c>
      <c r="F5484" t="str">
        <f t="array" ref="F5484">INDEX(Prediction!$F$2:$F$13,MATCH(A5484&amp;B5484&amp;C5484,Prediction!$A$2:$A$13&amp;Prediction!$B$2:$B$13&amp;Prediction!$C$2:$C$13,0))</f>
        <v>Joined</v>
      </c>
    </row>
    <row r="5485" spans="1:6" x14ac:dyDescent="0.25">
      <c r="A5485" t="s">
        <v>5</v>
      </c>
      <c r="B5485" t="s">
        <v>9</v>
      </c>
      <c r="C5485" t="s">
        <v>11</v>
      </c>
      <c r="D5485" t="s">
        <v>8</v>
      </c>
      <c r="E5485">
        <f t="array" ref="E5485">MATCH(A5485&amp;B5485&amp;C5485,Prediction!$A$2:$A$13&amp;Prediction!$B$2:$B$13&amp;Prediction!$C$2:$C$13,0)</f>
        <v>8</v>
      </c>
      <c r="F5485" t="str">
        <f t="array" ref="F5485">INDEX(Prediction!$F$2:$F$13,MATCH(A5485&amp;B5485&amp;C5485,Prediction!$A$2:$A$13&amp;Prediction!$B$2:$B$13&amp;Prediction!$C$2:$C$13,0))</f>
        <v>Joined</v>
      </c>
    </row>
    <row r="5486" spans="1:6" x14ac:dyDescent="0.25">
      <c r="A5486" t="s">
        <v>4</v>
      </c>
      <c r="B5486" t="s">
        <v>9</v>
      </c>
      <c r="C5486" t="s">
        <v>7</v>
      </c>
      <c r="D5486" t="s">
        <v>12</v>
      </c>
      <c r="E5486">
        <f t="array" ref="E5486">MATCH(A5486&amp;B5486&amp;C5486,Prediction!$A$2:$A$13&amp;Prediction!$B$2:$B$13&amp;Prediction!$C$2:$C$13,0)</f>
        <v>7</v>
      </c>
      <c r="F5486" t="str">
        <f t="array" ref="F5486">INDEX(Prediction!$F$2:$F$13,MATCH(A5486&amp;B5486&amp;C5486,Prediction!$A$2:$A$13&amp;Prediction!$B$2:$B$13&amp;Prediction!$C$2:$C$13,0))</f>
        <v>Joined</v>
      </c>
    </row>
    <row r="5487" spans="1:6" x14ac:dyDescent="0.25">
      <c r="A5487" t="s">
        <v>4</v>
      </c>
      <c r="B5487" t="s">
        <v>9</v>
      </c>
      <c r="C5487" t="s">
        <v>11</v>
      </c>
      <c r="D5487" t="s">
        <v>12</v>
      </c>
      <c r="E5487">
        <f t="array" ref="E5487">MATCH(A5487&amp;B5487&amp;C5487,Prediction!$A$2:$A$13&amp;Prediction!$B$2:$B$13&amp;Prediction!$C$2:$C$13,0)</f>
        <v>9</v>
      </c>
      <c r="F5487" t="str">
        <f t="array" ref="F5487">INDEX(Prediction!$F$2:$F$13,MATCH(A5487&amp;B5487&amp;C5487,Prediction!$A$2:$A$13&amp;Prediction!$B$2:$B$13&amp;Prediction!$C$2:$C$13,0))</f>
        <v>Joined</v>
      </c>
    </row>
    <row r="5488" spans="1:6" x14ac:dyDescent="0.25">
      <c r="A5488" t="s">
        <v>5</v>
      </c>
      <c r="B5488" t="s">
        <v>9</v>
      </c>
      <c r="C5488" t="s">
        <v>11</v>
      </c>
      <c r="D5488" t="s">
        <v>8</v>
      </c>
      <c r="E5488">
        <f t="array" ref="E5488">MATCH(A5488&amp;B5488&amp;C5488,Prediction!$A$2:$A$13&amp;Prediction!$B$2:$B$13&amp;Prediction!$C$2:$C$13,0)</f>
        <v>8</v>
      </c>
      <c r="F5488" t="str">
        <f t="array" ref="F5488">INDEX(Prediction!$F$2:$F$13,MATCH(A5488&amp;B5488&amp;C5488,Prediction!$A$2:$A$13&amp;Prediction!$B$2:$B$13&amp;Prediction!$C$2:$C$13,0))</f>
        <v>Joined</v>
      </c>
    </row>
    <row r="5489" spans="1:6" x14ac:dyDescent="0.25">
      <c r="A5489" t="s">
        <v>4</v>
      </c>
      <c r="B5489" t="s">
        <v>9</v>
      </c>
      <c r="C5489" t="s">
        <v>7</v>
      </c>
      <c r="D5489" t="s">
        <v>12</v>
      </c>
      <c r="E5489">
        <f t="array" ref="E5489">MATCH(A5489&amp;B5489&amp;C5489,Prediction!$A$2:$A$13&amp;Prediction!$B$2:$B$13&amp;Prediction!$C$2:$C$13,0)</f>
        <v>7</v>
      </c>
      <c r="F5489" t="str">
        <f t="array" ref="F5489">INDEX(Prediction!$F$2:$F$13,MATCH(A5489&amp;B5489&amp;C5489,Prediction!$A$2:$A$13&amp;Prediction!$B$2:$B$13&amp;Prediction!$C$2:$C$13,0))</f>
        <v>Joined</v>
      </c>
    </row>
    <row r="5490" spans="1:6" x14ac:dyDescent="0.25">
      <c r="A5490" t="s">
        <v>5</v>
      </c>
      <c r="B5490" t="s">
        <v>9</v>
      </c>
      <c r="C5490" t="s">
        <v>11</v>
      </c>
      <c r="D5490" t="s">
        <v>8</v>
      </c>
      <c r="E5490">
        <f t="array" ref="E5490">MATCH(A5490&amp;B5490&amp;C5490,Prediction!$A$2:$A$13&amp;Prediction!$B$2:$B$13&amp;Prediction!$C$2:$C$13,0)</f>
        <v>8</v>
      </c>
      <c r="F5490" t="str">
        <f t="array" ref="F5490">INDEX(Prediction!$F$2:$F$13,MATCH(A5490&amp;B5490&amp;C5490,Prediction!$A$2:$A$13&amp;Prediction!$B$2:$B$13&amp;Prediction!$C$2:$C$13,0))</f>
        <v>Joined</v>
      </c>
    </row>
    <row r="5491" spans="1:6" x14ac:dyDescent="0.25">
      <c r="A5491" t="s">
        <v>5</v>
      </c>
      <c r="B5491" t="s">
        <v>9</v>
      </c>
      <c r="C5491" t="s">
        <v>11</v>
      </c>
      <c r="D5491" t="s">
        <v>8</v>
      </c>
      <c r="E5491">
        <f t="array" ref="E5491">MATCH(A5491&amp;B5491&amp;C5491,Prediction!$A$2:$A$13&amp;Prediction!$B$2:$B$13&amp;Prediction!$C$2:$C$13,0)</f>
        <v>8</v>
      </c>
      <c r="F5491" t="str">
        <f t="array" ref="F5491">INDEX(Prediction!$F$2:$F$13,MATCH(A5491&amp;B5491&amp;C5491,Prediction!$A$2:$A$13&amp;Prediction!$B$2:$B$13&amp;Prediction!$C$2:$C$13,0))</f>
        <v>Joined</v>
      </c>
    </row>
    <row r="5492" spans="1:6" x14ac:dyDescent="0.25">
      <c r="A5492" t="s">
        <v>5</v>
      </c>
      <c r="B5492" t="s">
        <v>9</v>
      </c>
      <c r="C5492" t="s">
        <v>11</v>
      </c>
      <c r="D5492" t="s">
        <v>8</v>
      </c>
      <c r="E5492">
        <f t="array" ref="E5492">MATCH(A5492&amp;B5492&amp;C5492,Prediction!$A$2:$A$13&amp;Prediction!$B$2:$B$13&amp;Prediction!$C$2:$C$13,0)</f>
        <v>8</v>
      </c>
      <c r="F5492" t="str">
        <f t="array" ref="F5492">INDEX(Prediction!$F$2:$F$13,MATCH(A5492&amp;B5492&amp;C5492,Prediction!$A$2:$A$13&amp;Prediction!$B$2:$B$13&amp;Prediction!$C$2:$C$13,0))</f>
        <v>Joined</v>
      </c>
    </row>
    <row r="5493" spans="1:6" x14ac:dyDescent="0.25">
      <c r="A5493" t="s">
        <v>4</v>
      </c>
      <c r="B5493" t="s">
        <v>6</v>
      </c>
      <c r="C5493" t="s">
        <v>10</v>
      </c>
      <c r="D5493" t="s">
        <v>8</v>
      </c>
      <c r="E5493">
        <f t="array" ref="E5493">MATCH(A5493&amp;B5493&amp;C5493,Prediction!$A$2:$A$13&amp;Prediction!$B$2:$B$13&amp;Prediction!$C$2:$C$13,0)</f>
        <v>10</v>
      </c>
      <c r="F5493" t="str">
        <f t="array" ref="F5493">INDEX(Prediction!$F$2:$F$13,MATCH(A5493&amp;B5493&amp;C5493,Prediction!$A$2:$A$13&amp;Prediction!$B$2:$B$13&amp;Prediction!$C$2:$C$13,0))</f>
        <v>Joined</v>
      </c>
    </row>
    <row r="5494" spans="1:6" x14ac:dyDescent="0.25">
      <c r="A5494" t="s">
        <v>5</v>
      </c>
      <c r="B5494" t="s">
        <v>9</v>
      </c>
      <c r="C5494" t="s">
        <v>11</v>
      </c>
      <c r="D5494" t="s">
        <v>12</v>
      </c>
      <c r="E5494">
        <f t="array" ref="E5494">MATCH(A5494&amp;B5494&amp;C5494,Prediction!$A$2:$A$13&amp;Prediction!$B$2:$B$13&amp;Prediction!$C$2:$C$13,0)</f>
        <v>8</v>
      </c>
      <c r="F5494" t="str">
        <f t="array" ref="F5494">INDEX(Prediction!$F$2:$F$13,MATCH(A5494&amp;B5494&amp;C5494,Prediction!$A$2:$A$13&amp;Prediction!$B$2:$B$13&amp;Prediction!$C$2:$C$13,0))</f>
        <v>Joined</v>
      </c>
    </row>
    <row r="5495" spans="1:6" x14ac:dyDescent="0.25">
      <c r="A5495" t="s">
        <v>4</v>
      </c>
      <c r="B5495" t="s">
        <v>9</v>
      </c>
      <c r="C5495" t="s">
        <v>11</v>
      </c>
      <c r="D5495" t="s">
        <v>12</v>
      </c>
      <c r="E5495">
        <f t="array" ref="E5495">MATCH(A5495&amp;B5495&amp;C5495,Prediction!$A$2:$A$13&amp;Prediction!$B$2:$B$13&amp;Prediction!$C$2:$C$13,0)</f>
        <v>9</v>
      </c>
      <c r="F5495" t="str">
        <f t="array" ref="F5495">INDEX(Prediction!$F$2:$F$13,MATCH(A5495&amp;B5495&amp;C5495,Prediction!$A$2:$A$13&amp;Prediction!$B$2:$B$13&amp;Prediction!$C$2:$C$13,0))</f>
        <v>Joined</v>
      </c>
    </row>
    <row r="5496" spans="1:6" x14ac:dyDescent="0.25">
      <c r="A5496" t="s">
        <v>4</v>
      </c>
      <c r="B5496" t="s">
        <v>9</v>
      </c>
      <c r="C5496" t="s">
        <v>11</v>
      </c>
      <c r="D5496" t="s">
        <v>12</v>
      </c>
      <c r="E5496">
        <f t="array" ref="E5496">MATCH(A5496&amp;B5496&amp;C5496,Prediction!$A$2:$A$13&amp;Prediction!$B$2:$B$13&amp;Prediction!$C$2:$C$13,0)</f>
        <v>9</v>
      </c>
      <c r="F5496" t="str">
        <f t="array" ref="F5496">INDEX(Prediction!$F$2:$F$13,MATCH(A5496&amp;B5496&amp;C5496,Prediction!$A$2:$A$13&amp;Prediction!$B$2:$B$13&amp;Prediction!$C$2:$C$13,0))</f>
        <v>Joined</v>
      </c>
    </row>
    <row r="5497" spans="1:6" x14ac:dyDescent="0.25">
      <c r="A5497" t="s">
        <v>4</v>
      </c>
      <c r="B5497" t="s">
        <v>9</v>
      </c>
      <c r="C5497" t="s">
        <v>11</v>
      </c>
      <c r="D5497" t="s">
        <v>12</v>
      </c>
      <c r="E5497">
        <f t="array" ref="E5497">MATCH(A5497&amp;B5497&amp;C5497,Prediction!$A$2:$A$13&amp;Prediction!$B$2:$B$13&amp;Prediction!$C$2:$C$13,0)</f>
        <v>9</v>
      </c>
      <c r="F5497" t="str">
        <f t="array" ref="F5497">INDEX(Prediction!$F$2:$F$13,MATCH(A5497&amp;B5497&amp;C5497,Prediction!$A$2:$A$13&amp;Prediction!$B$2:$B$13&amp;Prediction!$C$2:$C$13,0))</f>
        <v>Joined</v>
      </c>
    </row>
    <row r="5498" spans="1:6" x14ac:dyDescent="0.25">
      <c r="A5498" t="s">
        <v>5</v>
      </c>
      <c r="B5498" t="s">
        <v>9</v>
      </c>
      <c r="C5498" t="s">
        <v>7</v>
      </c>
      <c r="D5498" t="s">
        <v>8</v>
      </c>
      <c r="E5498">
        <f t="array" ref="E5498">MATCH(A5498&amp;B5498&amp;C5498,Prediction!$A$2:$A$13&amp;Prediction!$B$2:$B$13&amp;Prediction!$C$2:$C$13,0)</f>
        <v>3</v>
      </c>
      <c r="F5498" t="str">
        <f t="array" ref="F5498">INDEX(Prediction!$F$2:$F$13,MATCH(A5498&amp;B5498&amp;C5498,Prediction!$A$2:$A$13&amp;Prediction!$B$2:$B$13&amp;Prediction!$C$2:$C$13,0))</f>
        <v>Joined</v>
      </c>
    </row>
    <row r="5499" spans="1:6" x14ac:dyDescent="0.25">
      <c r="A5499" t="s">
        <v>4</v>
      </c>
      <c r="B5499" t="s">
        <v>9</v>
      </c>
      <c r="C5499" t="s">
        <v>11</v>
      </c>
      <c r="D5499" t="s">
        <v>8</v>
      </c>
      <c r="E5499">
        <f t="array" ref="E5499">MATCH(A5499&amp;B5499&amp;C5499,Prediction!$A$2:$A$13&amp;Prediction!$B$2:$B$13&amp;Prediction!$C$2:$C$13,0)</f>
        <v>9</v>
      </c>
      <c r="F5499" t="str">
        <f t="array" ref="F5499">INDEX(Prediction!$F$2:$F$13,MATCH(A5499&amp;B5499&amp;C5499,Prediction!$A$2:$A$13&amp;Prediction!$B$2:$B$13&amp;Prediction!$C$2:$C$13,0))</f>
        <v>Joined</v>
      </c>
    </row>
    <row r="5500" spans="1:6" x14ac:dyDescent="0.25">
      <c r="A5500" t="s">
        <v>5</v>
      </c>
      <c r="B5500" t="s">
        <v>6</v>
      </c>
      <c r="C5500" t="s">
        <v>7</v>
      </c>
      <c r="D5500" t="s">
        <v>12</v>
      </c>
      <c r="E5500">
        <f t="array" ref="E5500">MATCH(A5500&amp;B5500&amp;C5500,Prediction!$A$2:$A$13&amp;Prediction!$B$2:$B$13&amp;Prediction!$C$2:$C$13,0)</f>
        <v>12</v>
      </c>
      <c r="F5500" t="str">
        <f t="array" ref="F5500">INDEX(Prediction!$F$2:$F$13,MATCH(A5500&amp;B5500&amp;C5500,Prediction!$A$2:$A$13&amp;Prediction!$B$2:$B$13&amp;Prediction!$C$2:$C$13,0))</f>
        <v>Joined</v>
      </c>
    </row>
    <row r="5501" spans="1:6" x14ac:dyDescent="0.25">
      <c r="A5501" t="s">
        <v>4</v>
      </c>
      <c r="B5501" t="s">
        <v>6</v>
      </c>
      <c r="C5501" t="s">
        <v>11</v>
      </c>
      <c r="D5501" t="s">
        <v>8</v>
      </c>
      <c r="E5501">
        <f t="array" ref="E5501">MATCH(A5501&amp;B5501&amp;C5501,Prediction!$A$2:$A$13&amp;Prediction!$B$2:$B$13&amp;Prediction!$C$2:$C$13,0)</f>
        <v>5</v>
      </c>
      <c r="F5501" t="str">
        <f t="array" ref="F5501">INDEX(Prediction!$F$2:$F$13,MATCH(A5501&amp;B5501&amp;C5501,Prediction!$A$2:$A$13&amp;Prediction!$B$2:$B$13&amp;Prediction!$C$2:$C$13,0))</f>
        <v>Joined</v>
      </c>
    </row>
    <row r="5502" spans="1:6" x14ac:dyDescent="0.25">
      <c r="A5502" t="s">
        <v>5</v>
      </c>
      <c r="B5502" t="s">
        <v>9</v>
      </c>
      <c r="C5502" t="s">
        <v>11</v>
      </c>
      <c r="D5502" t="s">
        <v>8</v>
      </c>
      <c r="E5502">
        <f t="array" ref="E5502">MATCH(A5502&amp;B5502&amp;C5502,Prediction!$A$2:$A$13&amp;Prediction!$B$2:$B$13&amp;Prediction!$C$2:$C$13,0)</f>
        <v>8</v>
      </c>
      <c r="F5502" t="str">
        <f t="array" ref="F5502">INDEX(Prediction!$F$2:$F$13,MATCH(A5502&amp;B5502&amp;C5502,Prediction!$A$2:$A$13&amp;Prediction!$B$2:$B$13&amp;Prediction!$C$2:$C$13,0))</f>
        <v>Joined</v>
      </c>
    </row>
    <row r="5503" spans="1:6" x14ac:dyDescent="0.25">
      <c r="A5503" t="s">
        <v>4</v>
      </c>
      <c r="B5503" t="s">
        <v>9</v>
      </c>
      <c r="C5503" t="s">
        <v>11</v>
      </c>
      <c r="D5503" t="s">
        <v>8</v>
      </c>
      <c r="E5503">
        <f t="array" ref="E5503">MATCH(A5503&amp;B5503&amp;C5503,Prediction!$A$2:$A$13&amp;Prediction!$B$2:$B$13&amp;Prediction!$C$2:$C$13,0)</f>
        <v>9</v>
      </c>
      <c r="F5503" t="str">
        <f t="array" ref="F5503">INDEX(Prediction!$F$2:$F$13,MATCH(A5503&amp;B5503&amp;C5503,Prediction!$A$2:$A$13&amp;Prediction!$B$2:$B$13&amp;Prediction!$C$2:$C$13,0))</f>
        <v>Joined</v>
      </c>
    </row>
    <row r="5504" spans="1:6" x14ac:dyDescent="0.25">
      <c r="A5504" t="s">
        <v>5</v>
      </c>
      <c r="B5504" t="s">
        <v>9</v>
      </c>
      <c r="C5504" t="s">
        <v>7</v>
      </c>
      <c r="D5504" t="s">
        <v>8</v>
      </c>
      <c r="E5504">
        <f t="array" ref="E5504">MATCH(A5504&amp;B5504&amp;C5504,Prediction!$A$2:$A$13&amp;Prediction!$B$2:$B$13&amp;Prediction!$C$2:$C$13,0)</f>
        <v>3</v>
      </c>
      <c r="F5504" t="str">
        <f t="array" ref="F5504">INDEX(Prediction!$F$2:$F$13,MATCH(A5504&amp;B5504&amp;C5504,Prediction!$A$2:$A$13&amp;Prediction!$B$2:$B$13&amp;Prediction!$C$2:$C$13,0))</f>
        <v>Joined</v>
      </c>
    </row>
    <row r="5505" spans="1:6" x14ac:dyDescent="0.25">
      <c r="A5505" t="s">
        <v>5</v>
      </c>
      <c r="B5505" t="s">
        <v>9</v>
      </c>
      <c r="C5505" t="s">
        <v>7</v>
      </c>
      <c r="D5505" t="s">
        <v>8</v>
      </c>
      <c r="E5505">
        <f t="array" ref="E5505">MATCH(A5505&amp;B5505&amp;C5505,Prediction!$A$2:$A$13&amp;Prediction!$B$2:$B$13&amp;Prediction!$C$2:$C$13,0)</f>
        <v>3</v>
      </c>
      <c r="F5505" t="str">
        <f t="array" ref="F5505">INDEX(Prediction!$F$2:$F$13,MATCH(A5505&amp;B5505&amp;C5505,Prediction!$A$2:$A$13&amp;Prediction!$B$2:$B$13&amp;Prediction!$C$2:$C$13,0))</f>
        <v>Joined</v>
      </c>
    </row>
    <row r="5506" spans="1:6" x14ac:dyDescent="0.25">
      <c r="A5506" t="s">
        <v>5</v>
      </c>
      <c r="B5506" t="s">
        <v>9</v>
      </c>
      <c r="C5506" t="s">
        <v>11</v>
      </c>
      <c r="D5506" t="s">
        <v>12</v>
      </c>
      <c r="E5506">
        <f t="array" ref="E5506">MATCH(A5506&amp;B5506&amp;C5506,Prediction!$A$2:$A$13&amp;Prediction!$B$2:$B$13&amp;Prediction!$C$2:$C$13,0)</f>
        <v>8</v>
      </c>
      <c r="F5506" t="str">
        <f t="array" ref="F5506">INDEX(Prediction!$F$2:$F$13,MATCH(A5506&amp;B5506&amp;C5506,Prediction!$A$2:$A$13&amp;Prediction!$B$2:$B$13&amp;Prediction!$C$2:$C$13,0))</f>
        <v>Joined</v>
      </c>
    </row>
    <row r="5507" spans="1:6" x14ac:dyDescent="0.25">
      <c r="A5507" t="s">
        <v>5</v>
      </c>
      <c r="B5507" t="s">
        <v>9</v>
      </c>
      <c r="C5507" t="s">
        <v>11</v>
      </c>
      <c r="D5507" t="s">
        <v>8</v>
      </c>
      <c r="E5507">
        <f t="array" ref="E5507">MATCH(A5507&amp;B5507&amp;C5507,Prediction!$A$2:$A$13&amp;Prediction!$B$2:$B$13&amp;Prediction!$C$2:$C$13,0)</f>
        <v>8</v>
      </c>
      <c r="F5507" t="str">
        <f t="array" ref="F5507">INDEX(Prediction!$F$2:$F$13,MATCH(A5507&amp;B5507&amp;C5507,Prediction!$A$2:$A$13&amp;Prediction!$B$2:$B$13&amp;Prediction!$C$2:$C$13,0))</f>
        <v>Joined</v>
      </c>
    </row>
    <row r="5508" spans="1:6" x14ac:dyDescent="0.25">
      <c r="A5508" t="s">
        <v>5</v>
      </c>
      <c r="B5508" t="s">
        <v>9</v>
      </c>
      <c r="C5508" t="s">
        <v>11</v>
      </c>
      <c r="D5508" t="s">
        <v>8</v>
      </c>
      <c r="E5508">
        <f t="array" ref="E5508">MATCH(A5508&amp;B5508&amp;C5508,Prediction!$A$2:$A$13&amp;Prediction!$B$2:$B$13&amp;Prediction!$C$2:$C$13,0)</f>
        <v>8</v>
      </c>
      <c r="F5508" t="str">
        <f t="array" ref="F5508">INDEX(Prediction!$F$2:$F$13,MATCH(A5508&amp;B5508&amp;C5508,Prediction!$A$2:$A$13&amp;Prediction!$B$2:$B$13&amp;Prediction!$C$2:$C$13,0))</f>
        <v>Joined</v>
      </c>
    </row>
    <row r="5509" spans="1:6" x14ac:dyDescent="0.25">
      <c r="A5509" t="s">
        <v>4</v>
      </c>
      <c r="B5509" t="s">
        <v>6</v>
      </c>
      <c r="C5509" t="s">
        <v>11</v>
      </c>
      <c r="D5509" t="s">
        <v>12</v>
      </c>
      <c r="E5509">
        <f t="array" ref="E5509">MATCH(A5509&amp;B5509&amp;C5509,Prediction!$A$2:$A$13&amp;Prediction!$B$2:$B$13&amp;Prediction!$C$2:$C$13,0)</f>
        <v>5</v>
      </c>
      <c r="F5509" t="str">
        <f t="array" ref="F5509">INDEX(Prediction!$F$2:$F$13,MATCH(A5509&amp;B5509&amp;C5509,Prediction!$A$2:$A$13&amp;Prediction!$B$2:$B$13&amp;Prediction!$C$2:$C$13,0))</f>
        <v>Joined</v>
      </c>
    </row>
    <row r="5510" spans="1:6" x14ac:dyDescent="0.25">
      <c r="A5510" t="s">
        <v>5</v>
      </c>
      <c r="B5510" t="s">
        <v>9</v>
      </c>
      <c r="C5510" t="s">
        <v>10</v>
      </c>
      <c r="D5510" t="s">
        <v>8</v>
      </c>
      <c r="E5510">
        <f t="array" ref="E5510">MATCH(A5510&amp;B5510&amp;C5510,Prediction!$A$2:$A$13&amp;Prediction!$B$2:$B$13&amp;Prediction!$C$2:$C$13,0)</f>
        <v>2</v>
      </c>
      <c r="F5510" t="str">
        <f t="array" ref="F5510">INDEX(Prediction!$F$2:$F$13,MATCH(A5510&amp;B5510&amp;C5510,Prediction!$A$2:$A$13&amp;Prediction!$B$2:$B$13&amp;Prediction!$C$2:$C$13,0))</f>
        <v>Joined</v>
      </c>
    </row>
    <row r="5511" spans="1:6" x14ac:dyDescent="0.25">
      <c r="A5511" t="s">
        <v>4</v>
      </c>
      <c r="B5511" t="s">
        <v>9</v>
      </c>
      <c r="C5511" t="s">
        <v>11</v>
      </c>
      <c r="D5511" t="s">
        <v>8</v>
      </c>
      <c r="E5511">
        <f t="array" ref="E5511">MATCH(A5511&amp;B5511&amp;C5511,Prediction!$A$2:$A$13&amp;Prediction!$B$2:$B$13&amp;Prediction!$C$2:$C$13,0)</f>
        <v>9</v>
      </c>
      <c r="F5511" t="str">
        <f t="array" ref="F5511">INDEX(Prediction!$F$2:$F$13,MATCH(A5511&amp;B5511&amp;C5511,Prediction!$A$2:$A$13&amp;Prediction!$B$2:$B$13&amp;Prediction!$C$2:$C$13,0))</f>
        <v>Joined</v>
      </c>
    </row>
    <row r="5512" spans="1:6" x14ac:dyDescent="0.25">
      <c r="A5512" t="s">
        <v>4</v>
      </c>
      <c r="B5512" t="s">
        <v>9</v>
      </c>
      <c r="C5512" t="s">
        <v>11</v>
      </c>
      <c r="D5512" t="s">
        <v>8</v>
      </c>
      <c r="E5512">
        <f t="array" ref="E5512">MATCH(A5512&amp;B5512&amp;C5512,Prediction!$A$2:$A$13&amp;Prediction!$B$2:$B$13&amp;Prediction!$C$2:$C$13,0)</f>
        <v>9</v>
      </c>
      <c r="F5512" t="str">
        <f t="array" ref="F5512">INDEX(Prediction!$F$2:$F$13,MATCH(A5512&amp;B5512&amp;C5512,Prediction!$A$2:$A$13&amp;Prediction!$B$2:$B$13&amp;Prediction!$C$2:$C$13,0))</f>
        <v>Joined</v>
      </c>
    </row>
    <row r="5513" spans="1:6" x14ac:dyDescent="0.25">
      <c r="A5513" t="s">
        <v>4</v>
      </c>
      <c r="B5513" t="s">
        <v>9</v>
      </c>
      <c r="C5513" t="s">
        <v>11</v>
      </c>
      <c r="D5513" t="s">
        <v>12</v>
      </c>
      <c r="E5513">
        <f t="array" ref="E5513">MATCH(A5513&amp;B5513&amp;C5513,Prediction!$A$2:$A$13&amp;Prediction!$B$2:$B$13&amp;Prediction!$C$2:$C$13,0)</f>
        <v>9</v>
      </c>
      <c r="F5513" t="str">
        <f t="array" ref="F5513">INDEX(Prediction!$F$2:$F$13,MATCH(A5513&amp;B5513&amp;C5513,Prediction!$A$2:$A$13&amp;Prediction!$B$2:$B$13&amp;Prediction!$C$2:$C$13,0))</f>
        <v>Joined</v>
      </c>
    </row>
    <row r="5514" spans="1:6" x14ac:dyDescent="0.25">
      <c r="A5514" t="s">
        <v>4</v>
      </c>
      <c r="B5514" t="s">
        <v>6</v>
      </c>
      <c r="C5514" t="s">
        <v>10</v>
      </c>
      <c r="D5514" t="s">
        <v>8</v>
      </c>
      <c r="E5514">
        <f t="array" ref="E5514">MATCH(A5514&amp;B5514&amp;C5514,Prediction!$A$2:$A$13&amp;Prediction!$B$2:$B$13&amp;Prediction!$C$2:$C$13,0)</f>
        <v>10</v>
      </c>
      <c r="F5514" t="str">
        <f t="array" ref="F5514">INDEX(Prediction!$F$2:$F$13,MATCH(A5514&amp;B5514&amp;C5514,Prediction!$A$2:$A$13&amp;Prediction!$B$2:$B$13&amp;Prediction!$C$2:$C$13,0))</f>
        <v>Joined</v>
      </c>
    </row>
    <row r="5515" spans="1:6" x14ac:dyDescent="0.25">
      <c r="A5515" t="s">
        <v>4</v>
      </c>
      <c r="B5515" t="s">
        <v>9</v>
      </c>
      <c r="C5515" t="s">
        <v>10</v>
      </c>
      <c r="D5515" t="s">
        <v>8</v>
      </c>
      <c r="E5515">
        <f t="array" ref="E5515">MATCH(A5515&amp;B5515&amp;C5515,Prediction!$A$2:$A$13&amp;Prediction!$B$2:$B$13&amp;Prediction!$C$2:$C$13,0)</f>
        <v>4</v>
      </c>
      <c r="F5515" t="str">
        <f t="array" ref="F5515">INDEX(Prediction!$F$2:$F$13,MATCH(A5515&amp;B5515&amp;C5515,Prediction!$A$2:$A$13&amp;Prediction!$B$2:$B$13&amp;Prediction!$C$2:$C$13,0))</f>
        <v>Joined</v>
      </c>
    </row>
    <row r="5516" spans="1:6" x14ac:dyDescent="0.25">
      <c r="A5516" t="s">
        <v>4</v>
      </c>
      <c r="B5516" t="s">
        <v>9</v>
      </c>
      <c r="C5516" t="s">
        <v>11</v>
      </c>
      <c r="D5516" t="s">
        <v>8</v>
      </c>
      <c r="E5516">
        <f t="array" ref="E5516">MATCH(A5516&amp;B5516&amp;C5516,Prediction!$A$2:$A$13&amp;Prediction!$B$2:$B$13&amp;Prediction!$C$2:$C$13,0)</f>
        <v>9</v>
      </c>
      <c r="F5516" t="str">
        <f t="array" ref="F5516">INDEX(Prediction!$F$2:$F$13,MATCH(A5516&amp;B5516&amp;C5516,Prediction!$A$2:$A$13&amp;Prediction!$B$2:$B$13&amp;Prediction!$C$2:$C$13,0))</f>
        <v>Joined</v>
      </c>
    </row>
    <row r="5517" spans="1:6" x14ac:dyDescent="0.25">
      <c r="A5517" t="s">
        <v>5</v>
      </c>
      <c r="B5517" t="s">
        <v>9</v>
      </c>
      <c r="C5517" t="s">
        <v>7</v>
      </c>
      <c r="D5517" t="s">
        <v>8</v>
      </c>
      <c r="E5517">
        <f t="array" ref="E5517">MATCH(A5517&amp;B5517&amp;C5517,Prediction!$A$2:$A$13&amp;Prediction!$B$2:$B$13&amp;Prediction!$C$2:$C$13,0)</f>
        <v>3</v>
      </c>
      <c r="F5517" t="str">
        <f t="array" ref="F5517">INDEX(Prediction!$F$2:$F$13,MATCH(A5517&amp;B5517&amp;C5517,Prediction!$A$2:$A$13&amp;Prediction!$B$2:$B$13&amp;Prediction!$C$2:$C$13,0))</f>
        <v>Joined</v>
      </c>
    </row>
    <row r="5518" spans="1:6" x14ac:dyDescent="0.25">
      <c r="A5518" t="s">
        <v>5</v>
      </c>
      <c r="B5518" t="s">
        <v>9</v>
      </c>
      <c r="C5518" t="s">
        <v>7</v>
      </c>
      <c r="D5518" t="s">
        <v>12</v>
      </c>
      <c r="E5518">
        <f t="array" ref="E5518">MATCH(A5518&amp;B5518&amp;C5518,Prediction!$A$2:$A$13&amp;Prediction!$B$2:$B$13&amp;Prediction!$C$2:$C$13,0)</f>
        <v>3</v>
      </c>
      <c r="F5518" t="str">
        <f t="array" ref="F5518">INDEX(Prediction!$F$2:$F$13,MATCH(A5518&amp;B5518&amp;C5518,Prediction!$A$2:$A$13&amp;Prediction!$B$2:$B$13&amp;Prediction!$C$2:$C$13,0))</f>
        <v>Joined</v>
      </c>
    </row>
    <row r="5519" spans="1:6" x14ac:dyDescent="0.25">
      <c r="A5519" t="s">
        <v>5</v>
      </c>
      <c r="B5519" t="s">
        <v>9</v>
      </c>
      <c r="C5519" t="s">
        <v>11</v>
      </c>
      <c r="D5519" t="s">
        <v>8</v>
      </c>
      <c r="E5519">
        <f t="array" ref="E5519">MATCH(A5519&amp;B5519&amp;C5519,Prediction!$A$2:$A$13&amp;Prediction!$B$2:$B$13&amp;Prediction!$C$2:$C$13,0)</f>
        <v>8</v>
      </c>
      <c r="F5519" t="str">
        <f t="array" ref="F5519">INDEX(Prediction!$F$2:$F$13,MATCH(A5519&amp;B5519&amp;C5519,Prediction!$A$2:$A$13&amp;Prediction!$B$2:$B$13&amp;Prediction!$C$2:$C$13,0))</f>
        <v>Joined</v>
      </c>
    </row>
    <row r="5520" spans="1:6" x14ac:dyDescent="0.25">
      <c r="A5520" t="s">
        <v>4</v>
      </c>
      <c r="B5520" t="s">
        <v>9</v>
      </c>
      <c r="C5520" t="s">
        <v>7</v>
      </c>
      <c r="D5520" t="s">
        <v>8</v>
      </c>
      <c r="E5520">
        <f t="array" ref="E5520">MATCH(A5520&amp;B5520&amp;C5520,Prediction!$A$2:$A$13&amp;Prediction!$B$2:$B$13&amp;Prediction!$C$2:$C$13,0)</f>
        <v>7</v>
      </c>
      <c r="F5520" t="str">
        <f t="array" ref="F5520">INDEX(Prediction!$F$2:$F$13,MATCH(A5520&amp;B5520&amp;C5520,Prediction!$A$2:$A$13&amp;Prediction!$B$2:$B$13&amp;Prediction!$C$2:$C$13,0))</f>
        <v>Joined</v>
      </c>
    </row>
    <row r="5521" spans="1:6" x14ac:dyDescent="0.25">
      <c r="A5521" t="s">
        <v>5</v>
      </c>
      <c r="B5521" t="s">
        <v>9</v>
      </c>
      <c r="C5521" t="s">
        <v>7</v>
      </c>
      <c r="D5521" t="s">
        <v>12</v>
      </c>
      <c r="E5521">
        <f t="array" ref="E5521">MATCH(A5521&amp;B5521&amp;C5521,Prediction!$A$2:$A$13&amp;Prediction!$B$2:$B$13&amp;Prediction!$C$2:$C$13,0)</f>
        <v>3</v>
      </c>
      <c r="F5521" t="str">
        <f t="array" ref="F5521">INDEX(Prediction!$F$2:$F$13,MATCH(A5521&amp;B5521&amp;C5521,Prediction!$A$2:$A$13&amp;Prediction!$B$2:$B$13&amp;Prediction!$C$2:$C$13,0))</f>
        <v>Joined</v>
      </c>
    </row>
    <row r="5522" spans="1:6" x14ac:dyDescent="0.25">
      <c r="A5522" t="s">
        <v>4</v>
      </c>
      <c r="B5522" t="s">
        <v>9</v>
      </c>
      <c r="C5522" t="s">
        <v>11</v>
      </c>
      <c r="D5522" t="s">
        <v>8</v>
      </c>
      <c r="E5522">
        <f t="array" ref="E5522">MATCH(A5522&amp;B5522&amp;C5522,Prediction!$A$2:$A$13&amp;Prediction!$B$2:$B$13&amp;Prediction!$C$2:$C$13,0)</f>
        <v>9</v>
      </c>
      <c r="F5522" t="str">
        <f t="array" ref="F5522">INDEX(Prediction!$F$2:$F$13,MATCH(A5522&amp;B5522&amp;C5522,Prediction!$A$2:$A$13&amp;Prediction!$B$2:$B$13&amp;Prediction!$C$2:$C$13,0))</f>
        <v>Joined</v>
      </c>
    </row>
    <row r="5523" spans="1:6" x14ac:dyDescent="0.25">
      <c r="A5523" t="s">
        <v>4</v>
      </c>
      <c r="B5523" t="s">
        <v>9</v>
      </c>
      <c r="C5523" t="s">
        <v>11</v>
      </c>
      <c r="D5523" t="s">
        <v>8</v>
      </c>
      <c r="E5523">
        <f t="array" ref="E5523">MATCH(A5523&amp;B5523&amp;C5523,Prediction!$A$2:$A$13&amp;Prediction!$B$2:$B$13&amp;Prediction!$C$2:$C$13,0)</f>
        <v>9</v>
      </c>
      <c r="F5523" t="str">
        <f t="array" ref="F5523">INDEX(Prediction!$F$2:$F$13,MATCH(A5523&amp;B5523&amp;C5523,Prediction!$A$2:$A$13&amp;Prediction!$B$2:$B$13&amp;Prediction!$C$2:$C$13,0))</f>
        <v>Joined</v>
      </c>
    </row>
    <row r="5524" spans="1:6" x14ac:dyDescent="0.25">
      <c r="A5524" t="s">
        <v>5</v>
      </c>
      <c r="B5524" t="s">
        <v>9</v>
      </c>
      <c r="C5524" t="s">
        <v>11</v>
      </c>
      <c r="D5524" t="s">
        <v>8</v>
      </c>
      <c r="E5524">
        <f t="array" ref="E5524">MATCH(A5524&amp;B5524&amp;C5524,Prediction!$A$2:$A$13&amp;Prediction!$B$2:$B$13&amp;Prediction!$C$2:$C$13,0)</f>
        <v>8</v>
      </c>
      <c r="F5524" t="str">
        <f t="array" ref="F5524">INDEX(Prediction!$F$2:$F$13,MATCH(A5524&amp;B5524&amp;C5524,Prediction!$A$2:$A$13&amp;Prediction!$B$2:$B$13&amp;Prediction!$C$2:$C$13,0))</f>
        <v>Joined</v>
      </c>
    </row>
    <row r="5525" spans="1:6" x14ac:dyDescent="0.25">
      <c r="A5525" t="s">
        <v>5</v>
      </c>
      <c r="B5525" t="s">
        <v>9</v>
      </c>
      <c r="C5525" t="s">
        <v>11</v>
      </c>
      <c r="D5525" t="s">
        <v>8</v>
      </c>
      <c r="E5525">
        <f t="array" ref="E5525">MATCH(A5525&amp;B5525&amp;C5525,Prediction!$A$2:$A$13&amp;Prediction!$B$2:$B$13&amp;Prediction!$C$2:$C$13,0)</f>
        <v>8</v>
      </c>
      <c r="F5525" t="str">
        <f t="array" ref="F5525">INDEX(Prediction!$F$2:$F$13,MATCH(A5525&amp;B5525&amp;C5525,Prediction!$A$2:$A$13&amp;Prediction!$B$2:$B$13&amp;Prediction!$C$2:$C$13,0))</f>
        <v>Joined</v>
      </c>
    </row>
    <row r="5526" spans="1:6" x14ac:dyDescent="0.25">
      <c r="A5526" t="s">
        <v>4</v>
      </c>
      <c r="B5526" t="s">
        <v>9</v>
      </c>
      <c r="C5526" t="s">
        <v>11</v>
      </c>
      <c r="D5526" t="s">
        <v>8</v>
      </c>
      <c r="E5526">
        <f t="array" ref="E5526">MATCH(A5526&amp;B5526&amp;C5526,Prediction!$A$2:$A$13&amp;Prediction!$B$2:$B$13&amp;Prediction!$C$2:$C$13,0)</f>
        <v>9</v>
      </c>
      <c r="F5526" t="str">
        <f t="array" ref="F5526">INDEX(Prediction!$F$2:$F$13,MATCH(A5526&amp;B5526&amp;C5526,Prediction!$A$2:$A$13&amp;Prediction!$B$2:$B$13&amp;Prediction!$C$2:$C$13,0))</f>
        <v>Joined</v>
      </c>
    </row>
    <row r="5527" spans="1:6" x14ac:dyDescent="0.25">
      <c r="A5527" t="s">
        <v>5</v>
      </c>
      <c r="B5527" t="s">
        <v>9</v>
      </c>
      <c r="C5527" t="s">
        <v>10</v>
      </c>
      <c r="D5527" t="s">
        <v>8</v>
      </c>
      <c r="E5527">
        <f t="array" ref="E5527">MATCH(A5527&amp;B5527&amp;C5527,Prediction!$A$2:$A$13&amp;Prediction!$B$2:$B$13&amp;Prediction!$C$2:$C$13,0)</f>
        <v>2</v>
      </c>
      <c r="F5527" t="str">
        <f t="array" ref="F5527">INDEX(Prediction!$F$2:$F$13,MATCH(A5527&amp;B5527&amp;C5527,Prediction!$A$2:$A$13&amp;Prediction!$B$2:$B$13&amp;Prediction!$C$2:$C$13,0))</f>
        <v>Joined</v>
      </c>
    </row>
    <row r="5528" spans="1:6" x14ac:dyDescent="0.25">
      <c r="A5528" t="s">
        <v>4</v>
      </c>
      <c r="B5528" t="s">
        <v>9</v>
      </c>
      <c r="C5528" t="s">
        <v>11</v>
      </c>
      <c r="D5528" t="s">
        <v>8</v>
      </c>
      <c r="E5528">
        <f t="array" ref="E5528">MATCH(A5528&amp;B5528&amp;C5528,Prediction!$A$2:$A$13&amp;Prediction!$B$2:$B$13&amp;Prediction!$C$2:$C$13,0)</f>
        <v>9</v>
      </c>
      <c r="F5528" t="str">
        <f t="array" ref="F5528">INDEX(Prediction!$F$2:$F$13,MATCH(A5528&amp;B5528&amp;C5528,Prediction!$A$2:$A$13&amp;Prediction!$B$2:$B$13&amp;Prediction!$C$2:$C$13,0))</f>
        <v>Joined</v>
      </c>
    </row>
    <row r="5529" spans="1:6" x14ac:dyDescent="0.25">
      <c r="A5529" t="s">
        <v>4</v>
      </c>
      <c r="B5529" t="s">
        <v>9</v>
      </c>
      <c r="C5529" t="s">
        <v>11</v>
      </c>
      <c r="D5529" t="s">
        <v>8</v>
      </c>
      <c r="E5529">
        <f t="array" ref="E5529">MATCH(A5529&amp;B5529&amp;C5529,Prediction!$A$2:$A$13&amp;Prediction!$B$2:$B$13&amp;Prediction!$C$2:$C$13,0)</f>
        <v>9</v>
      </c>
      <c r="F5529" t="str">
        <f t="array" ref="F5529">INDEX(Prediction!$F$2:$F$13,MATCH(A5529&amp;B5529&amp;C5529,Prediction!$A$2:$A$13&amp;Prediction!$B$2:$B$13&amp;Prediction!$C$2:$C$13,0))</f>
        <v>Joined</v>
      </c>
    </row>
    <row r="5530" spans="1:6" x14ac:dyDescent="0.25">
      <c r="A5530" t="s">
        <v>5</v>
      </c>
      <c r="B5530" t="s">
        <v>9</v>
      </c>
      <c r="C5530" t="s">
        <v>11</v>
      </c>
      <c r="D5530" t="s">
        <v>8</v>
      </c>
      <c r="E5530">
        <f t="array" ref="E5530">MATCH(A5530&amp;B5530&amp;C5530,Prediction!$A$2:$A$13&amp;Prediction!$B$2:$B$13&amp;Prediction!$C$2:$C$13,0)</f>
        <v>8</v>
      </c>
      <c r="F5530" t="str">
        <f t="array" ref="F5530">INDEX(Prediction!$F$2:$F$13,MATCH(A5530&amp;B5530&amp;C5530,Prediction!$A$2:$A$13&amp;Prediction!$B$2:$B$13&amp;Prediction!$C$2:$C$13,0))</f>
        <v>Joined</v>
      </c>
    </row>
    <row r="5531" spans="1:6" x14ac:dyDescent="0.25">
      <c r="A5531" t="s">
        <v>4</v>
      </c>
      <c r="B5531" t="s">
        <v>9</v>
      </c>
      <c r="C5531" t="s">
        <v>11</v>
      </c>
      <c r="D5531" t="s">
        <v>8</v>
      </c>
      <c r="E5531">
        <f t="array" ref="E5531">MATCH(A5531&amp;B5531&amp;C5531,Prediction!$A$2:$A$13&amp;Prediction!$B$2:$B$13&amp;Prediction!$C$2:$C$13,0)</f>
        <v>9</v>
      </c>
      <c r="F5531" t="str">
        <f t="array" ref="F5531">INDEX(Prediction!$F$2:$F$13,MATCH(A5531&amp;B5531&amp;C5531,Prediction!$A$2:$A$13&amp;Prediction!$B$2:$B$13&amp;Prediction!$C$2:$C$13,0))</f>
        <v>Joined</v>
      </c>
    </row>
    <row r="5532" spans="1:6" x14ac:dyDescent="0.25">
      <c r="A5532" t="s">
        <v>4</v>
      </c>
      <c r="B5532" t="s">
        <v>9</v>
      </c>
      <c r="C5532" t="s">
        <v>11</v>
      </c>
      <c r="D5532" t="s">
        <v>12</v>
      </c>
      <c r="E5532">
        <f t="array" ref="E5532">MATCH(A5532&amp;B5532&amp;C5532,Prediction!$A$2:$A$13&amp;Prediction!$B$2:$B$13&amp;Prediction!$C$2:$C$13,0)</f>
        <v>9</v>
      </c>
      <c r="F5532" t="str">
        <f t="array" ref="F5532">INDEX(Prediction!$F$2:$F$13,MATCH(A5532&amp;B5532&amp;C5532,Prediction!$A$2:$A$13&amp;Prediction!$B$2:$B$13&amp;Prediction!$C$2:$C$13,0))</f>
        <v>Joined</v>
      </c>
    </row>
    <row r="5533" spans="1:6" x14ac:dyDescent="0.25">
      <c r="A5533" t="s">
        <v>5</v>
      </c>
      <c r="B5533" t="s">
        <v>9</v>
      </c>
      <c r="C5533" t="s">
        <v>10</v>
      </c>
      <c r="D5533" t="s">
        <v>12</v>
      </c>
      <c r="E5533">
        <f t="array" ref="E5533">MATCH(A5533&amp;B5533&amp;C5533,Prediction!$A$2:$A$13&amp;Prediction!$B$2:$B$13&amp;Prediction!$C$2:$C$13,0)</f>
        <v>2</v>
      </c>
      <c r="F5533" t="str">
        <f t="array" ref="F5533">INDEX(Prediction!$F$2:$F$13,MATCH(A5533&amp;B5533&amp;C5533,Prediction!$A$2:$A$13&amp;Prediction!$B$2:$B$13&amp;Prediction!$C$2:$C$13,0))</f>
        <v>Joined</v>
      </c>
    </row>
    <row r="5534" spans="1:6" x14ac:dyDescent="0.25">
      <c r="A5534" t="s">
        <v>5</v>
      </c>
      <c r="B5534" t="s">
        <v>6</v>
      </c>
      <c r="C5534" t="s">
        <v>10</v>
      </c>
      <c r="D5534" t="s">
        <v>8</v>
      </c>
      <c r="E5534">
        <f t="array" ref="E5534">MATCH(A5534&amp;B5534&amp;C5534,Prediction!$A$2:$A$13&amp;Prediction!$B$2:$B$13&amp;Prediction!$C$2:$C$13,0)</f>
        <v>6</v>
      </c>
      <c r="F5534" t="str">
        <f t="array" ref="F5534">INDEX(Prediction!$F$2:$F$13,MATCH(A5534&amp;B5534&amp;C5534,Prediction!$A$2:$A$13&amp;Prediction!$B$2:$B$13&amp;Prediction!$C$2:$C$13,0))</f>
        <v>Joined</v>
      </c>
    </row>
    <row r="5535" spans="1:6" x14ac:dyDescent="0.25">
      <c r="A5535" t="s">
        <v>5</v>
      </c>
      <c r="B5535" t="s">
        <v>9</v>
      </c>
      <c r="C5535" t="s">
        <v>11</v>
      </c>
      <c r="D5535" t="s">
        <v>8</v>
      </c>
      <c r="E5535">
        <f t="array" ref="E5535">MATCH(A5535&amp;B5535&amp;C5535,Prediction!$A$2:$A$13&amp;Prediction!$B$2:$B$13&amp;Prediction!$C$2:$C$13,0)</f>
        <v>8</v>
      </c>
      <c r="F5535" t="str">
        <f t="array" ref="F5535">INDEX(Prediction!$F$2:$F$13,MATCH(A5535&amp;B5535&amp;C5535,Prediction!$A$2:$A$13&amp;Prediction!$B$2:$B$13&amp;Prediction!$C$2:$C$13,0))</f>
        <v>Joined</v>
      </c>
    </row>
    <row r="5536" spans="1:6" x14ac:dyDescent="0.25">
      <c r="A5536" t="s">
        <v>4</v>
      </c>
      <c r="B5536" t="s">
        <v>9</v>
      </c>
      <c r="C5536" t="s">
        <v>11</v>
      </c>
      <c r="D5536" t="s">
        <v>8</v>
      </c>
      <c r="E5536">
        <f t="array" ref="E5536">MATCH(A5536&amp;B5536&amp;C5536,Prediction!$A$2:$A$13&amp;Prediction!$B$2:$B$13&amp;Prediction!$C$2:$C$13,0)</f>
        <v>9</v>
      </c>
      <c r="F5536" t="str">
        <f t="array" ref="F5536">INDEX(Prediction!$F$2:$F$13,MATCH(A5536&amp;B5536&amp;C5536,Prediction!$A$2:$A$13&amp;Prediction!$B$2:$B$13&amp;Prediction!$C$2:$C$13,0))</f>
        <v>Joined</v>
      </c>
    </row>
    <row r="5537" spans="1:6" x14ac:dyDescent="0.25">
      <c r="A5537" t="s">
        <v>5</v>
      </c>
      <c r="B5537" t="s">
        <v>9</v>
      </c>
      <c r="C5537" t="s">
        <v>10</v>
      </c>
      <c r="D5537" t="s">
        <v>12</v>
      </c>
      <c r="E5537">
        <f t="array" ref="E5537">MATCH(A5537&amp;B5537&amp;C5537,Prediction!$A$2:$A$13&amp;Prediction!$B$2:$B$13&amp;Prediction!$C$2:$C$13,0)</f>
        <v>2</v>
      </c>
      <c r="F5537" t="str">
        <f t="array" ref="F5537">INDEX(Prediction!$F$2:$F$13,MATCH(A5537&amp;B5537&amp;C5537,Prediction!$A$2:$A$13&amp;Prediction!$B$2:$B$13&amp;Prediction!$C$2:$C$13,0))</f>
        <v>Joined</v>
      </c>
    </row>
    <row r="5538" spans="1:6" x14ac:dyDescent="0.25">
      <c r="A5538" t="s">
        <v>4</v>
      </c>
      <c r="B5538" t="s">
        <v>9</v>
      </c>
      <c r="C5538" t="s">
        <v>7</v>
      </c>
      <c r="D5538" t="s">
        <v>8</v>
      </c>
      <c r="E5538">
        <f t="array" ref="E5538">MATCH(A5538&amp;B5538&amp;C5538,Prediction!$A$2:$A$13&amp;Prediction!$B$2:$B$13&amp;Prediction!$C$2:$C$13,0)</f>
        <v>7</v>
      </c>
      <c r="F5538" t="str">
        <f t="array" ref="F5538">INDEX(Prediction!$F$2:$F$13,MATCH(A5538&amp;B5538&amp;C5538,Prediction!$A$2:$A$13&amp;Prediction!$B$2:$B$13&amp;Prediction!$C$2:$C$13,0))</f>
        <v>Joined</v>
      </c>
    </row>
    <row r="5539" spans="1:6" x14ac:dyDescent="0.25">
      <c r="A5539" t="s">
        <v>5</v>
      </c>
      <c r="B5539" t="s">
        <v>9</v>
      </c>
      <c r="C5539" t="s">
        <v>10</v>
      </c>
      <c r="D5539" t="s">
        <v>8</v>
      </c>
      <c r="E5539">
        <f t="array" ref="E5539">MATCH(A5539&amp;B5539&amp;C5539,Prediction!$A$2:$A$13&amp;Prediction!$B$2:$B$13&amp;Prediction!$C$2:$C$13,0)</f>
        <v>2</v>
      </c>
      <c r="F5539" t="str">
        <f t="array" ref="F5539">INDEX(Prediction!$F$2:$F$13,MATCH(A5539&amp;B5539&amp;C5539,Prediction!$A$2:$A$13&amp;Prediction!$B$2:$B$13&amp;Prediction!$C$2:$C$13,0))</f>
        <v>Joined</v>
      </c>
    </row>
    <row r="5540" spans="1:6" x14ac:dyDescent="0.25">
      <c r="A5540" t="s">
        <v>5</v>
      </c>
      <c r="B5540" t="s">
        <v>9</v>
      </c>
      <c r="C5540" t="s">
        <v>7</v>
      </c>
      <c r="D5540" t="s">
        <v>8</v>
      </c>
      <c r="E5540">
        <f t="array" ref="E5540">MATCH(A5540&amp;B5540&amp;C5540,Prediction!$A$2:$A$13&amp;Prediction!$B$2:$B$13&amp;Prediction!$C$2:$C$13,0)</f>
        <v>3</v>
      </c>
      <c r="F5540" t="str">
        <f t="array" ref="F5540">INDEX(Prediction!$F$2:$F$13,MATCH(A5540&amp;B5540&amp;C5540,Prediction!$A$2:$A$13&amp;Prediction!$B$2:$B$13&amp;Prediction!$C$2:$C$13,0))</f>
        <v>Joined</v>
      </c>
    </row>
    <row r="5541" spans="1:6" x14ac:dyDescent="0.25">
      <c r="A5541" t="s">
        <v>5</v>
      </c>
      <c r="B5541" t="s">
        <v>9</v>
      </c>
      <c r="C5541" t="s">
        <v>7</v>
      </c>
      <c r="D5541" t="s">
        <v>8</v>
      </c>
      <c r="E5541">
        <f t="array" ref="E5541">MATCH(A5541&amp;B5541&amp;C5541,Prediction!$A$2:$A$13&amp;Prediction!$B$2:$B$13&amp;Prediction!$C$2:$C$13,0)</f>
        <v>3</v>
      </c>
      <c r="F5541" t="str">
        <f t="array" ref="F5541">INDEX(Prediction!$F$2:$F$13,MATCH(A5541&amp;B5541&amp;C5541,Prediction!$A$2:$A$13&amp;Prediction!$B$2:$B$13&amp;Prediction!$C$2:$C$13,0))</f>
        <v>Joined</v>
      </c>
    </row>
    <row r="5542" spans="1:6" x14ac:dyDescent="0.25">
      <c r="A5542" t="s">
        <v>5</v>
      </c>
      <c r="B5542" t="s">
        <v>9</v>
      </c>
      <c r="C5542" t="s">
        <v>7</v>
      </c>
      <c r="D5542" t="s">
        <v>12</v>
      </c>
      <c r="E5542">
        <f t="array" ref="E5542">MATCH(A5542&amp;B5542&amp;C5542,Prediction!$A$2:$A$13&amp;Prediction!$B$2:$B$13&amp;Prediction!$C$2:$C$13,0)</f>
        <v>3</v>
      </c>
      <c r="F5542" t="str">
        <f t="array" ref="F5542">INDEX(Prediction!$F$2:$F$13,MATCH(A5542&amp;B5542&amp;C5542,Prediction!$A$2:$A$13&amp;Prediction!$B$2:$B$13&amp;Prediction!$C$2:$C$13,0))</f>
        <v>Joined</v>
      </c>
    </row>
    <row r="5543" spans="1:6" x14ac:dyDescent="0.25">
      <c r="A5543" t="s">
        <v>5</v>
      </c>
      <c r="B5543" t="s">
        <v>9</v>
      </c>
      <c r="C5543" t="s">
        <v>11</v>
      </c>
      <c r="D5543" t="s">
        <v>8</v>
      </c>
      <c r="E5543">
        <f t="array" ref="E5543">MATCH(A5543&amp;B5543&amp;C5543,Prediction!$A$2:$A$13&amp;Prediction!$B$2:$B$13&amp;Prediction!$C$2:$C$13,0)</f>
        <v>8</v>
      </c>
      <c r="F5543" t="str">
        <f t="array" ref="F5543">INDEX(Prediction!$F$2:$F$13,MATCH(A5543&amp;B5543&amp;C5543,Prediction!$A$2:$A$13&amp;Prediction!$B$2:$B$13&amp;Prediction!$C$2:$C$13,0))</f>
        <v>Joined</v>
      </c>
    </row>
    <row r="5544" spans="1:6" x14ac:dyDescent="0.25">
      <c r="A5544" t="s">
        <v>5</v>
      </c>
      <c r="B5544" t="s">
        <v>9</v>
      </c>
      <c r="C5544" t="s">
        <v>11</v>
      </c>
      <c r="D5544" t="s">
        <v>8</v>
      </c>
      <c r="E5544">
        <f t="array" ref="E5544">MATCH(A5544&amp;B5544&amp;C5544,Prediction!$A$2:$A$13&amp;Prediction!$B$2:$B$13&amp;Prediction!$C$2:$C$13,0)</f>
        <v>8</v>
      </c>
      <c r="F5544" t="str">
        <f t="array" ref="F5544">INDEX(Prediction!$F$2:$F$13,MATCH(A5544&amp;B5544&amp;C5544,Prediction!$A$2:$A$13&amp;Prediction!$B$2:$B$13&amp;Prediction!$C$2:$C$13,0))</f>
        <v>Joined</v>
      </c>
    </row>
    <row r="5545" spans="1:6" x14ac:dyDescent="0.25">
      <c r="A5545" t="s">
        <v>5</v>
      </c>
      <c r="B5545" t="s">
        <v>9</v>
      </c>
      <c r="C5545" t="s">
        <v>10</v>
      </c>
      <c r="D5545" t="s">
        <v>8</v>
      </c>
      <c r="E5545">
        <f t="array" ref="E5545">MATCH(A5545&amp;B5545&amp;C5545,Prediction!$A$2:$A$13&amp;Prediction!$B$2:$B$13&amp;Prediction!$C$2:$C$13,0)</f>
        <v>2</v>
      </c>
      <c r="F5545" t="str">
        <f t="array" ref="F5545">INDEX(Prediction!$F$2:$F$13,MATCH(A5545&amp;B5545&amp;C5545,Prediction!$A$2:$A$13&amp;Prediction!$B$2:$B$13&amp;Prediction!$C$2:$C$13,0))</f>
        <v>Joined</v>
      </c>
    </row>
    <row r="5546" spans="1:6" x14ac:dyDescent="0.25">
      <c r="A5546" t="s">
        <v>4</v>
      </c>
      <c r="B5546" t="s">
        <v>9</v>
      </c>
      <c r="C5546" t="s">
        <v>11</v>
      </c>
      <c r="D5546" t="s">
        <v>8</v>
      </c>
      <c r="E5546">
        <f t="array" ref="E5546">MATCH(A5546&amp;B5546&amp;C5546,Prediction!$A$2:$A$13&amp;Prediction!$B$2:$B$13&amp;Prediction!$C$2:$C$13,0)</f>
        <v>9</v>
      </c>
      <c r="F5546" t="str">
        <f t="array" ref="F5546">INDEX(Prediction!$F$2:$F$13,MATCH(A5546&amp;B5546&amp;C5546,Prediction!$A$2:$A$13&amp;Prediction!$B$2:$B$13&amp;Prediction!$C$2:$C$13,0))</f>
        <v>Joined</v>
      </c>
    </row>
    <row r="5547" spans="1:6" x14ac:dyDescent="0.25">
      <c r="A5547" t="s">
        <v>5</v>
      </c>
      <c r="B5547" t="s">
        <v>9</v>
      </c>
      <c r="C5547" t="s">
        <v>10</v>
      </c>
      <c r="D5547" t="s">
        <v>8</v>
      </c>
      <c r="E5547">
        <f t="array" ref="E5547">MATCH(A5547&amp;B5547&amp;C5547,Prediction!$A$2:$A$13&amp;Prediction!$B$2:$B$13&amp;Prediction!$C$2:$C$13,0)</f>
        <v>2</v>
      </c>
      <c r="F5547" t="str">
        <f t="array" ref="F5547">INDEX(Prediction!$F$2:$F$13,MATCH(A5547&amp;B5547&amp;C5547,Prediction!$A$2:$A$13&amp;Prediction!$B$2:$B$13&amp;Prediction!$C$2:$C$13,0))</f>
        <v>Joined</v>
      </c>
    </row>
    <row r="5548" spans="1:6" x14ac:dyDescent="0.25">
      <c r="A5548" t="s">
        <v>5</v>
      </c>
      <c r="B5548" t="s">
        <v>6</v>
      </c>
      <c r="C5548" t="s">
        <v>10</v>
      </c>
      <c r="D5548" t="s">
        <v>8</v>
      </c>
      <c r="E5548">
        <f t="array" ref="E5548">MATCH(A5548&amp;B5548&amp;C5548,Prediction!$A$2:$A$13&amp;Prediction!$B$2:$B$13&amp;Prediction!$C$2:$C$13,0)</f>
        <v>6</v>
      </c>
      <c r="F5548" t="str">
        <f t="array" ref="F5548">INDEX(Prediction!$F$2:$F$13,MATCH(A5548&amp;B5548&amp;C5548,Prediction!$A$2:$A$13&amp;Prediction!$B$2:$B$13&amp;Prediction!$C$2:$C$13,0))</f>
        <v>Joined</v>
      </c>
    </row>
    <row r="5549" spans="1:6" x14ac:dyDescent="0.25">
      <c r="A5549" t="s">
        <v>5</v>
      </c>
      <c r="B5549" t="s">
        <v>6</v>
      </c>
      <c r="C5549" t="s">
        <v>11</v>
      </c>
      <c r="D5549" t="s">
        <v>8</v>
      </c>
      <c r="E5549">
        <f t="array" ref="E5549">MATCH(A5549&amp;B5549&amp;C5549,Prediction!$A$2:$A$13&amp;Prediction!$B$2:$B$13&amp;Prediction!$C$2:$C$13,0)</f>
        <v>11</v>
      </c>
      <c r="F5549" t="str">
        <f t="array" ref="F5549">INDEX(Prediction!$F$2:$F$13,MATCH(A5549&amp;B5549&amp;C5549,Prediction!$A$2:$A$13&amp;Prediction!$B$2:$B$13&amp;Prediction!$C$2:$C$13,0))</f>
        <v>Joined</v>
      </c>
    </row>
    <row r="5550" spans="1:6" x14ac:dyDescent="0.25">
      <c r="A5550" t="s">
        <v>4</v>
      </c>
      <c r="B5550" t="s">
        <v>9</v>
      </c>
      <c r="C5550" t="s">
        <v>11</v>
      </c>
      <c r="D5550" t="s">
        <v>8</v>
      </c>
      <c r="E5550">
        <f t="array" ref="E5550">MATCH(A5550&amp;B5550&amp;C5550,Prediction!$A$2:$A$13&amp;Prediction!$B$2:$B$13&amp;Prediction!$C$2:$C$13,0)</f>
        <v>9</v>
      </c>
      <c r="F5550" t="str">
        <f t="array" ref="F5550">INDEX(Prediction!$F$2:$F$13,MATCH(A5550&amp;B5550&amp;C5550,Prediction!$A$2:$A$13&amp;Prediction!$B$2:$B$13&amp;Prediction!$C$2:$C$13,0))</f>
        <v>Joined</v>
      </c>
    </row>
    <row r="5551" spans="1:6" x14ac:dyDescent="0.25">
      <c r="A5551" t="s">
        <v>5</v>
      </c>
      <c r="B5551" t="s">
        <v>9</v>
      </c>
      <c r="C5551" t="s">
        <v>7</v>
      </c>
      <c r="D5551" t="s">
        <v>8</v>
      </c>
      <c r="E5551">
        <f t="array" ref="E5551">MATCH(A5551&amp;B5551&amp;C5551,Prediction!$A$2:$A$13&amp;Prediction!$B$2:$B$13&amp;Prediction!$C$2:$C$13,0)</f>
        <v>3</v>
      </c>
      <c r="F5551" t="str">
        <f t="array" ref="F5551">INDEX(Prediction!$F$2:$F$13,MATCH(A5551&amp;B5551&amp;C5551,Prediction!$A$2:$A$13&amp;Prediction!$B$2:$B$13&amp;Prediction!$C$2:$C$13,0))</f>
        <v>Joined</v>
      </c>
    </row>
    <row r="5552" spans="1:6" x14ac:dyDescent="0.25">
      <c r="A5552" t="s">
        <v>4</v>
      </c>
      <c r="B5552" t="s">
        <v>9</v>
      </c>
      <c r="C5552" t="s">
        <v>10</v>
      </c>
      <c r="D5552" t="s">
        <v>8</v>
      </c>
      <c r="E5552">
        <f t="array" ref="E5552">MATCH(A5552&amp;B5552&amp;C5552,Prediction!$A$2:$A$13&amp;Prediction!$B$2:$B$13&amp;Prediction!$C$2:$C$13,0)</f>
        <v>4</v>
      </c>
      <c r="F5552" t="str">
        <f t="array" ref="F5552">INDEX(Prediction!$F$2:$F$13,MATCH(A5552&amp;B5552&amp;C5552,Prediction!$A$2:$A$13&amp;Prediction!$B$2:$B$13&amp;Prediction!$C$2:$C$13,0))</f>
        <v>Joined</v>
      </c>
    </row>
    <row r="5553" spans="1:6" x14ac:dyDescent="0.25">
      <c r="A5553" t="s">
        <v>4</v>
      </c>
      <c r="B5553" t="s">
        <v>9</v>
      </c>
      <c r="C5553" t="s">
        <v>7</v>
      </c>
      <c r="D5553" t="s">
        <v>8</v>
      </c>
      <c r="E5553">
        <f t="array" ref="E5553">MATCH(A5553&amp;B5553&amp;C5553,Prediction!$A$2:$A$13&amp;Prediction!$B$2:$B$13&amp;Prediction!$C$2:$C$13,0)</f>
        <v>7</v>
      </c>
      <c r="F5553" t="str">
        <f t="array" ref="F5553">INDEX(Prediction!$F$2:$F$13,MATCH(A5553&amp;B5553&amp;C5553,Prediction!$A$2:$A$13&amp;Prediction!$B$2:$B$13&amp;Prediction!$C$2:$C$13,0))</f>
        <v>Joined</v>
      </c>
    </row>
    <row r="5554" spans="1:6" x14ac:dyDescent="0.25">
      <c r="A5554" t="s">
        <v>5</v>
      </c>
      <c r="B5554" t="s">
        <v>9</v>
      </c>
      <c r="C5554" t="s">
        <v>11</v>
      </c>
      <c r="D5554" t="s">
        <v>8</v>
      </c>
      <c r="E5554">
        <f t="array" ref="E5554">MATCH(A5554&amp;B5554&amp;C5554,Prediction!$A$2:$A$13&amp;Prediction!$B$2:$B$13&amp;Prediction!$C$2:$C$13,0)</f>
        <v>8</v>
      </c>
      <c r="F5554" t="str">
        <f t="array" ref="F5554">INDEX(Prediction!$F$2:$F$13,MATCH(A5554&amp;B5554&amp;C5554,Prediction!$A$2:$A$13&amp;Prediction!$B$2:$B$13&amp;Prediction!$C$2:$C$13,0))</f>
        <v>Joined</v>
      </c>
    </row>
    <row r="5555" spans="1:6" x14ac:dyDescent="0.25">
      <c r="A5555" t="s">
        <v>5</v>
      </c>
      <c r="B5555" t="s">
        <v>9</v>
      </c>
      <c r="C5555" t="s">
        <v>11</v>
      </c>
      <c r="D5555" t="s">
        <v>12</v>
      </c>
      <c r="E5555">
        <f t="array" ref="E5555">MATCH(A5555&amp;B5555&amp;C5555,Prediction!$A$2:$A$13&amp;Prediction!$B$2:$B$13&amp;Prediction!$C$2:$C$13,0)</f>
        <v>8</v>
      </c>
      <c r="F5555" t="str">
        <f t="array" ref="F5555">INDEX(Prediction!$F$2:$F$13,MATCH(A5555&amp;B5555&amp;C5555,Prediction!$A$2:$A$13&amp;Prediction!$B$2:$B$13&amp;Prediction!$C$2:$C$13,0))</f>
        <v>Joined</v>
      </c>
    </row>
    <row r="5556" spans="1:6" x14ac:dyDescent="0.25">
      <c r="A5556" t="s">
        <v>5</v>
      </c>
      <c r="B5556" t="s">
        <v>9</v>
      </c>
      <c r="C5556" t="s">
        <v>11</v>
      </c>
      <c r="D5556" t="s">
        <v>8</v>
      </c>
      <c r="E5556">
        <f t="array" ref="E5556">MATCH(A5556&amp;B5556&amp;C5556,Prediction!$A$2:$A$13&amp;Prediction!$B$2:$B$13&amp;Prediction!$C$2:$C$13,0)</f>
        <v>8</v>
      </c>
      <c r="F5556" t="str">
        <f t="array" ref="F5556">INDEX(Prediction!$F$2:$F$13,MATCH(A5556&amp;B5556&amp;C5556,Prediction!$A$2:$A$13&amp;Prediction!$B$2:$B$13&amp;Prediction!$C$2:$C$13,0))</f>
        <v>Joined</v>
      </c>
    </row>
    <row r="5557" spans="1:6" x14ac:dyDescent="0.25">
      <c r="A5557" t="s">
        <v>5</v>
      </c>
      <c r="B5557" t="s">
        <v>6</v>
      </c>
      <c r="C5557" t="s">
        <v>10</v>
      </c>
      <c r="D5557" t="s">
        <v>8</v>
      </c>
      <c r="E5557">
        <f t="array" ref="E5557">MATCH(A5557&amp;B5557&amp;C5557,Prediction!$A$2:$A$13&amp;Prediction!$B$2:$B$13&amp;Prediction!$C$2:$C$13,0)</f>
        <v>6</v>
      </c>
      <c r="F5557" t="str">
        <f t="array" ref="F5557">INDEX(Prediction!$F$2:$F$13,MATCH(A5557&amp;B5557&amp;C5557,Prediction!$A$2:$A$13&amp;Prediction!$B$2:$B$13&amp;Prediction!$C$2:$C$13,0))</f>
        <v>Joined</v>
      </c>
    </row>
    <row r="5558" spans="1:6" x14ac:dyDescent="0.25">
      <c r="A5558" t="s">
        <v>5</v>
      </c>
      <c r="B5558" t="s">
        <v>6</v>
      </c>
      <c r="C5558" t="s">
        <v>7</v>
      </c>
      <c r="D5558" t="s">
        <v>8</v>
      </c>
      <c r="E5558">
        <f t="array" ref="E5558">MATCH(A5558&amp;B5558&amp;C5558,Prediction!$A$2:$A$13&amp;Prediction!$B$2:$B$13&amp;Prediction!$C$2:$C$13,0)</f>
        <v>12</v>
      </c>
      <c r="F5558" t="str">
        <f t="array" ref="F5558">INDEX(Prediction!$F$2:$F$13,MATCH(A5558&amp;B5558&amp;C5558,Prediction!$A$2:$A$13&amp;Prediction!$B$2:$B$13&amp;Prediction!$C$2:$C$13,0))</f>
        <v>Joined</v>
      </c>
    </row>
    <row r="5559" spans="1:6" x14ac:dyDescent="0.25">
      <c r="A5559" t="s">
        <v>5</v>
      </c>
      <c r="B5559" t="s">
        <v>6</v>
      </c>
      <c r="C5559" t="s">
        <v>10</v>
      </c>
      <c r="D5559" t="s">
        <v>8</v>
      </c>
      <c r="E5559">
        <f t="array" ref="E5559">MATCH(A5559&amp;B5559&amp;C5559,Prediction!$A$2:$A$13&amp;Prediction!$B$2:$B$13&amp;Prediction!$C$2:$C$13,0)</f>
        <v>6</v>
      </c>
      <c r="F5559" t="str">
        <f t="array" ref="F5559">INDEX(Prediction!$F$2:$F$13,MATCH(A5559&amp;B5559&amp;C5559,Prediction!$A$2:$A$13&amp;Prediction!$B$2:$B$13&amp;Prediction!$C$2:$C$13,0))</f>
        <v>Joined</v>
      </c>
    </row>
    <row r="5560" spans="1:6" x14ac:dyDescent="0.25">
      <c r="A5560" t="s">
        <v>5</v>
      </c>
      <c r="B5560" t="s">
        <v>9</v>
      </c>
      <c r="C5560" t="s">
        <v>7</v>
      </c>
      <c r="D5560" t="s">
        <v>8</v>
      </c>
      <c r="E5560">
        <f t="array" ref="E5560">MATCH(A5560&amp;B5560&amp;C5560,Prediction!$A$2:$A$13&amp;Prediction!$B$2:$B$13&amp;Prediction!$C$2:$C$13,0)</f>
        <v>3</v>
      </c>
      <c r="F5560" t="str">
        <f t="array" ref="F5560">INDEX(Prediction!$F$2:$F$13,MATCH(A5560&amp;B5560&amp;C5560,Prediction!$A$2:$A$13&amp;Prediction!$B$2:$B$13&amp;Prediction!$C$2:$C$13,0))</f>
        <v>Joined</v>
      </c>
    </row>
    <row r="5561" spans="1:6" x14ac:dyDescent="0.25">
      <c r="A5561" t="s">
        <v>5</v>
      </c>
      <c r="B5561" t="s">
        <v>9</v>
      </c>
      <c r="C5561" t="s">
        <v>11</v>
      </c>
      <c r="D5561" t="s">
        <v>8</v>
      </c>
      <c r="E5561">
        <f t="array" ref="E5561">MATCH(A5561&amp;B5561&amp;C5561,Prediction!$A$2:$A$13&amp;Prediction!$B$2:$B$13&amp;Prediction!$C$2:$C$13,0)</f>
        <v>8</v>
      </c>
      <c r="F5561" t="str">
        <f t="array" ref="F5561">INDEX(Prediction!$F$2:$F$13,MATCH(A5561&amp;B5561&amp;C5561,Prediction!$A$2:$A$13&amp;Prediction!$B$2:$B$13&amp;Prediction!$C$2:$C$13,0))</f>
        <v>Joined</v>
      </c>
    </row>
    <row r="5562" spans="1:6" x14ac:dyDescent="0.25">
      <c r="A5562" t="s">
        <v>5</v>
      </c>
      <c r="B5562" t="s">
        <v>6</v>
      </c>
      <c r="C5562" t="s">
        <v>11</v>
      </c>
      <c r="D5562" t="s">
        <v>8</v>
      </c>
      <c r="E5562">
        <f t="array" ref="E5562">MATCH(A5562&amp;B5562&amp;C5562,Prediction!$A$2:$A$13&amp;Prediction!$B$2:$B$13&amp;Prediction!$C$2:$C$13,0)</f>
        <v>11</v>
      </c>
      <c r="F5562" t="str">
        <f t="array" ref="F5562">INDEX(Prediction!$F$2:$F$13,MATCH(A5562&amp;B5562&amp;C5562,Prediction!$A$2:$A$13&amp;Prediction!$B$2:$B$13&amp;Prediction!$C$2:$C$13,0))</f>
        <v>Joined</v>
      </c>
    </row>
    <row r="5563" spans="1:6" x14ac:dyDescent="0.25">
      <c r="A5563" t="s">
        <v>5</v>
      </c>
      <c r="B5563" t="s">
        <v>9</v>
      </c>
      <c r="C5563" t="s">
        <v>11</v>
      </c>
      <c r="D5563" t="s">
        <v>8</v>
      </c>
      <c r="E5563">
        <f t="array" ref="E5563">MATCH(A5563&amp;B5563&amp;C5563,Prediction!$A$2:$A$13&amp;Prediction!$B$2:$B$13&amp;Prediction!$C$2:$C$13,0)</f>
        <v>8</v>
      </c>
      <c r="F5563" t="str">
        <f t="array" ref="F5563">INDEX(Prediction!$F$2:$F$13,MATCH(A5563&amp;B5563&amp;C5563,Prediction!$A$2:$A$13&amp;Prediction!$B$2:$B$13&amp;Prediction!$C$2:$C$13,0))</f>
        <v>Joined</v>
      </c>
    </row>
    <row r="5564" spans="1:6" x14ac:dyDescent="0.25">
      <c r="A5564" t="s">
        <v>4</v>
      </c>
      <c r="B5564" t="s">
        <v>9</v>
      </c>
      <c r="C5564" t="s">
        <v>11</v>
      </c>
      <c r="D5564" t="s">
        <v>8</v>
      </c>
      <c r="E5564">
        <f t="array" ref="E5564">MATCH(A5564&amp;B5564&amp;C5564,Prediction!$A$2:$A$13&amp;Prediction!$B$2:$B$13&amp;Prediction!$C$2:$C$13,0)</f>
        <v>9</v>
      </c>
      <c r="F5564" t="str">
        <f t="array" ref="F5564">INDEX(Prediction!$F$2:$F$13,MATCH(A5564&amp;B5564&amp;C5564,Prediction!$A$2:$A$13&amp;Prediction!$B$2:$B$13&amp;Prediction!$C$2:$C$13,0))</f>
        <v>Joined</v>
      </c>
    </row>
    <row r="5565" spans="1:6" x14ac:dyDescent="0.25">
      <c r="A5565" t="s">
        <v>4</v>
      </c>
      <c r="B5565" t="s">
        <v>6</v>
      </c>
      <c r="C5565" t="s">
        <v>10</v>
      </c>
      <c r="D5565" t="s">
        <v>12</v>
      </c>
      <c r="E5565">
        <f t="array" ref="E5565">MATCH(A5565&amp;B5565&amp;C5565,Prediction!$A$2:$A$13&amp;Prediction!$B$2:$B$13&amp;Prediction!$C$2:$C$13,0)</f>
        <v>10</v>
      </c>
      <c r="F5565" t="str">
        <f t="array" ref="F5565">INDEX(Prediction!$F$2:$F$13,MATCH(A5565&amp;B5565&amp;C5565,Prediction!$A$2:$A$13&amp;Prediction!$B$2:$B$13&amp;Prediction!$C$2:$C$13,0))</f>
        <v>Joined</v>
      </c>
    </row>
    <row r="5566" spans="1:6" x14ac:dyDescent="0.25">
      <c r="A5566" t="s">
        <v>4</v>
      </c>
      <c r="B5566" t="s">
        <v>9</v>
      </c>
      <c r="C5566" t="s">
        <v>7</v>
      </c>
      <c r="D5566" t="s">
        <v>8</v>
      </c>
      <c r="E5566">
        <f t="array" ref="E5566">MATCH(A5566&amp;B5566&amp;C5566,Prediction!$A$2:$A$13&amp;Prediction!$B$2:$B$13&amp;Prediction!$C$2:$C$13,0)</f>
        <v>7</v>
      </c>
      <c r="F5566" t="str">
        <f t="array" ref="F5566">INDEX(Prediction!$F$2:$F$13,MATCH(A5566&amp;B5566&amp;C5566,Prediction!$A$2:$A$13&amp;Prediction!$B$2:$B$13&amp;Prediction!$C$2:$C$13,0))</f>
        <v>Joined</v>
      </c>
    </row>
    <row r="5567" spans="1:6" x14ac:dyDescent="0.25">
      <c r="A5567" t="s">
        <v>4</v>
      </c>
      <c r="B5567" t="s">
        <v>9</v>
      </c>
      <c r="C5567" t="s">
        <v>10</v>
      </c>
      <c r="D5567" t="s">
        <v>8</v>
      </c>
      <c r="E5567">
        <f t="array" ref="E5567">MATCH(A5567&amp;B5567&amp;C5567,Prediction!$A$2:$A$13&amp;Prediction!$B$2:$B$13&amp;Prediction!$C$2:$C$13,0)</f>
        <v>4</v>
      </c>
      <c r="F5567" t="str">
        <f t="array" ref="F5567">INDEX(Prediction!$F$2:$F$13,MATCH(A5567&amp;B5567&amp;C5567,Prediction!$A$2:$A$13&amp;Prediction!$B$2:$B$13&amp;Prediction!$C$2:$C$13,0))</f>
        <v>Joined</v>
      </c>
    </row>
    <row r="5568" spans="1:6" x14ac:dyDescent="0.25">
      <c r="A5568" t="s">
        <v>4</v>
      </c>
      <c r="B5568" t="s">
        <v>9</v>
      </c>
      <c r="C5568" t="s">
        <v>7</v>
      </c>
      <c r="D5568" t="s">
        <v>12</v>
      </c>
      <c r="E5568">
        <f t="array" ref="E5568">MATCH(A5568&amp;B5568&amp;C5568,Prediction!$A$2:$A$13&amp;Prediction!$B$2:$B$13&amp;Prediction!$C$2:$C$13,0)</f>
        <v>7</v>
      </c>
      <c r="F5568" t="str">
        <f t="array" ref="F5568">INDEX(Prediction!$F$2:$F$13,MATCH(A5568&amp;B5568&amp;C5568,Prediction!$A$2:$A$13&amp;Prediction!$B$2:$B$13&amp;Prediction!$C$2:$C$13,0))</f>
        <v>Joined</v>
      </c>
    </row>
    <row r="5569" spans="1:6" x14ac:dyDescent="0.25">
      <c r="A5569" t="s">
        <v>4</v>
      </c>
      <c r="B5569" t="s">
        <v>9</v>
      </c>
      <c r="C5569" t="s">
        <v>11</v>
      </c>
      <c r="D5569" t="s">
        <v>8</v>
      </c>
      <c r="E5569">
        <f t="array" ref="E5569">MATCH(A5569&amp;B5569&amp;C5569,Prediction!$A$2:$A$13&amp;Prediction!$B$2:$B$13&amp;Prediction!$C$2:$C$13,0)</f>
        <v>9</v>
      </c>
      <c r="F5569" t="str">
        <f t="array" ref="F5569">INDEX(Prediction!$F$2:$F$13,MATCH(A5569&amp;B5569&amp;C5569,Prediction!$A$2:$A$13&amp;Prediction!$B$2:$B$13&amp;Prediction!$C$2:$C$13,0))</f>
        <v>Joined</v>
      </c>
    </row>
    <row r="5570" spans="1:6" x14ac:dyDescent="0.25">
      <c r="A5570" t="s">
        <v>4</v>
      </c>
      <c r="B5570" t="s">
        <v>9</v>
      </c>
      <c r="C5570" t="s">
        <v>7</v>
      </c>
      <c r="D5570" t="s">
        <v>8</v>
      </c>
      <c r="E5570">
        <f t="array" ref="E5570">MATCH(A5570&amp;B5570&amp;C5570,Prediction!$A$2:$A$13&amp;Prediction!$B$2:$B$13&amp;Prediction!$C$2:$C$13,0)</f>
        <v>7</v>
      </c>
      <c r="F5570" t="str">
        <f t="array" ref="F5570">INDEX(Prediction!$F$2:$F$13,MATCH(A5570&amp;B5570&amp;C5570,Prediction!$A$2:$A$13&amp;Prediction!$B$2:$B$13&amp;Prediction!$C$2:$C$13,0))</f>
        <v>Joined</v>
      </c>
    </row>
    <row r="5571" spans="1:6" x14ac:dyDescent="0.25">
      <c r="A5571" t="s">
        <v>4</v>
      </c>
      <c r="B5571" t="s">
        <v>9</v>
      </c>
      <c r="C5571" t="s">
        <v>11</v>
      </c>
      <c r="D5571" t="s">
        <v>8</v>
      </c>
      <c r="E5571">
        <f t="array" ref="E5571">MATCH(A5571&amp;B5571&amp;C5571,Prediction!$A$2:$A$13&amp;Prediction!$B$2:$B$13&amp;Prediction!$C$2:$C$13,0)</f>
        <v>9</v>
      </c>
      <c r="F5571" t="str">
        <f t="array" ref="F5571">INDEX(Prediction!$F$2:$F$13,MATCH(A5571&amp;B5571&amp;C5571,Prediction!$A$2:$A$13&amp;Prediction!$B$2:$B$13&amp;Prediction!$C$2:$C$13,0))</f>
        <v>Joined</v>
      </c>
    </row>
    <row r="5572" spans="1:6" x14ac:dyDescent="0.25">
      <c r="A5572" t="s">
        <v>4</v>
      </c>
      <c r="B5572" t="s">
        <v>9</v>
      </c>
      <c r="C5572" t="s">
        <v>7</v>
      </c>
      <c r="D5572" t="s">
        <v>8</v>
      </c>
      <c r="E5572">
        <f t="array" ref="E5572">MATCH(A5572&amp;B5572&amp;C5572,Prediction!$A$2:$A$13&amp;Prediction!$B$2:$B$13&amp;Prediction!$C$2:$C$13,0)</f>
        <v>7</v>
      </c>
      <c r="F5572" t="str">
        <f t="array" ref="F5572">INDEX(Prediction!$F$2:$F$13,MATCH(A5572&amp;B5572&amp;C5572,Prediction!$A$2:$A$13&amp;Prediction!$B$2:$B$13&amp;Prediction!$C$2:$C$13,0))</f>
        <v>Joined</v>
      </c>
    </row>
    <row r="5573" spans="1:6" x14ac:dyDescent="0.25">
      <c r="A5573" t="s">
        <v>5</v>
      </c>
      <c r="B5573" t="s">
        <v>9</v>
      </c>
      <c r="C5573" t="s">
        <v>11</v>
      </c>
      <c r="D5573" t="s">
        <v>8</v>
      </c>
      <c r="E5573">
        <f t="array" ref="E5573">MATCH(A5573&amp;B5573&amp;C5573,Prediction!$A$2:$A$13&amp;Prediction!$B$2:$B$13&amp;Prediction!$C$2:$C$13,0)</f>
        <v>8</v>
      </c>
      <c r="F5573" t="str">
        <f t="array" ref="F5573">INDEX(Prediction!$F$2:$F$13,MATCH(A5573&amp;B5573&amp;C5573,Prediction!$A$2:$A$13&amp;Prediction!$B$2:$B$13&amp;Prediction!$C$2:$C$13,0))</f>
        <v>Joined</v>
      </c>
    </row>
    <row r="5574" spans="1:6" x14ac:dyDescent="0.25">
      <c r="A5574" t="s">
        <v>4</v>
      </c>
      <c r="B5574" t="s">
        <v>9</v>
      </c>
      <c r="C5574" t="s">
        <v>11</v>
      </c>
      <c r="D5574" t="s">
        <v>8</v>
      </c>
      <c r="E5574">
        <f t="array" ref="E5574">MATCH(A5574&amp;B5574&amp;C5574,Prediction!$A$2:$A$13&amp;Prediction!$B$2:$B$13&amp;Prediction!$C$2:$C$13,0)</f>
        <v>9</v>
      </c>
      <c r="F5574" t="str">
        <f t="array" ref="F5574">INDEX(Prediction!$F$2:$F$13,MATCH(A5574&amp;B5574&amp;C5574,Prediction!$A$2:$A$13&amp;Prediction!$B$2:$B$13&amp;Prediction!$C$2:$C$13,0))</f>
        <v>Joined</v>
      </c>
    </row>
    <row r="5575" spans="1:6" x14ac:dyDescent="0.25">
      <c r="A5575" t="s">
        <v>4</v>
      </c>
      <c r="B5575" t="s">
        <v>6</v>
      </c>
      <c r="C5575" t="s">
        <v>11</v>
      </c>
      <c r="D5575" t="s">
        <v>8</v>
      </c>
      <c r="E5575">
        <f t="array" ref="E5575">MATCH(A5575&amp;B5575&amp;C5575,Prediction!$A$2:$A$13&amp;Prediction!$B$2:$B$13&amp;Prediction!$C$2:$C$13,0)</f>
        <v>5</v>
      </c>
      <c r="F5575" t="str">
        <f t="array" ref="F5575">INDEX(Prediction!$F$2:$F$13,MATCH(A5575&amp;B5575&amp;C5575,Prediction!$A$2:$A$13&amp;Prediction!$B$2:$B$13&amp;Prediction!$C$2:$C$13,0))</f>
        <v>Joined</v>
      </c>
    </row>
    <row r="5576" spans="1:6" x14ac:dyDescent="0.25">
      <c r="A5576" t="s">
        <v>4</v>
      </c>
      <c r="B5576" t="s">
        <v>9</v>
      </c>
      <c r="C5576" t="s">
        <v>11</v>
      </c>
      <c r="D5576" t="s">
        <v>8</v>
      </c>
      <c r="E5576">
        <f t="array" ref="E5576">MATCH(A5576&amp;B5576&amp;C5576,Prediction!$A$2:$A$13&amp;Prediction!$B$2:$B$13&amp;Prediction!$C$2:$C$13,0)</f>
        <v>9</v>
      </c>
      <c r="F5576" t="str">
        <f t="array" ref="F5576">INDEX(Prediction!$F$2:$F$13,MATCH(A5576&amp;B5576&amp;C5576,Prediction!$A$2:$A$13&amp;Prediction!$B$2:$B$13&amp;Prediction!$C$2:$C$13,0))</f>
        <v>Joined</v>
      </c>
    </row>
    <row r="5577" spans="1:6" x14ac:dyDescent="0.25">
      <c r="A5577" t="s">
        <v>5</v>
      </c>
      <c r="B5577" t="s">
        <v>9</v>
      </c>
      <c r="C5577" t="s">
        <v>7</v>
      </c>
      <c r="D5577" t="s">
        <v>8</v>
      </c>
      <c r="E5577">
        <f t="array" ref="E5577">MATCH(A5577&amp;B5577&amp;C5577,Prediction!$A$2:$A$13&amp;Prediction!$B$2:$B$13&amp;Prediction!$C$2:$C$13,0)</f>
        <v>3</v>
      </c>
      <c r="F5577" t="str">
        <f t="array" ref="F5577">INDEX(Prediction!$F$2:$F$13,MATCH(A5577&amp;B5577&amp;C5577,Prediction!$A$2:$A$13&amp;Prediction!$B$2:$B$13&amp;Prediction!$C$2:$C$13,0))</f>
        <v>Joined</v>
      </c>
    </row>
    <row r="5578" spans="1:6" x14ac:dyDescent="0.25">
      <c r="A5578" t="s">
        <v>5</v>
      </c>
      <c r="B5578" t="s">
        <v>6</v>
      </c>
      <c r="C5578" t="s">
        <v>7</v>
      </c>
      <c r="D5578" t="s">
        <v>12</v>
      </c>
      <c r="E5578">
        <f t="array" ref="E5578">MATCH(A5578&amp;B5578&amp;C5578,Prediction!$A$2:$A$13&amp;Prediction!$B$2:$B$13&amp;Prediction!$C$2:$C$13,0)</f>
        <v>12</v>
      </c>
      <c r="F5578" t="str">
        <f t="array" ref="F5578">INDEX(Prediction!$F$2:$F$13,MATCH(A5578&amp;B5578&amp;C5578,Prediction!$A$2:$A$13&amp;Prediction!$B$2:$B$13&amp;Prediction!$C$2:$C$13,0))</f>
        <v>Joined</v>
      </c>
    </row>
    <row r="5579" spans="1:6" x14ac:dyDescent="0.25">
      <c r="A5579" t="s">
        <v>4</v>
      </c>
      <c r="B5579" t="s">
        <v>9</v>
      </c>
      <c r="C5579" t="s">
        <v>7</v>
      </c>
      <c r="D5579" t="s">
        <v>8</v>
      </c>
      <c r="E5579">
        <f t="array" ref="E5579">MATCH(A5579&amp;B5579&amp;C5579,Prediction!$A$2:$A$13&amp;Prediction!$B$2:$B$13&amp;Prediction!$C$2:$C$13,0)</f>
        <v>7</v>
      </c>
      <c r="F5579" t="str">
        <f t="array" ref="F5579">INDEX(Prediction!$F$2:$F$13,MATCH(A5579&amp;B5579&amp;C5579,Prediction!$A$2:$A$13&amp;Prediction!$B$2:$B$13&amp;Prediction!$C$2:$C$13,0))</f>
        <v>Joined</v>
      </c>
    </row>
    <row r="5580" spans="1:6" x14ac:dyDescent="0.25">
      <c r="A5580" t="s">
        <v>4</v>
      </c>
      <c r="B5580" t="s">
        <v>9</v>
      </c>
      <c r="C5580" t="s">
        <v>7</v>
      </c>
      <c r="D5580" t="s">
        <v>8</v>
      </c>
      <c r="E5580">
        <f t="array" ref="E5580">MATCH(A5580&amp;B5580&amp;C5580,Prediction!$A$2:$A$13&amp;Prediction!$B$2:$B$13&amp;Prediction!$C$2:$C$13,0)</f>
        <v>7</v>
      </c>
      <c r="F5580" t="str">
        <f t="array" ref="F5580">INDEX(Prediction!$F$2:$F$13,MATCH(A5580&amp;B5580&amp;C5580,Prediction!$A$2:$A$13&amp;Prediction!$B$2:$B$13&amp;Prediction!$C$2:$C$13,0))</f>
        <v>Joined</v>
      </c>
    </row>
    <row r="5581" spans="1:6" x14ac:dyDescent="0.25">
      <c r="A5581" t="s">
        <v>4</v>
      </c>
      <c r="B5581" t="s">
        <v>9</v>
      </c>
      <c r="C5581" t="s">
        <v>11</v>
      </c>
      <c r="D5581" t="s">
        <v>12</v>
      </c>
      <c r="E5581">
        <f t="array" ref="E5581">MATCH(A5581&amp;B5581&amp;C5581,Prediction!$A$2:$A$13&amp;Prediction!$B$2:$B$13&amp;Prediction!$C$2:$C$13,0)</f>
        <v>9</v>
      </c>
      <c r="F5581" t="str">
        <f t="array" ref="F5581">INDEX(Prediction!$F$2:$F$13,MATCH(A5581&amp;B5581&amp;C5581,Prediction!$A$2:$A$13&amp;Prediction!$B$2:$B$13&amp;Prediction!$C$2:$C$13,0))</f>
        <v>Joined</v>
      </c>
    </row>
    <row r="5582" spans="1:6" x14ac:dyDescent="0.25">
      <c r="A5582" t="s">
        <v>5</v>
      </c>
      <c r="B5582" t="s">
        <v>9</v>
      </c>
      <c r="C5582" t="s">
        <v>7</v>
      </c>
      <c r="D5582" t="s">
        <v>8</v>
      </c>
      <c r="E5582">
        <f t="array" ref="E5582">MATCH(A5582&amp;B5582&amp;C5582,Prediction!$A$2:$A$13&amp;Prediction!$B$2:$B$13&amp;Prediction!$C$2:$C$13,0)</f>
        <v>3</v>
      </c>
      <c r="F5582" t="str">
        <f t="array" ref="F5582">INDEX(Prediction!$F$2:$F$13,MATCH(A5582&amp;B5582&amp;C5582,Prediction!$A$2:$A$13&amp;Prediction!$B$2:$B$13&amp;Prediction!$C$2:$C$13,0))</f>
        <v>Joined</v>
      </c>
    </row>
    <row r="5583" spans="1:6" x14ac:dyDescent="0.25">
      <c r="A5583" t="s">
        <v>5</v>
      </c>
      <c r="B5583" t="s">
        <v>9</v>
      </c>
      <c r="C5583" t="s">
        <v>11</v>
      </c>
      <c r="D5583" t="s">
        <v>8</v>
      </c>
      <c r="E5583">
        <f t="array" ref="E5583">MATCH(A5583&amp;B5583&amp;C5583,Prediction!$A$2:$A$13&amp;Prediction!$B$2:$B$13&amp;Prediction!$C$2:$C$13,0)</f>
        <v>8</v>
      </c>
      <c r="F5583" t="str">
        <f t="array" ref="F5583">INDEX(Prediction!$F$2:$F$13,MATCH(A5583&amp;B5583&amp;C5583,Prediction!$A$2:$A$13&amp;Prediction!$B$2:$B$13&amp;Prediction!$C$2:$C$13,0))</f>
        <v>Joined</v>
      </c>
    </row>
    <row r="5584" spans="1:6" x14ac:dyDescent="0.25">
      <c r="A5584" t="s">
        <v>4</v>
      </c>
      <c r="B5584" t="s">
        <v>9</v>
      </c>
      <c r="C5584" t="s">
        <v>7</v>
      </c>
      <c r="D5584" t="s">
        <v>12</v>
      </c>
      <c r="E5584">
        <f t="array" ref="E5584">MATCH(A5584&amp;B5584&amp;C5584,Prediction!$A$2:$A$13&amp;Prediction!$B$2:$B$13&amp;Prediction!$C$2:$C$13,0)</f>
        <v>7</v>
      </c>
      <c r="F5584" t="str">
        <f t="array" ref="F5584">INDEX(Prediction!$F$2:$F$13,MATCH(A5584&amp;B5584&amp;C5584,Prediction!$A$2:$A$13&amp;Prediction!$B$2:$B$13&amp;Prediction!$C$2:$C$13,0))</f>
        <v>Joined</v>
      </c>
    </row>
    <row r="5585" spans="1:6" x14ac:dyDescent="0.25">
      <c r="A5585" t="s">
        <v>5</v>
      </c>
      <c r="B5585" t="s">
        <v>9</v>
      </c>
      <c r="C5585" t="s">
        <v>7</v>
      </c>
      <c r="D5585" t="s">
        <v>8</v>
      </c>
      <c r="E5585">
        <f t="array" ref="E5585">MATCH(A5585&amp;B5585&amp;C5585,Prediction!$A$2:$A$13&amp;Prediction!$B$2:$B$13&amp;Prediction!$C$2:$C$13,0)</f>
        <v>3</v>
      </c>
      <c r="F5585" t="str">
        <f t="array" ref="F5585">INDEX(Prediction!$F$2:$F$13,MATCH(A5585&amp;B5585&amp;C5585,Prediction!$A$2:$A$13&amp;Prediction!$B$2:$B$13&amp;Prediction!$C$2:$C$13,0))</f>
        <v>Joined</v>
      </c>
    </row>
    <row r="5586" spans="1:6" x14ac:dyDescent="0.25">
      <c r="A5586" t="s">
        <v>4</v>
      </c>
      <c r="B5586" t="s">
        <v>9</v>
      </c>
      <c r="C5586" t="s">
        <v>11</v>
      </c>
      <c r="D5586" t="s">
        <v>8</v>
      </c>
      <c r="E5586">
        <f t="array" ref="E5586">MATCH(A5586&amp;B5586&amp;C5586,Prediction!$A$2:$A$13&amp;Prediction!$B$2:$B$13&amp;Prediction!$C$2:$C$13,0)</f>
        <v>9</v>
      </c>
      <c r="F5586" t="str">
        <f t="array" ref="F5586">INDEX(Prediction!$F$2:$F$13,MATCH(A5586&amp;B5586&amp;C5586,Prediction!$A$2:$A$13&amp;Prediction!$B$2:$B$13&amp;Prediction!$C$2:$C$13,0))</f>
        <v>Joined</v>
      </c>
    </row>
    <row r="5587" spans="1:6" x14ac:dyDescent="0.25">
      <c r="A5587" t="s">
        <v>5</v>
      </c>
      <c r="B5587" t="s">
        <v>9</v>
      </c>
      <c r="C5587" t="s">
        <v>11</v>
      </c>
      <c r="D5587" t="s">
        <v>8</v>
      </c>
      <c r="E5587">
        <f t="array" ref="E5587">MATCH(A5587&amp;B5587&amp;C5587,Prediction!$A$2:$A$13&amp;Prediction!$B$2:$B$13&amp;Prediction!$C$2:$C$13,0)</f>
        <v>8</v>
      </c>
      <c r="F5587" t="str">
        <f t="array" ref="F5587">INDEX(Prediction!$F$2:$F$13,MATCH(A5587&amp;B5587&amp;C5587,Prediction!$A$2:$A$13&amp;Prediction!$B$2:$B$13&amp;Prediction!$C$2:$C$13,0))</f>
        <v>Joined</v>
      </c>
    </row>
    <row r="5588" spans="1:6" x14ac:dyDescent="0.25">
      <c r="A5588" t="s">
        <v>5</v>
      </c>
      <c r="B5588" t="s">
        <v>9</v>
      </c>
      <c r="C5588" t="s">
        <v>10</v>
      </c>
      <c r="D5588" t="s">
        <v>8</v>
      </c>
      <c r="E5588">
        <f t="array" ref="E5588">MATCH(A5588&amp;B5588&amp;C5588,Prediction!$A$2:$A$13&amp;Prediction!$B$2:$B$13&amp;Prediction!$C$2:$C$13,0)</f>
        <v>2</v>
      </c>
      <c r="F5588" t="str">
        <f t="array" ref="F5588">INDEX(Prediction!$F$2:$F$13,MATCH(A5588&amp;B5588&amp;C5588,Prediction!$A$2:$A$13&amp;Prediction!$B$2:$B$13&amp;Prediction!$C$2:$C$13,0))</f>
        <v>Joined</v>
      </c>
    </row>
    <row r="5589" spans="1:6" x14ac:dyDescent="0.25">
      <c r="A5589" t="s">
        <v>4</v>
      </c>
      <c r="B5589" t="s">
        <v>9</v>
      </c>
      <c r="C5589" t="s">
        <v>10</v>
      </c>
      <c r="D5589" t="s">
        <v>8</v>
      </c>
      <c r="E5589">
        <f t="array" ref="E5589">MATCH(A5589&amp;B5589&amp;C5589,Prediction!$A$2:$A$13&amp;Prediction!$B$2:$B$13&amp;Prediction!$C$2:$C$13,0)</f>
        <v>4</v>
      </c>
      <c r="F5589" t="str">
        <f t="array" ref="F5589">INDEX(Prediction!$F$2:$F$13,MATCH(A5589&amp;B5589&amp;C5589,Prediction!$A$2:$A$13&amp;Prediction!$B$2:$B$13&amp;Prediction!$C$2:$C$13,0))</f>
        <v>Joined</v>
      </c>
    </row>
    <row r="5590" spans="1:6" x14ac:dyDescent="0.25">
      <c r="A5590" t="s">
        <v>4</v>
      </c>
      <c r="B5590" t="s">
        <v>9</v>
      </c>
      <c r="C5590" t="s">
        <v>11</v>
      </c>
      <c r="D5590" t="s">
        <v>8</v>
      </c>
      <c r="E5590">
        <f t="array" ref="E5590">MATCH(A5590&amp;B5590&amp;C5590,Prediction!$A$2:$A$13&amp;Prediction!$B$2:$B$13&amp;Prediction!$C$2:$C$13,0)</f>
        <v>9</v>
      </c>
      <c r="F5590" t="str">
        <f t="array" ref="F5590">INDEX(Prediction!$F$2:$F$13,MATCH(A5590&amp;B5590&amp;C5590,Prediction!$A$2:$A$13&amp;Prediction!$B$2:$B$13&amp;Prediction!$C$2:$C$13,0))</f>
        <v>Joined</v>
      </c>
    </row>
    <row r="5591" spans="1:6" x14ac:dyDescent="0.25">
      <c r="A5591" t="s">
        <v>5</v>
      </c>
      <c r="B5591" t="s">
        <v>9</v>
      </c>
      <c r="C5591" t="s">
        <v>11</v>
      </c>
      <c r="D5591" t="s">
        <v>8</v>
      </c>
      <c r="E5591">
        <f t="array" ref="E5591">MATCH(A5591&amp;B5591&amp;C5591,Prediction!$A$2:$A$13&amp;Prediction!$B$2:$B$13&amp;Prediction!$C$2:$C$13,0)</f>
        <v>8</v>
      </c>
      <c r="F5591" t="str">
        <f t="array" ref="F5591">INDEX(Prediction!$F$2:$F$13,MATCH(A5591&amp;B5591&amp;C5591,Prediction!$A$2:$A$13&amp;Prediction!$B$2:$B$13&amp;Prediction!$C$2:$C$13,0))</f>
        <v>Joined</v>
      </c>
    </row>
    <row r="5592" spans="1:6" x14ac:dyDescent="0.25">
      <c r="A5592" t="s">
        <v>4</v>
      </c>
      <c r="B5592" t="s">
        <v>9</v>
      </c>
      <c r="C5592" t="s">
        <v>11</v>
      </c>
      <c r="D5592" t="s">
        <v>8</v>
      </c>
      <c r="E5592">
        <f t="array" ref="E5592">MATCH(A5592&amp;B5592&amp;C5592,Prediction!$A$2:$A$13&amp;Prediction!$B$2:$B$13&amp;Prediction!$C$2:$C$13,0)</f>
        <v>9</v>
      </c>
      <c r="F5592" t="str">
        <f t="array" ref="F5592">INDEX(Prediction!$F$2:$F$13,MATCH(A5592&amp;B5592&amp;C5592,Prediction!$A$2:$A$13&amp;Prediction!$B$2:$B$13&amp;Prediction!$C$2:$C$13,0))</f>
        <v>Joined</v>
      </c>
    </row>
    <row r="5593" spans="1:6" x14ac:dyDescent="0.25">
      <c r="A5593" t="s">
        <v>4</v>
      </c>
      <c r="B5593" t="s">
        <v>9</v>
      </c>
      <c r="C5593" t="s">
        <v>11</v>
      </c>
      <c r="D5593" t="s">
        <v>8</v>
      </c>
      <c r="E5593">
        <f t="array" ref="E5593">MATCH(A5593&amp;B5593&amp;C5593,Prediction!$A$2:$A$13&amp;Prediction!$B$2:$B$13&amp;Prediction!$C$2:$C$13,0)</f>
        <v>9</v>
      </c>
      <c r="F5593" t="str">
        <f t="array" ref="F5593">INDEX(Prediction!$F$2:$F$13,MATCH(A5593&amp;B5593&amp;C5593,Prediction!$A$2:$A$13&amp;Prediction!$B$2:$B$13&amp;Prediction!$C$2:$C$13,0))</f>
        <v>Joined</v>
      </c>
    </row>
    <row r="5594" spans="1:6" x14ac:dyDescent="0.25">
      <c r="A5594" t="s">
        <v>5</v>
      </c>
      <c r="B5594" t="s">
        <v>9</v>
      </c>
      <c r="C5594" t="s">
        <v>11</v>
      </c>
      <c r="D5594" t="s">
        <v>8</v>
      </c>
      <c r="E5594">
        <f t="array" ref="E5594">MATCH(A5594&amp;B5594&amp;C5594,Prediction!$A$2:$A$13&amp;Prediction!$B$2:$B$13&amp;Prediction!$C$2:$C$13,0)</f>
        <v>8</v>
      </c>
      <c r="F5594" t="str">
        <f t="array" ref="F5594">INDEX(Prediction!$F$2:$F$13,MATCH(A5594&amp;B5594&amp;C5594,Prediction!$A$2:$A$13&amp;Prediction!$B$2:$B$13&amp;Prediction!$C$2:$C$13,0))</f>
        <v>Joined</v>
      </c>
    </row>
    <row r="5595" spans="1:6" x14ac:dyDescent="0.25">
      <c r="A5595" t="s">
        <v>5</v>
      </c>
      <c r="B5595" t="s">
        <v>9</v>
      </c>
      <c r="C5595" t="s">
        <v>7</v>
      </c>
      <c r="D5595" t="s">
        <v>12</v>
      </c>
      <c r="E5595">
        <f t="array" ref="E5595">MATCH(A5595&amp;B5595&amp;C5595,Prediction!$A$2:$A$13&amp;Prediction!$B$2:$B$13&amp;Prediction!$C$2:$C$13,0)</f>
        <v>3</v>
      </c>
      <c r="F5595" t="str">
        <f t="array" ref="F5595">INDEX(Prediction!$F$2:$F$13,MATCH(A5595&amp;B5595&amp;C5595,Prediction!$A$2:$A$13&amp;Prediction!$B$2:$B$13&amp;Prediction!$C$2:$C$13,0))</f>
        <v>Joined</v>
      </c>
    </row>
    <row r="5596" spans="1:6" x14ac:dyDescent="0.25">
      <c r="A5596" t="s">
        <v>4</v>
      </c>
      <c r="B5596" t="s">
        <v>9</v>
      </c>
      <c r="C5596" t="s">
        <v>7</v>
      </c>
      <c r="D5596" t="s">
        <v>8</v>
      </c>
      <c r="E5596">
        <f t="array" ref="E5596">MATCH(A5596&amp;B5596&amp;C5596,Prediction!$A$2:$A$13&amp;Prediction!$B$2:$B$13&amp;Prediction!$C$2:$C$13,0)</f>
        <v>7</v>
      </c>
      <c r="F5596" t="str">
        <f t="array" ref="F5596">INDEX(Prediction!$F$2:$F$13,MATCH(A5596&amp;B5596&amp;C5596,Prediction!$A$2:$A$13&amp;Prediction!$B$2:$B$13&amp;Prediction!$C$2:$C$13,0))</f>
        <v>Joined</v>
      </c>
    </row>
    <row r="5597" spans="1:6" x14ac:dyDescent="0.25">
      <c r="A5597" t="s">
        <v>5</v>
      </c>
      <c r="B5597" t="s">
        <v>9</v>
      </c>
      <c r="C5597" t="s">
        <v>10</v>
      </c>
      <c r="D5597" t="s">
        <v>8</v>
      </c>
      <c r="E5597">
        <f t="array" ref="E5597">MATCH(A5597&amp;B5597&amp;C5597,Prediction!$A$2:$A$13&amp;Prediction!$B$2:$B$13&amp;Prediction!$C$2:$C$13,0)</f>
        <v>2</v>
      </c>
      <c r="F5597" t="str">
        <f t="array" ref="F5597">INDEX(Prediction!$F$2:$F$13,MATCH(A5597&amp;B5597&amp;C5597,Prediction!$A$2:$A$13&amp;Prediction!$B$2:$B$13&amp;Prediction!$C$2:$C$13,0))</f>
        <v>Joined</v>
      </c>
    </row>
    <row r="5598" spans="1:6" x14ac:dyDescent="0.25">
      <c r="A5598" t="s">
        <v>4</v>
      </c>
      <c r="B5598" t="s">
        <v>6</v>
      </c>
      <c r="C5598" t="s">
        <v>11</v>
      </c>
      <c r="D5598" t="s">
        <v>8</v>
      </c>
      <c r="E5598">
        <f t="array" ref="E5598">MATCH(A5598&amp;B5598&amp;C5598,Prediction!$A$2:$A$13&amp;Prediction!$B$2:$B$13&amp;Prediction!$C$2:$C$13,0)</f>
        <v>5</v>
      </c>
      <c r="F5598" t="str">
        <f t="array" ref="F5598">INDEX(Prediction!$F$2:$F$13,MATCH(A5598&amp;B5598&amp;C5598,Prediction!$A$2:$A$13&amp;Prediction!$B$2:$B$13&amp;Prediction!$C$2:$C$13,0))</f>
        <v>Joined</v>
      </c>
    </row>
    <row r="5599" spans="1:6" x14ac:dyDescent="0.25">
      <c r="A5599" t="s">
        <v>5</v>
      </c>
      <c r="B5599" t="s">
        <v>9</v>
      </c>
      <c r="C5599" t="s">
        <v>11</v>
      </c>
      <c r="D5599" t="s">
        <v>8</v>
      </c>
      <c r="E5599">
        <f t="array" ref="E5599">MATCH(A5599&amp;B5599&amp;C5599,Prediction!$A$2:$A$13&amp;Prediction!$B$2:$B$13&amp;Prediction!$C$2:$C$13,0)</f>
        <v>8</v>
      </c>
      <c r="F5599" t="str">
        <f t="array" ref="F5599">INDEX(Prediction!$F$2:$F$13,MATCH(A5599&amp;B5599&amp;C5599,Prediction!$A$2:$A$13&amp;Prediction!$B$2:$B$13&amp;Prediction!$C$2:$C$13,0))</f>
        <v>Joined</v>
      </c>
    </row>
    <row r="5600" spans="1:6" x14ac:dyDescent="0.25">
      <c r="A5600" t="s">
        <v>5</v>
      </c>
      <c r="B5600" t="s">
        <v>9</v>
      </c>
      <c r="C5600" t="s">
        <v>7</v>
      </c>
      <c r="D5600" t="s">
        <v>12</v>
      </c>
      <c r="E5600">
        <f t="array" ref="E5600">MATCH(A5600&amp;B5600&amp;C5600,Prediction!$A$2:$A$13&amp;Prediction!$B$2:$B$13&amp;Prediction!$C$2:$C$13,0)</f>
        <v>3</v>
      </c>
      <c r="F5600" t="str">
        <f t="array" ref="F5600">INDEX(Prediction!$F$2:$F$13,MATCH(A5600&amp;B5600&amp;C5600,Prediction!$A$2:$A$13&amp;Prediction!$B$2:$B$13&amp;Prediction!$C$2:$C$13,0))</f>
        <v>Joined</v>
      </c>
    </row>
    <row r="5601" spans="1:6" x14ac:dyDescent="0.25">
      <c r="A5601" t="s">
        <v>5</v>
      </c>
      <c r="B5601" t="s">
        <v>9</v>
      </c>
      <c r="C5601" t="s">
        <v>11</v>
      </c>
      <c r="D5601" t="s">
        <v>8</v>
      </c>
      <c r="E5601">
        <f t="array" ref="E5601">MATCH(A5601&amp;B5601&amp;C5601,Prediction!$A$2:$A$13&amp;Prediction!$B$2:$B$13&amp;Prediction!$C$2:$C$13,0)</f>
        <v>8</v>
      </c>
      <c r="F5601" t="str">
        <f t="array" ref="F5601">INDEX(Prediction!$F$2:$F$13,MATCH(A5601&amp;B5601&amp;C5601,Prediction!$A$2:$A$13&amp;Prediction!$B$2:$B$13&amp;Prediction!$C$2:$C$13,0))</f>
        <v>Joined</v>
      </c>
    </row>
    <row r="5602" spans="1:6" x14ac:dyDescent="0.25">
      <c r="A5602" t="s">
        <v>5</v>
      </c>
      <c r="B5602" t="s">
        <v>9</v>
      </c>
      <c r="C5602" t="s">
        <v>11</v>
      </c>
      <c r="D5602" t="s">
        <v>8</v>
      </c>
      <c r="E5602">
        <f t="array" ref="E5602">MATCH(A5602&amp;B5602&amp;C5602,Prediction!$A$2:$A$13&amp;Prediction!$B$2:$B$13&amp;Prediction!$C$2:$C$13,0)</f>
        <v>8</v>
      </c>
      <c r="F5602" t="str">
        <f t="array" ref="F5602">INDEX(Prediction!$F$2:$F$13,MATCH(A5602&amp;B5602&amp;C5602,Prediction!$A$2:$A$13&amp;Prediction!$B$2:$B$13&amp;Prediction!$C$2:$C$13,0))</f>
        <v>Joined</v>
      </c>
    </row>
    <row r="5603" spans="1:6" x14ac:dyDescent="0.25">
      <c r="A5603" t="s">
        <v>4</v>
      </c>
      <c r="B5603" t="s">
        <v>9</v>
      </c>
      <c r="C5603" t="s">
        <v>11</v>
      </c>
      <c r="D5603" t="s">
        <v>8</v>
      </c>
      <c r="E5603">
        <f t="array" ref="E5603">MATCH(A5603&amp;B5603&amp;C5603,Prediction!$A$2:$A$13&amp;Prediction!$B$2:$B$13&amp;Prediction!$C$2:$C$13,0)</f>
        <v>9</v>
      </c>
      <c r="F5603" t="str">
        <f t="array" ref="F5603">INDEX(Prediction!$F$2:$F$13,MATCH(A5603&amp;B5603&amp;C5603,Prediction!$A$2:$A$13&amp;Prediction!$B$2:$B$13&amp;Prediction!$C$2:$C$13,0))</f>
        <v>Joined</v>
      </c>
    </row>
    <row r="5604" spans="1:6" x14ac:dyDescent="0.25">
      <c r="A5604" t="s">
        <v>5</v>
      </c>
      <c r="B5604" t="s">
        <v>9</v>
      </c>
      <c r="C5604" t="s">
        <v>11</v>
      </c>
      <c r="D5604" t="s">
        <v>8</v>
      </c>
      <c r="E5604">
        <f t="array" ref="E5604">MATCH(A5604&amp;B5604&amp;C5604,Prediction!$A$2:$A$13&amp;Prediction!$B$2:$B$13&amp;Prediction!$C$2:$C$13,0)</f>
        <v>8</v>
      </c>
      <c r="F5604" t="str">
        <f t="array" ref="F5604">INDEX(Prediction!$F$2:$F$13,MATCH(A5604&amp;B5604&amp;C5604,Prediction!$A$2:$A$13&amp;Prediction!$B$2:$B$13&amp;Prediction!$C$2:$C$13,0))</f>
        <v>Joined</v>
      </c>
    </row>
    <row r="5605" spans="1:6" x14ac:dyDescent="0.25">
      <c r="A5605" t="s">
        <v>5</v>
      </c>
      <c r="B5605" t="s">
        <v>9</v>
      </c>
      <c r="C5605" t="s">
        <v>10</v>
      </c>
      <c r="D5605" t="s">
        <v>8</v>
      </c>
      <c r="E5605">
        <f t="array" ref="E5605">MATCH(A5605&amp;B5605&amp;C5605,Prediction!$A$2:$A$13&amp;Prediction!$B$2:$B$13&amp;Prediction!$C$2:$C$13,0)</f>
        <v>2</v>
      </c>
      <c r="F5605" t="str">
        <f t="array" ref="F5605">INDEX(Prediction!$F$2:$F$13,MATCH(A5605&amp;B5605&amp;C5605,Prediction!$A$2:$A$13&amp;Prediction!$B$2:$B$13&amp;Prediction!$C$2:$C$13,0))</f>
        <v>Joined</v>
      </c>
    </row>
    <row r="5606" spans="1:6" x14ac:dyDescent="0.25">
      <c r="A5606" t="s">
        <v>4</v>
      </c>
      <c r="B5606" t="s">
        <v>9</v>
      </c>
      <c r="C5606" t="s">
        <v>11</v>
      </c>
      <c r="D5606" t="s">
        <v>8</v>
      </c>
      <c r="E5606">
        <f t="array" ref="E5606">MATCH(A5606&amp;B5606&amp;C5606,Prediction!$A$2:$A$13&amp;Prediction!$B$2:$B$13&amp;Prediction!$C$2:$C$13,0)</f>
        <v>9</v>
      </c>
      <c r="F5606" t="str">
        <f t="array" ref="F5606">INDEX(Prediction!$F$2:$F$13,MATCH(A5606&amp;B5606&amp;C5606,Prediction!$A$2:$A$13&amp;Prediction!$B$2:$B$13&amp;Prediction!$C$2:$C$13,0))</f>
        <v>Joined</v>
      </c>
    </row>
    <row r="5607" spans="1:6" x14ac:dyDescent="0.25">
      <c r="A5607" t="s">
        <v>4</v>
      </c>
      <c r="B5607" t="s">
        <v>9</v>
      </c>
      <c r="C5607" t="s">
        <v>11</v>
      </c>
      <c r="D5607" t="s">
        <v>8</v>
      </c>
      <c r="E5607">
        <f t="array" ref="E5607">MATCH(A5607&amp;B5607&amp;C5607,Prediction!$A$2:$A$13&amp;Prediction!$B$2:$B$13&amp;Prediction!$C$2:$C$13,0)</f>
        <v>9</v>
      </c>
      <c r="F5607" t="str">
        <f t="array" ref="F5607">INDEX(Prediction!$F$2:$F$13,MATCH(A5607&amp;B5607&amp;C5607,Prediction!$A$2:$A$13&amp;Prediction!$B$2:$B$13&amp;Prediction!$C$2:$C$13,0))</f>
        <v>Joined</v>
      </c>
    </row>
    <row r="5608" spans="1:6" x14ac:dyDescent="0.25">
      <c r="A5608" t="s">
        <v>4</v>
      </c>
      <c r="B5608" t="s">
        <v>9</v>
      </c>
      <c r="C5608" t="s">
        <v>10</v>
      </c>
      <c r="D5608" t="s">
        <v>8</v>
      </c>
      <c r="E5608">
        <f t="array" ref="E5608">MATCH(A5608&amp;B5608&amp;C5608,Prediction!$A$2:$A$13&amp;Prediction!$B$2:$B$13&amp;Prediction!$C$2:$C$13,0)</f>
        <v>4</v>
      </c>
      <c r="F5608" t="str">
        <f t="array" ref="F5608">INDEX(Prediction!$F$2:$F$13,MATCH(A5608&amp;B5608&amp;C5608,Prediction!$A$2:$A$13&amp;Prediction!$B$2:$B$13&amp;Prediction!$C$2:$C$13,0))</f>
        <v>Joined</v>
      </c>
    </row>
    <row r="5609" spans="1:6" x14ac:dyDescent="0.25">
      <c r="A5609" t="s">
        <v>5</v>
      </c>
      <c r="B5609" t="s">
        <v>9</v>
      </c>
      <c r="C5609" t="s">
        <v>11</v>
      </c>
      <c r="D5609" t="s">
        <v>8</v>
      </c>
      <c r="E5609">
        <f t="array" ref="E5609">MATCH(A5609&amp;B5609&amp;C5609,Prediction!$A$2:$A$13&amp;Prediction!$B$2:$B$13&amp;Prediction!$C$2:$C$13,0)</f>
        <v>8</v>
      </c>
      <c r="F5609" t="str">
        <f t="array" ref="F5609">INDEX(Prediction!$F$2:$F$13,MATCH(A5609&amp;B5609&amp;C5609,Prediction!$A$2:$A$13&amp;Prediction!$B$2:$B$13&amp;Prediction!$C$2:$C$13,0))</f>
        <v>Joined</v>
      </c>
    </row>
    <row r="5610" spans="1:6" x14ac:dyDescent="0.25">
      <c r="A5610" t="s">
        <v>5</v>
      </c>
      <c r="B5610" t="s">
        <v>6</v>
      </c>
      <c r="C5610" t="s">
        <v>11</v>
      </c>
      <c r="D5610" t="s">
        <v>8</v>
      </c>
      <c r="E5610">
        <f t="array" ref="E5610">MATCH(A5610&amp;B5610&amp;C5610,Prediction!$A$2:$A$13&amp;Prediction!$B$2:$B$13&amp;Prediction!$C$2:$C$13,0)</f>
        <v>11</v>
      </c>
      <c r="F5610" t="str">
        <f t="array" ref="F5610">INDEX(Prediction!$F$2:$F$13,MATCH(A5610&amp;B5610&amp;C5610,Prediction!$A$2:$A$13&amp;Prediction!$B$2:$B$13&amp;Prediction!$C$2:$C$13,0))</f>
        <v>Joined</v>
      </c>
    </row>
    <row r="5611" spans="1:6" x14ac:dyDescent="0.25">
      <c r="A5611" t="s">
        <v>4</v>
      </c>
      <c r="B5611" t="s">
        <v>9</v>
      </c>
      <c r="C5611" t="s">
        <v>11</v>
      </c>
      <c r="D5611" t="s">
        <v>8</v>
      </c>
      <c r="E5611">
        <f t="array" ref="E5611">MATCH(A5611&amp;B5611&amp;C5611,Prediction!$A$2:$A$13&amp;Prediction!$B$2:$B$13&amp;Prediction!$C$2:$C$13,0)</f>
        <v>9</v>
      </c>
      <c r="F5611" t="str">
        <f t="array" ref="F5611">INDEX(Prediction!$F$2:$F$13,MATCH(A5611&amp;B5611&amp;C5611,Prediction!$A$2:$A$13&amp;Prediction!$B$2:$B$13&amp;Prediction!$C$2:$C$13,0))</f>
        <v>Joined</v>
      </c>
    </row>
    <row r="5612" spans="1:6" x14ac:dyDescent="0.25">
      <c r="A5612" t="s">
        <v>5</v>
      </c>
      <c r="B5612" t="s">
        <v>9</v>
      </c>
      <c r="C5612" t="s">
        <v>11</v>
      </c>
      <c r="D5612" t="s">
        <v>8</v>
      </c>
      <c r="E5612">
        <f t="array" ref="E5612">MATCH(A5612&amp;B5612&amp;C5612,Prediction!$A$2:$A$13&amp;Prediction!$B$2:$B$13&amp;Prediction!$C$2:$C$13,0)</f>
        <v>8</v>
      </c>
      <c r="F5612" t="str">
        <f t="array" ref="F5612">INDEX(Prediction!$F$2:$F$13,MATCH(A5612&amp;B5612&amp;C5612,Prediction!$A$2:$A$13&amp;Prediction!$B$2:$B$13&amp;Prediction!$C$2:$C$13,0))</f>
        <v>Joined</v>
      </c>
    </row>
    <row r="5613" spans="1:6" x14ac:dyDescent="0.25">
      <c r="A5613" t="s">
        <v>5</v>
      </c>
      <c r="B5613" t="s">
        <v>9</v>
      </c>
      <c r="C5613" t="s">
        <v>10</v>
      </c>
      <c r="D5613" t="s">
        <v>8</v>
      </c>
      <c r="E5613">
        <f t="array" ref="E5613">MATCH(A5613&amp;B5613&amp;C5613,Prediction!$A$2:$A$13&amp;Prediction!$B$2:$B$13&amp;Prediction!$C$2:$C$13,0)</f>
        <v>2</v>
      </c>
      <c r="F5613" t="str">
        <f t="array" ref="F5613">INDEX(Prediction!$F$2:$F$13,MATCH(A5613&amp;B5613&amp;C5613,Prediction!$A$2:$A$13&amp;Prediction!$B$2:$B$13&amp;Prediction!$C$2:$C$13,0))</f>
        <v>Joined</v>
      </c>
    </row>
    <row r="5614" spans="1:6" x14ac:dyDescent="0.25">
      <c r="A5614" t="s">
        <v>4</v>
      </c>
      <c r="B5614" t="s">
        <v>9</v>
      </c>
      <c r="C5614" t="s">
        <v>11</v>
      </c>
      <c r="D5614" t="s">
        <v>8</v>
      </c>
      <c r="E5614">
        <f t="array" ref="E5614">MATCH(A5614&amp;B5614&amp;C5614,Prediction!$A$2:$A$13&amp;Prediction!$B$2:$B$13&amp;Prediction!$C$2:$C$13,0)</f>
        <v>9</v>
      </c>
      <c r="F5614" t="str">
        <f t="array" ref="F5614">INDEX(Prediction!$F$2:$F$13,MATCH(A5614&amp;B5614&amp;C5614,Prediction!$A$2:$A$13&amp;Prediction!$B$2:$B$13&amp;Prediction!$C$2:$C$13,0))</f>
        <v>Joined</v>
      </c>
    </row>
    <row r="5615" spans="1:6" x14ac:dyDescent="0.25">
      <c r="A5615" t="s">
        <v>4</v>
      </c>
      <c r="B5615" t="s">
        <v>9</v>
      </c>
      <c r="C5615" t="s">
        <v>11</v>
      </c>
      <c r="D5615" t="s">
        <v>8</v>
      </c>
      <c r="E5615">
        <f t="array" ref="E5615">MATCH(A5615&amp;B5615&amp;C5615,Prediction!$A$2:$A$13&amp;Prediction!$B$2:$B$13&amp;Prediction!$C$2:$C$13,0)</f>
        <v>9</v>
      </c>
      <c r="F5615" t="str">
        <f t="array" ref="F5615">INDEX(Prediction!$F$2:$F$13,MATCH(A5615&amp;B5615&amp;C5615,Prediction!$A$2:$A$13&amp;Prediction!$B$2:$B$13&amp;Prediction!$C$2:$C$13,0))</f>
        <v>Joined</v>
      </c>
    </row>
    <row r="5616" spans="1:6" x14ac:dyDescent="0.25">
      <c r="A5616" t="s">
        <v>4</v>
      </c>
      <c r="B5616" t="s">
        <v>9</v>
      </c>
      <c r="C5616" t="s">
        <v>11</v>
      </c>
      <c r="D5616" t="s">
        <v>8</v>
      </c>
      <c r="E5616">
        <f t="array" ref="E5616">MATCH(A5616&amp;B5616&amp;C5616,Prediction!$A$2:$A$13&amp;Prediction!$B$2:$B$13&amp;Prediction!$C$2:$C$13,0)</f>
        <v>9</v>
      </c>
      <c r="F5616" t="str">
        <f t="array" ref="F5616">INDEX(Prediction!$F$2:$F$13,MATCH(A5616&amp;B5616&amp;C5616,Prediction!$A$2:$A$13&amp;Prediction!$B$2:$B$13&amp;Prediction!$C$2:$C$13,0))</f>
        <v>Joined</v>
      </c>
    </row>
    <row r="5617" spans="1:6" x14ac:dyDescent="0.25">
      <c r="A5617" t="s">
        <v>5</v>
      </c>
      <c r="B5617" t="s">
        <v>9</v>
      </c>
      <c r="C5617" t="s">
        <v>7</v>
      </c>
      <c r="D5617" t="s">
        <v>8</v>
      </c>
      <c r="E5617">
        <f t="array" ref="E5617">MATCH(A5617&amp;B5617&amp;C5617,Prediction!$A$2:$A$13&amp;Prediction!$B$2:$B$13&amp;Prediction!$C$2:$C$13,0)</f>
        <v>3</v>
      </c>
      <c r="F5617" t="str">
        <f t="array" ref="F5617">INDEX(Prediction!$F$2:$F$13,MATCH(A5617&amp;B5617&amp;C5617,Prediction!$A$2:$A$13&amp;Prediction!$B$2:$B$13&amp;Prediction!$C$2:$C$13,0))</f>
        <v>Joined</v>
      </c>
    </row>
    <row r="5618" spans="1:6" x14ac:dyDescent="0.25">
      <c r="A5618" t="s">
        <v>4</v>
      </c>
      <c r="B5618" t="s">
        <v>6</v>
      </c>
      <c r="C5618" t="s">
        <v>7</v>
      </c>
      <c r="D5618" t="s">
        <v>12</v>
      </c>
      <c r="E5618">
        <f t="array" ref="E5618">MATCH(A5618&amp;B5618&amp;C5618,Prediction!$A$2:$A$13&amp;Prediction!$B$2:$B$13&amp;Prediction!$C$2:$C$13,0)</f>
        <v>1</v>
      </c>
      <c r="F5618" t="str">
        <f t="array" ref="F5618">INDEX(Prediction!$F$2:$F$13,MATCH(A5618&amp;B5618&amp;C5618,Prediction!$A$2:$A$13&amp;Prediction!$B$2:$B$13&amp;Prediction!$C$2:$C$13,0))</f>
        <v>Not Joined</v>
      </c>
    </row>
    <row r="5619" spans="1:6" x14ac:dyDescent="0.25">
      <c r="A5619" t="s">
        <v>4</v>
      </c>
      <c r="B5619" t="s">
        <v>9</v>
      </c>
      <c r="C5619" t="s">
        <v>7</v>
      </c>
      <c r="D5619" t="s">
        <v>8</v>
      </c>
      <c r="E5619">
        <f t="array" ref="E5619">MATCH(A5619&amp;B5619&amp;C5619,Prediction!$A$2:$A$13&amp;Prediction!$B$2:$B$13&amp;Prediction!$C$2:$C$13,0)</f>
        <v>7</v>
      </c>
      <c r="F5619" t="str">
        <f t="array" ref="F5619">INDEX(Prediction!$F$2:$F$13,MATCH(A5619&amp;B5619&amp;C5619,Prediction!$A$2:$A$13&amp;Prediction!$B$2:$B$13&amp;Prediction!$C$2:$C$13,0))</f>
        <v>Joined</v>
      </c>
    </row>
    <row r="5620" spans="1:6" x14ac:dyDescent="0.25">
      <c r="A5620" t="s">
        <v>4</v>
      </c>
      <c r="B5620" t="s">
        <v>9</v>
      </c>
      <c r="C5620" t="s">
        <v>11</v>
      </c>
      <c r="D5620" t="s">
        <v>8</v>
      </c>
      <c r="E5620">
        <f t="array" ref="E5620">MATCH(A5620&amp;B5620&amp;C5620,Prediction!$A$2:$A$13&amp;Prediction!$B$2:$B$13&amp;Prediction!$C$2:$C$13,0)</f>
        <v>9</v>
      </c>
      <c r="F5620" t="str">
        <f t="array" ref="F5620">INDEX(Prediction!$F$2:$F$13,MATCH(A5620&amp;B5620&amp;C5620,Prediction!$A$2:$A$13&amp;Prediction!$B$2:$B$13&amp;Prediction!$C$2:$C$13,0))</f>
        <v>Joined</v>
      </c>
    </row>
    <row r="5621" spans="1:6" x14ac:dyDescent="0.25">
      <c r="A5621" t="s">
        <v>4</v>
      </c>
      <c r="B5621" t="s">
        <v>9</v>
      </c>
      <c r="C5621" t="s">
        <v>11</v>
      </c>
      <c r="D5621" t="s">
        <v>8</v>
      </c>
      <c r="E5621">
        <f t="array" ref="E5621">MATCH(A5621&amp;B5621&amp;C5621,Prediction!$A$2:$A$13&amp;Prediction!$B$2:$B$13&amp;Prediction!$C$2:$C$13,0)</f>
        <v>9</v>
      </c>
      <c r="F5621" t="str">
        <f t="array" ref="F5621">INDEX(Prediction!$F$2:$F$13,MATCH(A5621&amp;B5621&amp;C5621,Prediction!$A$2:$A$13&amp;Prediction!$B$2:$B$13&amp;Prediction!$C$2:$C$13,0))</f>
        <v>Joined</v>
      </c>
    </row>
    <row r="5622" spans="1:6" x14ac:dyDescent="0.25">
      <c r="A5622" t="s">
        <v>5</v>
      </c>
      <c r="B5622" t="s">
        <v>9</v>
      </c>
      <c r="C5622" t="s">
        <v>11</v>
      </c>
      <c r="D5622" t="s">
        <v>8</v>
      </c>
      <c r="E5622">
        <f t="array" ref="E5622">MATCH(A5622&amp;B5622&amp;C5622,Prediction!$A$2:$A$13&amp;Prediction!$B$2:$B$13&amp;Prediction!$C$2:$C$13,0)</f>
        <v>8</v>
      </c>
      <c r="F5622" t="str">
        <f t="array" ref="F5622">INDEX(Prediction!$F$2:$F$13,MATCH(A5622&amp;B5622&amp;C5622,Prediction!$A$2:$A$13&amp;Prediction!$B$2:$B$13&amp;Prediction!$C$2:$C$13,0))</f>
        <v>Joined</v>
      </c>
    </row>
    <row r="5623" spans="1:6" x14ac:dyDescent="0.25">
      <c r="A5623" t="s">
        <v>5</v>
      </c>
      <c r="B5623" t="s">
        <v>9</v>
      </c>
      <c r="C5623" t="s">
        <v>11</v>
      </c>
      <c r="D5623" t="s">
        <v>8</v>
      </c>
      <c r="E5623">
        <f t="array" ref="E5623">MATCH(A5623&amp;B5623&amp;C5623,Prediction!$A$2:$A$13&amp;Prediction!$B$2:$B$13&amp;Prediction!$C$2:$C$13,0)</f>
        <v>8</v>
      </c>
      <c r="F5623" t="str">
        <f t="array" ref="F5623">INDEX(Prediction!$F$2:$F$13,MATCH(A5623&amp;B5623&amp;C5623,Prediction!$A$2:$A$13&amp;Prediction!$B$2:$B$13&amp;Prediction!$C$2:$C$13,0))</f>
        <v>Joined</v>
      </c>
    </row>
    <row r="5624" spans="1:6" x14ac:dyDescent="0.25">
      <c r="A5624" t="s">
        <v>4</v>
      </c>
      <c r="B5624" t="s">
        <v>6</v>
      </c>
      <c r="C5624" t="s">
        <v>11</v>
      </c>
      <c r="D5624" t="s">
        <v>8</v>
      </c>
      <c r="E5624">
        <f t="array" ref="E5624">MATCH(A5624&amp;B5624&amp;C5624,Prediction!$A$2:$A$13&amp;Prediction!$B$2:$B$13&amp;Prediction!$C$2:$C$13,0)</f>
        <v>5</v>
      </c>
      <c r="F5624" t="str">
        <f t="array" ref="F5624">INDEX(Prediction!$F$2:$F$13,MATCH(A5624&amp;B5624&amp;C5624,Prediction!$A$2:$A$13&amp;Prediction!$B$2:$B$13&amp;Prediction!$C$2:$C$13,0))</f>
        <v>Joined</v>
      </c>
    </row>
    <row r="5625" spans="1:6" x14ac:dyDescent="0.25">
      <c r="A5625" t="s">
        <v>5</v>
      </c>
      <c r="B5625" t="s">
        <v>9</v>
      </c>
      <c r="C5625" t="s">
        <v>11</v>
      </c>
      <c r="D5625" t="s">
        <v>12</v>
      </c>
      <c r="E5625">
        <f t="array" ref="E5625">MATCH(A5625&amp;B5625&amp;C5625,Prediction!$A$2:$A$13&amp;Prediction!$B$2:$B$13&amp;Prediction!$C$2:$C$13,0)</f>
        <v>8</v>
      </c>
      <c r="F5625" t="str">
        <f t="array" ref="F5625">INDEX(Prediction!$F$2:$F$13,MATCH(A5625&amp;B5625&amp;C5625,Prediction!$A$2:$A$13&amp;Prediction!$B$2:$B$13&amp;Prediction!$C$2:$C$13,0))</f>
        <v>Joined</v>
      </c>
    </row>
    <row r="5626" spans="1:6" x14ac:dyDescent="0.25">
      <c r="A5626" t="s">
        <v>5</v>
      </c>
      <c r="B5626" t="s">
        <v>9</v>
      </c>
      <c r="C5626" t="s">
        <v>11</v>
      </c>
      <c r="D5626" t="s">
        <v>8</v>
      </c>
      <c r="E5626">
        <f t="array" ref="E5626">MATCH(A5626&amp;B5626&amp;C5626,Prediction!$A$2:$A$13&amp;Prediction!$B$2:$B$13&amp;Prediction!$C$2:$C$13,0)</f>
        <v>8</v>
      </c>
      <c r="F5626" t="str">
        <f t="array" ref="F5626">INDEX(Prediction!$F$2:$F$13,MATCH(A5626&amp;B5626&amp;C5626,Prediction!$A$2:$A$13&amp;Prediction!$B$2:$B$13&amp;Prediction!$C$2:$C$13,0))</f>
        <v>Joined</v>
      </c>
    </row>
    <row r="5627" spans="1:6" x14ac:dyDescent="0.25">
      <c r="A5627" t="s">
        <v>4</v>
      </c>
      <c r="B5627" t="s">
        <v>9</v>
      </c>
      <c r="C5627" t="s">
        <v>11</v>
      </c>
      <c r="D5627" t="s">
        <v>12</v>
      </c>
      <c r="E5627">
        <f t="array" ref="E5627">MATCH(A5627&amp;B5627&amp;C5627,Prediction!$A$2:$A$13&amp;Prediction!$B$2:$B$13&amp;Prediction!$C$2:$C$13,0)</f>
        <v>9</v>
      </c>
      <c r="F5627" t="str">
        <f t="array" ref="F5627">INDEX(Prediction!$F$2:$F$13,MATCH(A5627&amp;B5627&amp;C5627,Prediction!$A$2:$A$13&amp;Prediction!$B$2:$B$13&amp;Prediction!$C$2:$C$13,0))</f>
        <v>Joined</v>
      </c>
    </row>
    <row r="5628" spans="1:6" x14ac:dyDescent="0.25">
      <c r="A5628" t="s">
        <v>4</v>
      </c>
      <c r="B5628" t="s">
        <v>9</v>
      </c>
      <c r="C5628" t="s">
        <v>11</v>
      </c>
      <c r="D5628" t="s">
        <v>12</v>
      </c>
      <c r="E5628">
        <f t="array" ref="E5628">MATCH(A5628&amp;B5628&amp;C5628,Prediction!$A$2:$A$13&amp;Prediction!$B$2:$B$13&amp;Prediction!$C$2:$C$13,0)</f>
        <v>9</v>
      </c>
      <c r="F5628" t="str">
        <f t="array" ref="F5628">INDEX(Prediction!$F$2:$F$13,MATCH(A5628&amp;B5628&amp;C5628,Prediction!$A$2:$A$13&amp;Prediction!$B$2:$B$13&amp;Prediction!$C$2:$C$13,0))</f>
        <v>Joined</v>
      </c>
    </row>
    <row r="5629" spans="1:6" x14ac:dyDescent="0.25">
      <c r="A5629" t="s">
        <v>4</v>
      </c>
      <c r="B5629" t="s">
        <v>9</v>
      </c>
      <c r="C5629" t="s">
        <v>10</v>
      </c>
      <c r="D5629" t="s">
        <v>12</v>
      </c>
      <c r="E5629">
        <f t="array" ref="E5629">MATCH(A5629&amp;B5629&amp;C5629,Prediction!$A$2:$A$13&amp;Prediction!$B$2:$B$13&amp;Prediction!$C$2:$C$13,0)</f>
        <v>4</v>
      </c>
      <c r="F5629" t="str">
        <f t="array" ref="F5629">INDEX(Prediction!$F$2:$F$13,MATCH(A5629&amp;B5629&amp;C5629,Prediction!$A$2:$A$13&amp;Prediction!$B$2:$B$13&amp;Prediction!$C$2:$C$13,0))</f>
        <v>Joined</v>
      </c>
    </row>
    <row r="5630" spans="1:6" x14ac:dyDescent="0.25">
      <c r="A5630" t="s">
        <v>4</v>
      </c>
      <c r="B5630" t="s">
        <v>9</v>
      </c>
      <c r="C5630" t="s">
        <v>11</v>
      </c>
      <c r="D5630" t="s">
        <v>8</v>
      </c>
      <c r="E5630">
        <f t="array" ref="E5630">MATCH(A5630&amp;B5630&amp;C5630,Prediction!$A$2:$A$13&amp;Prediction!$B$2:$B$13&amp;Prediction!$C$2:$C$13,0)</f>
        <v>9</v>
      </c>
      <c r="F5630" t="str">
        <f t="array" ref="F5630">INDEX(Prediction!$F$2:$F$13,MATCH(A5630&amp;B5630&amp;C5630,Prediction!$A$2:$A$13&amp;Prediction!$B$2:$B$13&amp;Prediction!$C$2:$C$13,0))</f>
        <v>Joined</v>
      </c>
    </row>
    <row r="5631" spans="1:6" x14ac:dyDescent="0.25">
      <c r="A5631" t="s">
        <v>4</v>
      </c>
      <c r="B5631" t="s">
        <v>9</v>
      </c>
      <c r="C5631" t="s">
        <v>11</v>
      </c>
      <c r="D5631" t="s">
        <v>8</v>
      </c>
      <c r="E5631">
        <f t="array" ref="E5631">MATCH(A5631&amp;B5631&amp;C5631,Prediction!$A$2:$A$13&amp;Prediction!$B$2:$B$13&amp;Prediction!$C$2:$C$13,0)</f>
        <v>9</v>
      </c>
      <c r="F5631" t="str">
        <f t="array" ref="F5631">INDEX(Prediction!$F$2:$F$13,MATCH(A5631&amp;B5631&amp;C5631,Prediction!$A$2:$A$13&amp;Prediction!$B$2:$B$13&amp;Prediction!$C$2:$C$13,0))</f>
        <v>Joined</v>
      </c>
    </row>
    <row r="5632" spans="1:6" x14ac:dyDescent="0.25">
      <c r="A5632" t="s">
        <v>5</v>
      </c>
      <c r="B5632" t="s">
        <v>9</v>
      </c>
      <c r="C5632" t="s">
        <v>11</v>
      </c>
      <c r="D5632" t="s">
        <v>8</v>
      </c>
      <c r="E5632">
        <f t="array" ref="E5632">MATCH(A5632&amp;B5632&amp;C5632,Prediction!$A$2:$A$13&amp;Prediction!$B$2:$B$13&amp;Prediction!$C$2:$C$13,0)</f>
        <v>8</v>
      </c>
      <c r="F5632" t="str">
        <f t="array" ref="F5632">INDEX(Prediction!$F$2:$F$13,MATCH(A5632&amp;B5632&amp;C5632,Prediction!$A$2:$A$13&amp;Prediction!$B$2:$B$13&amp;Prediction!$C$2:$C$13,0))</f>
        <v>Joined</v>
      </c>
    </row>
    <row r="5633" spans="1:6" x14ac:dyDescent="0.25">
      <c r="A5633" t="s">
        <v>4</v>
      </c>
      <c r="B5633" t="s">
        <v>6</v>
      </c>
      <c r="C5633" t="s">
        <v>10</v>
      </c>
      <c r="D5633" t="s">
        <v>8</v>
      </c>
      <c r="E5633">
        <f t="array" ref="E5633">MATCH(A5633&amp;B5633&amp;C5633,Prediction!$A$2:$A$13&amp;Prediction!$B$2:$B$13&amp;Prediction!$C$2:$C$13,0)</f>
        <v>10</v>
      </c>
      <c r="F5633" t="str">
        <f t="array" ref="F5633">INDEX(Prediction!$F$2:$F$13,MATCH(A5633&amp;B5633&amp;C5633,Prediction!$A$2:$A$13&amp;Prediction!$B$2:$B$13&amp;Prediction!$C$2:$C$13,0))</f>
        <v>Joined</v>
      </c>
    </row>
    <row r="5634" spans="1:6" x14ac:dyDescent="0.25">
      <c r="A5634" t="s">
        <v>4</v>
      </c>
      <c r="B5634" t="s">
        <v>9</v>
      </c>
      <c r="C5634" t="s">
        <v>7</v>
      </c>
      <c r="D5634" t="s">
        <v>8</v>
      </c>
      <c r="E5634">
        <f t="array" ref="E5634">MATCH(A5634&amp;B5634&amp;C5634,Prediction!$A$2:$A$13&amp;Prediction!$B$2:$B$13&amp;Prediction!$C$2:$C$13,0)</f>
        <v>7</v>
      </c>
      <c r="F5634" t="str">
        <f t="array" ref="F5634">INDEX(Prediction!$F$2:$F$13,MATCH(A5634&amp;B5634&amp;C5634,Prediction!$A$2:$A$13&amp;Prediction!$B$2:$B$13&amp;Prediction!$C$2:$C$13,0))</f>
        <v>Joined</v>
      </c>
    </row>
    <row r="5635" spans="1:6" x14ac:dyDescent="0.25">
      <c r="A5635" t="s">
        <v>4</v>
      </c>
      <c r="B5635" t="s">
        <v>9</v>
      </c>
      <c r="C5635" t="s">
        <v>7</v>
      </c>
      <c r="D5635" t="s">
        <v>8</v>
      </c>
      <c r="E5635">
        <f t="array" ref="E5635">MATCH(A5635&amp;B5635&amp;C5635,Prediction!$A$2:$A$13&amp;Prediction!$B$2:$B$13&amp;Prediction!$C$2:$C$13,0)</f>
        <v>7</v>
      </c>
      <c r="F5635" t="str">
        <f t="array" ref="F5635">INDEX(Prediction!$F$2:$F$13,MATCH(A5635&amp;B5635&amp;C5635,Prediction!$A$2:$A$13&amp;Prediction!$B$2:$B$13&amp;Prediction!$C$2:$C$13,0))</f>
        <v>Joined</v>
      </c>
    </row>
    <row r="5636" spans="1:6" x14ac:dyDescent="0.25">
      <c r="A5636" t="s">
        <v>5</v>
      </c>
      <c r="B5636" t="s">
        <v>9</v>
      </c>
      <c r="C5636" t="s">
        <v>7</v>
      </c>
      <c r="D5636" t="s">
        <v>12</v>
      </c>
      <c r="E5636">
        <f t="array" ref="E5636">MATCH(A5636&amp;B5636&amp;C5636,Prediction!$A$2:$A$13&amp;Prediction!$B$2:$B$13&amp;Prediction!$C$2:$C$13,0)</f>
        <v>3</v>
      </c>
      <c r="F5636" t="str">
        <f t="array" ref="F5636">INDEX(Prediction!$F$2:$F$13,MATCH(A5636&amp;B5636&amp;C5636,Prediction!$A$2:$A$13&amp;Prediction!$B$2:$B$13&amp;Prediction!$C$2:$C$13,0))</f>
        <v>Joined</v>
      </c>
    </row>
    <row r="5637" spans="1:6" x14ac:dyDescent="0.25">
      <c r="A5637" t="s">
        <v>5</v>
      </c>
      <c r="B5637" t="s">
        <v>9</v>
      </c>
      <c r="C5637" t="s">
        <v>7</v>
      </c>
      <c r="D5637" t="s">
        <v>8</v>
      </c>
      <c r="E5637">
        <f t="array" ref="E5637">MATCH(A5637&amp;B5637&amp;C5637,Prediction!$A$2:$A$13&amp;Prediction!$B$2:$B$13&amp;Prediction!$C$2:$C$13,0)</f>
        <v>3</v>
      </c>
      <c r="F5637" t="str">
        <f t="array" ref="F5637">INDEX(Prediction!$F$2:$F$13,MATCH(A5637&amp;B5637&amp;C5637,Prediction!$A$2:$A$13&amp;Prediction!$B$2:$B$13&amp;Prediction!$C$2:$C$13,0))</f>
        <v>Joined</v>
      </c>
    </row>
    <row r="5638" spans="1:6" x14ac:dyDescent="0.25">
      <c r="A5638" t="s">
        <v>5</v>
      </c>
      <c r="B5638" t="s">
        <v>9</v>
      </c>
      <c r="C5638" t="s">
        <v>11</v>
      </c>
      <c r="D5638" t="s">
        <v>8</v>
      </c>
      <c r="E5638">
        <f t="array" ref="E5638">MATCH(A5638&amp;B5638&amp;C5638,Prediction!$A$2:$A$13&amp;Prediction!$B$2:$B$13&amp;Prediction!$C$2:$C$13,0)</f>
        <v>8</v>
      </c>
      <c r="F5638" t="str">
        <f t="array" ref="F5638">INDEX(Prediction!$F$2:$F$13,MATCH(A5638&amp;B5638&amp;C5638,Prediction!$A$2:$A$13&amp;Prediction!$B$2:$B$13&amp;Prediction!$C$2:$C$13,0))</f>
        <v>Joined</v>
      </c>
    </row>
    <row r="5639" spans="1:6" x14ac:dyDescent="0.25">
      <c r="A5639" t="s">
        <v>5</v>
      </c>
      <c r="B5639" t="s">
        <v>9</v>
      </c>
      <c r="C5639" t="s">
        <v>11</v>
      </c>
      <c r="D5639" t="s">
        <v>8</v>
      </c>
      <c r="E5639">
        <f t="array" ref="E5639">MATCH(A5639&amp;B5639&amp;C5639,Prediction!$A$2:$A$13&amp;Prediction!$B$2:$B$13&amp;Prediction!$C$2:$C$13,0)</f>
        <v>8</v>
      </c>
      <c r="F5639" t="str">
        <f t="array" ref="F5639">INDEX(Prediction!$F$2:$F$13,MATCH(A5639&amp;B5639&amp;C5639,Prediction!$A$2:$A$13&amp;Prediction!$B$2:$B$13&amp;Prediction!$C$2:$C$13,0))</f>
        <v>Joined</v>
      </c>
    </row>
    <row r="5640" spans="1:6" x14ac:dyDescent="0.25">
      <c r="A5640" t="s">
        <v>5</v>
      </c>
      <c r="B5640" t="s">
        <v>9</v>
      </c>
      <c r="C5640" t="s">
        <v>11</v>
      </c>
      <c r="D5640" t="s">
        <v>8</v>
      </c>
      <c r="E5640">
        <f t="array" ref="E5640">MATCH(A5640&amp;B5640&amp;C5640,Prediction!$A$2:$A$13&amp;Prediction!$B$2:$B$13&amp;Prediction!$C$2:$C$13,0)</f>
        <v>8</v>
      </c>
      <c r="F5640" t="str">
        <f t="array" ref="F5640">INDEX(Prediction!$F$2:$F$13,MATCH(A5640&amp;B5640&amp;C5640,Prediction!$A$2:$A$13&amp;Prediction!$B$2:$B$13&amp;Prediction!$C$2:$C$13,0))</f>
        <v>Joined</v>
      </c>
    </row>
    <row r="5641" spans="1:6" x14ac:dyDescent="0.25">
      <c r="A5641" t="s">
        <v>5</v>
      </c>
      <c r="B5641" t="s">
        <v>9</v>
      </c>
      <c r="C5641" t="s">
        <v>11</v>
      </c>
      <c r="D5641" t="s">
        <v>8</v>
      </c>
      <c r="E5641">
        <f t="array" ref="E5641">MATCH(A5641&amp;B5641&amp;C5641,Prediction!$A$2:$A$13&amp;Prediction!$B$2:$B$13&amp;Prediction!$C$2:$C$13,0)</f>
        <v>8</v>
      </c>
      <c r="F5641" t="str">
        <f t="array" ref="F5641">INDEX(Prediction!$F$2:$F$13,MATCH(A5641&amp;B5641&amp;C5641,Prediction!$A$2:$A$13&amp;Prediction!$B$2:$B$13&amp;Prediction!$C$2:$C$13,0))</f>
        <v>Joined</v>
      </c>
    </row>
    <row r="5642" spans="1:6" x14ac:dyDescent="0.25">
      <c r="A5642" t="s">
        <v>5</v>
      </c>
      <c r="B5642" t="s">
        <v>9</v>
      </c>
      <c r="C5642" t="s">
        <v>11</v>
      </c>
      <c r="D5642" t="s">
        <v>8</v>
      </c>
      <c r="E5642">
        <f t="array" ref="E5642">MATCH(A5642&amp;B5642&amp;C5642,Prediction!$A$2:$A$13&amp;Prediction!$B$2:$B$13&amp;Prediction!$C$2:$C$13,0)</f>
        <v>8</v>
      </c>
      <c r="F5642" t="str">
        <f t="array" ref="F5642">INDEX(Prediction!$F$2:$F$13,MATCH(A5642&amp;B5642&amp;C5642,Prediction!$A$2:$A$13&amp;Prediction!$B$2:$B$13&amp;Prediction!$C$2:$C$13,0))</f>
        <v>Joined</v>
      </c>
    </row>
    <row r="5643" spans="1:6" x14ac:dyDescent="0.25">
      <c r="A5643" t="s">
        <v>4</v>
      </c>
      <c r="B5643" t="s">
        <v>9</v>
      </c>
      <c r="C5643" t="s">
        <v>10</v>
      </c>
      <c r="D5643" t="s">
        <v>8</v>
      </c>
      <c r="E5643">
        <f t="array" ref="E5643">MATCH(A5643&amp;B5643&amp;C5643,Prediction!$A$2:$A$13&amp;Prediction!$B$2:$B$13&amp;Prediction!$C$2:$C$13,0)</f>
        <v>4</v>
      </c>
      <c r="F5643" t="str">
        <f t="array" ref="F5643">INDEX(Prediction!$F$2:$F$13,MATCH(A5643&amp;B5643&amp;C5643,Prediction!$A$2:$A$13&amp;Prediction!$B$2:$B$13&amp;Prediction!$C$2:$C$13,0))</f>
        <v>Joined</v>
      </c>
    </row>
    <row r="5644" spans="1:6" x14ac:dyDescent="0.25">
      <c r="A5644" t="s">
        <v>4</v>
      </c>
      <c r="B5644" t="s">
        <v>9</v>
      </c>
      <c r="C5644" t="s">
        <v>11</v>
      </c>
      <c r="D5644" t="s">
        <v>8</v>
      </c>
      <c r="E5644">
        <f t="array" ref="E5644">MATCH(A5644&amp;B5644&amp;C5644,Prediction!$A$2:$A$13&amp;Prediction!$B$2:$B$13&amp;Prediction!$C$2:$C$13,0)</f>
        <v>9</v>
      </c>
      <c r="F5644" t="str">
        <f t="array" ref="F5644">INDEX(Prediction!$F$2:$F$13,MATCH(A5644&amp;B5644&amp;C5644,Prediction!$A$2:$A$13&amp;Prediction!$B$2:$B$13&amp;Prediction!$C$2:$C$13,0))</f>
        <v>Joined</v>
      </c>
    </row>
    <row r="5645" spans="1:6" x14ac:dyDescent="0.25">
      <c r="A5645" t="s">
        <v>4</v>
      </c>
      <c r="B5645" t="s">
        <v>6</v>
      </c>
      <c r="C5645" t="s">
        <v>11</v>
      </c>
      <c r="D5645" t="s">
        <v>8</v>
      </c>
      <c r="E5645">
        <f t="array" ref="E5645">MATCH(A5645&amp;B5645&amp;C5645,Prediction!$A$2:$A$13&amp;Prediction!$B$2:$B$13&amp;Prediction!$C$2:$C$13,0)</f>
        <v>5</v>
      </c>
      <c r="F5645" t="str">
        <f t="array" ref="F5645">INDEX(Prediction!$F$2:$F$13,MATCH(A5645&amp;B5645&amp;C5645,Prediction!$A$2:$A$13&amp;Prediction!$B$2:$B$13&amp;Prediction!$C$2:$C$13,0))</f>
        <v>Joined</v>
      </c>
    </row>
    <row r="5646" spans="1:6" x14ac:dyDescent="0.25">
      <c r="A5646" t="s">
        <v>4</v>
      </c>
      <c r="B5646" t="s">
        <v>9</v>
      </c>
      <c r="C5646" t="s">
        <v>10</v>
      </c>
      <c r="D5646" t="s">
        <v>8</v>
      </c>
      <c r="E5646">
        <f t="array" ref="E5646">MATCH(A5646&amp;B5646&amp;C5646,Prediction!$A$2:$A$13&amp;Prediction!$B$2:$B$13&amp;Prediction!$C$2:$C$13,0)</f>
        <v>4</v>
      </c>
      <c r="F5646" t="str">
        <f t="array" ref="F5646">INDEX(Prediction!$F$2:$F$13,MATCH(A5646&amp;B5646&amp;C5646,Prediction!$A$2:$A$13&amp;Prediction!$B$2:$B$13&amp;Prediction!$C$2:$C$13,0))</f>
        <v>Joined</v>
      </c>
    </row>
    <row r="5647" spans="1:6" x14ac:dyDescent="0.25">
      <c r="A5647" t="s">
        <v>5</v>
      </c>
      <c r="B5647" t="s">
        <v>9</v>
      </c>
      <c r="C5647" t="s">
        <v>10</v>
      </c>
      <c r="D5647" t="s">
        <v>8</v>
      </c>
      <c r="E5647">
        <f t="array" ref="E5647">MATCH(A5647&amp;B5647&amp;C5647,Prediction!$A$2:$A$13&amp;Prediction!$B$2:$B$13&amp;Prediction!$C$2:$C$13,0)</f>
        <v>2</v>
      </c>
      <c r="F5647" t="str">
        <f t="array" ref="F5647">INDEX(Prediction!$F$2:$F$13,MATCH(A5647&amp;B5647&amp;C5647,Prediction!$A$2:$A$13&amp;Prediction!$B$2:$B$13&amp;Prediction!$C$2:$C$13,0))</f>
        <v>Joined</v>
      </c>
    </row>
    <row r="5648" spans="1:6" x14ac:dyDescent="0.25">
      <c r="A5648" t="s">
        <v>4</v>
      </c>
      <c r="B5648" t="s">
        <v>6</v>
      </c>
      <c r="C5648" t="s">
        <v>7</v>
      </c>
      <c r="D5648" t="s">
        <v>8</v>
      </c>
      <c r="E5648">
        <f t="array" ref="E5648">MATCH(A5648&amp;B5648&amp;C5648,Prediction!$A$2:$A$13&amp;Prediction!$B$2:$B$13&amp;Prediction!$C$2:$C$13,0)</f>
        <v>1</v>
      </c>
      <c r="F5648" t="str">
        <f t="array" ref="F5648">INDEX(Prediction!$F$2:$F$13,MATCH(A5648&amp;B5648&amp;C5648,Prediction!$A$2:$A$13&amp;Prediction!$B$2:$B$13&amp;Prediction!$C$2:$C$13,0))</f>
        <v>Not Joined</v>
      </c>
    </row>
    <row r="5649" spans="1:6" x14ac:dyDescent="0.25">
      <c r="A5649" t="s">
        <v>4</v>
      </c>
      <c r="B5649" t="s">
        <v>9</v>
      </c>
      <c r="C5649" t="s">
        <v>10</v>
      </c>
      <c r="D5649" t="s">
        <v>8</v>
      </c>
      <c r="E5649">
        <f t="array" ref="E5649">MATCH(A5649&amp;B5649&amp;C5649,Prediction!$A$2:$A$13&amp;Prediction!$B$2:$B$13&amp;Prediction!$C$2:$C$13,0)</f>
        <v>4</v>
      </c>
      <c r="F5649" t="str">
        <f t="array" ref="F5649">INDEX(Prediction!$F$2:$F$13,MATCH(A5649&amp;B5649&amp;C5649,Prediction!$A$2:$A$13&amp;Prediction!$B$2:$B$13&amp;Prediction!$C$2:$C$13,0))</f>
        <v>Joined</v>
      </c>
    </row>
    <row r="5650" spans="1:6" x14ac:dyDescent="0.25">
      <c r="A5650" t="s">
        <v>4</v>
      </c>
      <c r="B5650" t="s">
        <v>9</v>
      </c>
      <c r="C5650" t="s">
        <v>7</v>
      </c>
      <c r="D5650" t="s">
        <v>8</v>
      </c>
      <c r="E5650">
        <f t="array" ref="E5650">MATCH(A5650&amp;B5650&amp;C5650,Prediction!$A$2:$A$13&amp;Prediction!$B$2:$B$13&amp;Prediction!$C$2:$C$13,0)</f>
        <v>7</v>
      </c>
      <c r="F5650" t="str">
        <f t="array" ref="F5650">INDEX(Prediction!$F$2:$F$13,MATCH(A5650&amp;B5650&amp;C5650,Prediction!$A$2:$A$13&amp;Prediction!$B$2:$B$13&amp;Prediction!$C$2:$C$13,0))</f>
        <v>Joined</v>
      </c>
    </row>
    <row r="5651" spans="1:6" x14ac:dyDescent="0.25">
      <c r="A5651" t="s">
        <v>5</v>
      </c>
      <c r="B5651" t="s">
        <v>9</v>
      </c>
      <c r="C5651" t="s">
        <v>11</v>
      </c>
      <c r="D5651" t="s">
        <v>8</v>
      </c>
      <c r="E5651">
        <f t="array" ref="E5651">MATCH(A5651&amp;B5651&amp;C5651,Prediction!$A$2:$A$13&amp;Prediction!$B$2:$B$13&amp;Prediction!$C$2:$C$13,0)</f>
        <v>8</v>
      </c>
      <c r="F5651" t="str">
        <f t="array" ref="F5651">INDEX(Prediction!$F$2:$F$13,MATCH(A5651&amp;B5651&amp;C5651,Prediction!$A$2:$A$13&amp;Prediction!$B$2:$B$13&amp;Prediction!$C$2:$C$13,0))</f>
        <v>Joined</v>
      </c>
    </row>
    <row r="5652" spans="1:6" x14ac:dyDescent="0.25">
      <c r="A5652" t="s">
        <v>4</v>
      </c>
      <c r="B5652" t="s">
        <v>6</v>
      </c>
      <c r="C5652" t="s">
        <v>11</v>
      </c>
      <c r="D5652" t="s">
        <v>12</v>
      </c>
      <c r="E5652">
        <f t="array" ref="E5652">MATCH(A5652&amp;B5652&amp;C5652,Prediction!$A$2:$A$13&amp;Prediction!$B$2:$B$13&amp;Prediction!$C$2:$C$13,0)</f>
        <v>5</v>
      </c>
      <c r="F5652" t="str">
        <f t="array" ref="F5652">INDEX(Prediction!$F$2:$F$13,MATCH(A5652&amp;B5652&amp;C5652,Prediction!$A$2:$A$13&amp;Prediction!$B$2:$B$13&amp;Prediction!$C$2:$C$13,0))</f>
        <v>Joined</v>
      </c>
    </row>
    <row r="5653" spans="1:6" x14ac:dyDescent="0.25">
      <c r="A5653" t="s">
        <v>5</v>
      </c>
      <c r="B5653" t="s">
        <v>9</v>
      </c>
      <c r="C5653" t="s">
        <v>11</v>
      </c>
      <c r="D5653" t="s">
        <v>8</v>
      </c>
      <c r="E5653">
        <f t="array" ref="E5653">MATCH(A5653&amp;B5653&amp;C5653,Prediction!$A$2:$A$13&amp;Prediction!$B$2:$B$13&amp;Prediction!$C$2:$C$13,0)</f>
        <v>8</v>
      </c>
      <c r="F5653" t="str">
        <f t="array" ref="F5653">INDEX(Prediction!$F$2:$F$13,MATCH(A5653&amp;B5653&amp;C5653,Prediction!$A$2:$A$13&amp;Prediction!$B$2:$B$13&amp;Prediction!$C$2:$C$13,0))</f>
        <v>Joined</v>
      </c>
    </row>
    <row r="5654" spans="1:6" x14ac:dyDescent="0.25">
      <c r="A5654" t="s">
        <v>4</v>
      </c>
      <c r="B5654" t="s">
        <v>9</v>
      </c>
      <c r="C5654" t="s">
        <v>10</v>
      </c>
      <c r="D5654" t="s">
        <v>8</v>
      </c>
      <c r="E5654">
        <f t="array" ref="E5654">MATCH(A5654&amp;B5654&amp;C5654,Prediction!$A$2:$A$13&amp;Prediction!$B$2:$B$13&amp;Prediction!$C$2:$C$13,0)</f>
        <v>4</v>
      </c>
      <c r="F5654" t="str">
        <f t="array" ref="F5654">INDEX(Prediction!$F$2:$F$13,MATCH(A5654&amp;B5654&amp;C5654,Prediction!$A$2:$A$13&amp;Prediction!$B$2:$B$13&amp;Prediction!$C$2:$C$13,0))</f>
        <v>Joined</v>
      </c>
    </row>
    <row r="5655" spans="1:6" x14ac:dyDescent="0.25">
      <c r="A5655" t="s">
        <v>5</v>
      </c>
      <c r="B5655" t="s">
        <v>9</v>
      </c>
      <c r="C5655" t="s">
        <v>11</v>
      </c>
      <c r="D5655" t="s">
        <v>8</v>
      </c>
      <c r="E5655">
        <f t="array" ref="E5655">MATCH(A5655&amp;B5655&amp;C5655,Prediction!$A$2:$A$13&amp;Prediction!$B$2:$B$13&amp;Prediction!$C$2:$C$13,0)</f>
        <v>8</v>
      </c>
      <c r="F5655" t="str">
        <f t="array" ref="F5655">INDEX(Prediction!$F$2:$F$13,MATCH(A5655&amp;B5655&amp;C5655,Prediction!$A$2:$A$13&amp;Prediction!$B$2:$B$13&amp;Prediction!$C$2:$C$13,0))</f>
        <v>Joined</v>
      </c>
    </row>
    <row r="5656" spans="1:6" x14ac:dyDescent="0.25">
      <c r="A5656" t="s">
        <v>5</v>
      </c>
      <c r="B5656" t="s">
        <v>9</v>
      </c>
      <c r="C5656" t="s">
        <v>10</v>
      </c>
      <c r="D5656" t="s">
        <v>8</v>
      </c>
      <c r="E5656">
        <f t="array" ref="E5656">MATCH(A5656&amp;B5656&amp;C5656,Prediction!$A$2:$A$13&amp;Prediction!$B$2:$B$13&amp;Prediction!$C$2:$C$13,0)</f>
        <v>2</v>
      </c>
      <c r="F5656" t="str">
        <f t="array" ref="F5656">INDEX(Prediction!$F$2:$F$13,MATCH(A5656&amp;B5656&amp;C5656,Prediction!$A$2:$A$13&amp;Prediction!$B$2:$B$13&amp;Prediction!$C$2:$C$13,0))</f>
        <v>Joined</v>
      </c>
    </row>
    <row r="5657" spans="1:6" x14ac:dyDescent="0.25">
      <c r="A5657" t="s">
        <v>4</v>
      </c>
      <c r="B5657" t="s">
        <v>9</v>
      </c>
      <c r="C5657" t="s">
        <v>7</v>
      </c>
      <c r="D5657" t="s">
        <v>8</v>
      </c>
      <c r="E5657">
        <f t="array" ref="E5657">MATCH(A5657&amp;B5657&amp;C5657,Prediction!$A$2:$A$13&amp;Prediction!$B$2:$B$13&amp;Prediction!$C$2:$C$13,0)</f>
        <v>7</v>
      </c>
      <c r="F5657" t="str">
        <f t="array" ref="F5657">INDEX(Prediction!$F$2:$F$13,MATCH(A5657&amp;B5657&amp;C5657,Prediction!$A$2:$A$13&amp;Prediction!$B$2:$B$13&amp;Prediction!$C$2:$C$13,0))</f>
        <v>Joined</v>
      </c>
    </row>
    <row r="5658" spans="1:6" x14ac:dyDescent="0.25">
      <c r="A5658" t="s">
        <v>5</v>
      </c>
      <c r="B5658" t="s">
        <v>9</v>
      </c>
      <c r="C5658" t="s">
        <v>7</v>
      </c>
      <c r="D5658" t="s">
        <v>12</v>
      </c>
      <c r="E5658">
        <f t="array" ref="E5658">MATCH(A5658&amp;B5658&amp;C5658,Prediction!$A$2:$A$13&amp;Prediction!$B$2:$B$13&amp;Prediction!$C$2:$C$13,0)</f>
        <v>3</v>
      </c>
      <c r="F5658" t="str">
        <f t="array" ref="F5658">INDEX(Prediction!$F$2:$F$13,MATCH(A5658&amp;B5658&amp;C5658,Prediction!$A$2:$A$13&amp;Prediction!$B$2:$B$13&amp;Prediction!$C$2:$C$13,0))</f>
        <v>Joined</v>
      </c>
    </row>
    <row r="5659" spans="1:6" x14ac:dyDescent="0.25">
      <c r="A5659" t="s">
        <v>5</v>
      </c>
      <c r="B5659" t="s">
        <v>9</v>
      </c>
      <c r="C5659" t="s">
        <v>7</v>
      </c>
      <c r="D5659" t="s">
        <v>8</v>
      </c>
      <c r="E5659">
        <f t="array" ref="E5659">MATCH(A5659&amp;B5659&amp;C5659,Prediction!$A$2:$A$13&amp;Prediction!$B$2:$B$13&amp;Prediction!$C$2:$C$13,0)</f>
        <v>3</v>
      </c>
      <c r="F5659" t="str">
        <f t="array" ref="F5659">INDEX(Prediction!$F$2:$F$13,MATCH(A5659&amp;B5659&amp;C5659,Prediction!$A$2:$A$13&amp;Prediction!$B$2:$B$13&amp;Prediction!$C$2:$C$13,0))</f>
        <v>Joined</v>
      </c>
    </row>
    <row r="5660" spans="1:6" x14ac:dyDescent="0.25">
      <c r="A5660" t="s">
        <v>5</v>
      </c>
      <c r="B5660" t="s">
        <v>9</v>
      </c>
      <c r="C5660" t="s">
        <v>11</v>
      </c>
      <c r="D5660" t="s">
        <v>12</v>
      </c>
      <c r="E5660">
        <f t="array" ref="E5660">MATCH(A5660&amp;B5660&amp;C5660,Prediction!$A$2:$A$13&amp;Prediction!$B$2:$B$13&amp;Prediction!$C$2:$C$13,0)</f>
        <v>8</v>
      </c>
      <c r="F5660" t="str">
        <f t="array" ref="F5660">INDEX(Prediction!$F$2:$F$13,MATCH(A5660&amp;B5660&amp;C5660,Prediction!$A$2:$A$13&amp;Prediction!$B$2:$B$13&amp;Prediction!$C$2:$C$13,0))</f>
        <v>Joined</v>
      </c>
    </row>
    <row r="5661" spans="1:6" x14ac:dyDescent="0.25">
      <c r="A5661" t="s">
        <v>5</v>
      </c>
      <c r="B5661" t="s">
        <v>9</v>
      </c>
      <c r="C5661" t="s">
        <v>7</v>
      </c>
      <c r="D5661" t="s">
        <v>8</v>
      </c>
      <c r="E5661">
        <f t="array" ref="E5661">MATCH(A5661&amp;B5661&amp;C5661,Prediction!$A$2:$A$13&amp;Prediction!$B$2:$B$13&amp;Prediction!$C$2:$C$13,0)</f>
        <v>3</v>
      </c>
      <c r="F5661" t="str">
        <f t="array" ref="F5661">INDEX(Prediction!$F$2:$F$13,MATCH(A5661&amp;B5661&amp;C5661,Prediction!$A$2:$A$13&amp;Prediction!$B$2:$B$13&amp;Prediction!$C$2:$C$13,0))</f>
        <v>Joined</v>
      </c>
    </row>
    <row r="5662" spans="1:6" x14ac:dyDescent="0.25">
      <c r="A5662" t="s">
        <v>5</v>
      </c>
      <c r="B5662" t="s">
        <v>9</v>
      </c>
      <c r="C5662" t="s">
        <v>7</v>
      </c>
      <c r="D5662" t="s">
        <v>8</v>
      </c>
      <c r="E5662">
        <f t="array" ref="E5662">MATCH(A5662&amp;B5662&amp;C5662,Prediction!$A$2:$A$13&amp;Prediction!$B$2:$B$13&amp;Prediction!$C$2:$C$13,0)</f>
        <v>3</v>
      </c>
      <c r="F5662" t="str">
        <f t="array" ref="F5662">INDEX(Prediction!$F$2:$F$13,MATCH(A5662&amp;B5662&amp;C5662,Prediction!$A$2:$A$13&amp;Prediction!$B$2:$B$13&amp;Prediction!$C$2:$C$13,0))</f>
        <v>Joined</v>
      </c>
    </row>
    <row r="5663" spans="1:6" x14ac:dyDescent="0.25">
      <c r="A5663" t="s">
        <v>5</v>
      </c>
      <c r="B5663" t="s">
        <v>9</v>
      </c>
      <c r="C5663" t="s">
        <v>11</v>
      </c>
      <c r="D5663" t="s">
        <v>8</v>
      </c>
      <c r="E5663">
        <f t="array" ref="E5663">MATCH(A5663&amp;B5663&amp;C5663,Prediction!$A$2:$A$13&amp;Prediction!$B$2:$B$13&amp;Prediction!$C$2:$C$13,0)</f>
        <v>8</v>
      </c>
      <c r="F5663" t="str">
        <f t="array" ref="F5663">INDEX(Prediction!$F$2:$F$13,MATCH(A5663&amp;B5663&amp;C5663,Prediction!$A$2:$A$13&amp;Prediction!$B$2:$B$13&amp;Prediction!$C$2:$C$13,0))</f>
        <v>Joined</v>
      </c>
    </row>
    <row r="5664" spans="1:6" x14ac:dyDescent="0.25">
      <c r="A5664" t="s">
        <v>4</v>
      </c>
      <c r="B5664" t="s">
        <v>6</v>
      </c>
      <c r="C5664" t="s">
        <v>11</v>
      </c>
      <c r="D5664" t="s">
        <v>8</v>
      </c>
      <c r="E5664">
        <f t="array" ref="E5664">MATCH(A5664&amp;B5664&amp;C5664,Prediction!$A$2:$A$13&amp;Prediction!$B$2:$B$13&amp;Prediction!$C$2:$C$13,0)</f>
        <v>5</v>
      </c>
      <c r="F5664" t="str">
        <f t="array" ref="F5664">INDEX(Prediction!$F$2:$F$13,MATCH(A5664&amp;B5664&amp;C5664,Prediction!$A$2:$A$13&amp;Prediction!$B$2:$B$13&amp;Prediction!$C$2:$C$13,0))</f>
        <v>Joined</v>
      </c>
    </row>
    <row r="5665" spans="1:6" x14ac:dyDescent="0.25">
      <c r="A5665" t="s">
        <v>4</v>
      </c>
      <c r="B5665" t="s">
        <v>9</v>
      </c>
      <c r="C5665" t="s">
        <v>11</v>
      </c>
      <c r="D5665" t="s">
        <v>12</v>
      </c>
      <c r="E5665">
        <f t="array" ref="E5665">MATCH(A5665&amp;B5665&amp;C5665,Prediction!$A$2:$A$13&amp;Prediction!$B$2:$B$13&amp;Prediction!$C$2:$C$13,0)</f>
        <v>9</v>
      </c>
      <c r="F5665" t="str">
        <f t="array" ref="F5665">INDEX(Prediction!$F$2:$F$13,MATCH(A5665&amp;B5665&amp;C5665,Prediction!$A$2:$A$13&amp;Prediction!$B$2:$B$13&amp;Prediction!$C$2:$C$13,0))</f>
        <v>Joined</v>
      </c>
    </row>
    <row r="5666" spans="1:6" x14ac:dyDescent="0.25">
      <c r="A5666" t="s">
        <v>5</v>
      </c>
      <c r="B5666" t="s">
        <v>9</v>
      </c>
      <c r="C5666" t="s">
        <v>11</v>
      </c>
      <c r="D5666" t="s">
        <v>8</v>
      </c>
      <c r="E5666">
        <f t="array" ref="E5666">MATCH(A5666&amp;B5666&amp;C5666,Prediction!$A$2:$A$13&amp;Prediction!$B$2:$B$13&amp;Prediction!$C$2:$C$13,0)</f>
        <v>8</v>
      </c>
      <c r="F5666" t="str">
        <f t="array" ref="F5666">INDEX(Prediction!$F$2:$F$13,MATCH(A5666&amp;B5666&amp;C5666,Prediction!$A$2:$A$13&amp;Prediction!$B$2:$B$13&amp;Prediction!$C$2:$C$13,0))</f>
        <v>Joined</v>
      </c>
    </row>
    <row r="5667" spans="1:6" x14ac:dyDescent="0.25">
      <c r="A5667" t="s">
        <v>5</v>
      </c>
      <c r="B5667" t="s">
        <v>9</v>
      </c>
      <c r="C5667" t="s">
        <v>7</v>
      </c>
      <c r="D5667" t="s">
        <v>8</v>
      </c>
      <c r="E5667">
        <f t="array" ref="E5667">MATCH(A5667&amp;B5667&amp;C5667,Prediction!$A$2:$A$13&amp;Prediction!$B$2:$B$13&amp;Prediction!$C$2:$C$13,0)</f>
        <v>3</v>
      </c>
      <c r="F5667" t="str">
        <f t="array" ref="F5667">INDEX(Prediction!$F$2:$F$13,MATCH(A5667&amp;B5667&amp;C5667,Prediction!$A$2:$A$13&amp;Prediction!$B$2:$B$13&amp;Prediction!$C$2:$C$13,0))</f>
        <v>Joined</v>
      </c>
    </row>
    <row r="5668" spans="1:6" x14ac:dyDescent="0.25">
      <c r="A5668" t="s">
        <v>5</v>
      </c>
      <c r="B5668" t="s">
        <v>6</v>
      </c>
      <c r="C5668" t="s">
        <v>10</v>
      </c>
      <c r="D5668" t="s">
        <v>8</v>
      </c>
      <c r="E5668">
        <f t="array" ref="E5668">MATCH(A5668&amp;B5668&amp;C5668,Prediction!$A$2:$A$13&amp;Prediction!$B$2:$B$13&amp;Prediction!$C$2:$C$13,0)</f>
        <v>6</v>
      </c>
      <c r="F5668" t="str">
        <f t="array" ref="F5668">INDEX(Prediction!$F$2:$F$13,MATCH(A5668&amp;B5668&amp;C5668,Prediction!$A$2:$A$13&amp;Prediction!$B$2:$B$13&amp;Prediction!$C$2:$C$13,0))</f>
        <v>Joined</v>
      </c>
    </row>
    <row r="5669" spans="1:6" x14ac:dyDescent="0.25">
      <c r="A5669" t="s">
        <v>5</v>
      </c>
      <c r="B5669" t="s">
        <v>9</v>
      </c>
      <c r="C5669" t="s">
        <v>7</v>
      </c>
      <c r="D5669" t="s">
        <v>12</v>
      </c>
      <c r="E5669">
        <f t="array" ref="E5669">MATCH(A5669&amp;B5669&amp;C5669,Prediction!$A$2:$A$13&amp;Prediction!$B$2:$B$13&amp;Prediction!$C$2:$C$13,0)</f>
        <v>3</v>
      </c>
      <c r="F5669" t="str">
        <f t="array" ref="F5669">INDEX(Prediction!$F$2:$F$13,MATCH(A5669&amp;B5669&amp;C5669,Prediction!$A$2:$A$13&amp;Prediction!$B$2:$B$13&amp;Prediction!$C$2:$C$13,0))</f>
        <v>Joined</v>
      </c>
    </row>
    <row r="5670" spans="1:6" x14ac:dyDescent="0.25">
      <c r="A5670" t="s">
        <v>4</v>
      </c>
      <c r="B5670" t="s">
        <v>9</v>
      </c>
      <c r="C5670" t="s">
        <v>11</v>
      </c>
      <c r="D5670" t="s">
        <v>12</v>
      </c>
      <c r="E5670">
        <f t="array" ref="E5670">MATCH(A5670&amp;B5670&amp;C5670,Prediction!$A$2:$A$13&amp;Prediction!$B$2:$B$13&amp;Prediction!$C$2:$C$13,0)</f>
        <v>9</v>
      </c>
      <c r="F5670" t="str">
        <f t="array" ref="F5670">INDEX(Prediction!$F$2:$F$13,MATCH(A5670&amp;B5670&amp;C5670,Prediction!$A$2:$A$13&amp;Prediction!$B$2:$B$13&amp;Prediction!$C$2:$C$13,0))</f>
        <v>Joined</v>
      </c>
    </row>
    <row r="5671" spans="1:6" x14ac:dyDescent="0.25">
      <c r="A5671" t="s">
        <v>5</v>
      </c>
      <c r="B5671" t="s">
        <v>9</v>
      </c>
      <c r="C5671" t="s">
        <v>11</v>
      </c>
      <c r="D5671" t="s">
        <v>8</v>
      </c>
      <c r="E5671">
        <f t="array" ref="E5671">MATCH(A5671&amp;B5671&amp;C5671,Prediction!$A$2:$A$13&amp;Prediction!$B$2:$B$13&amp;Prediction!$C$2:$C$13,0)</f>
        <v>8</v>
      </c>
      <c r="F5671" t="str">
        <f t="array" ref="F5671">INDEX(Prediction!$F$2:$F$13,MATCH(A5671&amp;B5671&amp;C5671,Prediction!$A$2:$A$13&amp;Prediction!$B$2:$B$13&amp;Prediction!$C$2:$C$13,0))</f>
        <v>Joined</v>
      </c>
    </row>
    <row r="5672" spans="1:6" x14ac:dyDescent="0.25">
      <c r="A5672" t="s">
        <v>4</v>
      </c>
      <c r="B5672" t="s">
        <v>9</v>
      </c>
      <c r="C5672" t="s">
        <v>7</v>
      </c>
      <c r="D5672" t="s">
        <v>8</v>
      </c>
      <c r="E5672">
        <f t="array" ref="E5672">MATCH(A5672&amp;B5672&amp;C5672,Prediction!$A$2:$A$13&amp;Prediction!$B$2:$B$13&amp;Prediction!$C$2:$C$13,0)</f>
        <v>7</v>
      </c>
      <c r="F5672" t="str">
        <f t="array" ref="F5672">INDEX(Prediction!$F$2:$F$13,MATCH(A5672&amp;B5672&amp;C5672,Prediction!$A$2:$A$13&amp;Prediction!$B$2:$B$13&amp;Prediction!$C$2:$C$13,0))</f>
        <v>Joined</v>
      </c>
    </row>
    <row r="5673" spans="1:6" x14ac:dyDescent="0.25">
      <c r="A5673" t="s">
        <v>4</v>
      </c>
      <c r="B5673" t="s">
        <v>9</v>
      </c>
      <c r="C5673" t="s">
        <v>10</v>
      </c>
      <c r="D5673" t="s">
        <v>8</v>
      </c>
      <c r="E5673">
        <f t="array" ref="E5673">MATCH(A5673&amp;B5673&amp;C5673,Prediction!$A$2:$A$13&amp;Prediction!$B$2:$B$13&amp;Prediction!$C$2:$C$13,0)</f>
        <v>4</v>
      </c>
      <c r="F5673" t="str">
        <f t="array" ref="F5673">INDEX(Prediction!$F$2:$F$13,MATCH(A5673&amp;B5673&amp;C5673,Prediction!$A$2:$A$13&amp;Prediction!$B$2:$B$13&amp;Prediction!$C$2:$C$13,0))</f>
        <v>Joined</v>
      </c>
    </row>
    <row r="5674" spans="1:6" x14ac:dyDescent="0.25">
      <c r="A5674" t="s">
        <v>5</v>
      </c>
      <c r="B5674" t="s">
        <v>9</v>
      </c>
      <c r="C5674" t="s">
        <v>11</v>
      </c>
      <c r="D5674" t="s">
        <v>8</v>
      </c>
      <c r="E5674">
        <f t="array" ref="E5674">MATCH(A5674&amp;B5674&amp;C5674,Prediction!$A$2:$A$13&amp;Prediction!$B$2:$B$13&amp;Prediction!$C$2:$C$13,0)</f>
        <v>8</v>
      </c>
      <c r="F5674" t="str">
        <f t="array" ref="F5674">INDEX(Prediction!$F$2:$F$13,MATCH(A5674&amp;B5674&amp;C5674,Prediction!$A$2:$A$13&amp;Prediction!$B$2:$B$13&amp;Prediction!$C$2:$C$13,0))</f>
        <v>Joined</v>
      </c>
    </row>
    <row r="5675" spans="1:6" x14ac:dyDescent="0.25">
      <c r="A5675" t="s">
        <v>5</v>
      </c>
      <c r="B5675" t="s">
        <v>9</v>
      </c>
      <c r="C5675" t="s">
        <v>7</v>
      </c>
      <c r="D5675" t="s">
        <v>8</v>
      </c>
      <c r="E5675">
        <f t="array" ref="E5675">MATCH(A5675&amp;B5675&amp;C5675,Prediction!$A$2:$A$13&amp;Prediction!$B$2:$B$13&amp;Prediction!$C$2:$C$13,0)</f>
        <v>3</v>
      </c>
      <c r="F5675" t="str">
        <f t="array" ref="F5675">INDEX(Prediction!$F$2:$F$13,MATCH(A5675&amp;B5675&amp;C5675,Prediction!$A$2:$A$13&amp;Prediction!$B$2:$B$13&amp;Prediction!$C$2:$C$13,0))</f>
        <v>Joined</v>
      </c>
    </row>
    <row r="5676" spans="1:6" x14ac:dyDescent="0.25">
      <c r="A5676" t="s">
        <v>4</v>
      </c>
      <c r="B5676" t="s">
        <v>9</v>
      </c>
      <c r="C5676" t="s">
        <v>7</v>
      </c>
      <c r="D5676" t="s">
        <v>8</v>
      </c>
      <c r="E5676">
        <f t="array" ref="E5676">MATCH(A5676&amp;B5676&amp;C5676,Prediction!$A$2:$A$13&amp;Prediction!$B$2:$B$13&amp;Prediction!$C$2:$C$13,0)</f>
        <v>7</v>
      </c>
      <c r="F5676" t="str">
        <f t="array" ref="F5676">INDEX(Prediction!$F$2:$F$13,MATCH(A5676&amp;B5676&amp;C5676,Prediction!$A$2:$A$13&amp;Prediction!$B$2:$B$13&amp;Prediction!$C$2:$C$13,0))</f>
        <v>Joined</v>
      </c>
    </row>
    <row r="5677" spans="1:6" x14ac:dyDescent="0.25">
      <c r="A5677" t="s">
        <v>4</v>
      </c>
      <c r="B5677" t="s">
        <v>9</v>
      </c>
      <c r="C5677" t="s">
        <v>11</v>
      </c>
      <c r="D5677" t="s">
        <v>8</v>
      </c>
      <c r="E5677">
        <f t="array" ref="E5677">MATCH(A5677&amp;B5677&amp;C5677,Prediction!$A$2:$A$13&amp;Prediction!$B$2:$B$13&amp;Prediction!$C$2:$C$13,0)</f>
        <v>9</v>
      </c>
      <c r="F5677" t="str">
        <f t="array" ref="F5677">INDEX(Prediction!$F$2:$F$13,MATCH(A5677&amp;B5677&amp;C5677,Prediction!$A$2:$A$13&amp;Prediction!$B$2:$B$13&amp;Prediction!$C$2:$C$13,0))</f>
        <v>Joined</v>
      </c>
    </row>
    <row r="5678" spans="1:6" x14ac:dyDescent="0.25">
      <c r="A5678" t="s">
        <v>4</v>
      </c>
      <c r="B5678" t="s">
        <v>9</v>
      </c>
      <c r="C5678" t="s">
        <v>11</v>
      </c>
      <c r="D5678" t="s">
        <v>12</v>
      </c>
      <c r="E5678">
        <f t="array" ref="E5678">MATCH(A5678&amp;B5678&amp;C5678,Prediction!$A$2:$A$13&amp;Prediction!$B$2:$B$13&amp;Prediction!$C$2:$C$13,0)</f>
        <v>9</v>
      </c>
      <c r="F5678" t="str">
        <f t="array" ref="F5678">INDEX(Prediction!$F$2:$F$13,MATCH(A5678&amp;B5678&amp;C5678,Prediction!$A$2:$A$13&amp;Prediction!$B$2:$B$13&amp;Prediction!$C$2:$C$13,0))</f>
        <v>Joined</v>
      </c>
    </row>
    <row r="5679" spans="1:6" x14ac:dyDescent="0.25">
      <c r="A5679" t="s">
        <v>5</v>
      </c>
      <c r="B5679" t="s">
        <v>9</v>
      </c>
      <c r="C5679" t="s">
        <v>11</v>
      </c>
      <c r="D5679" t="s">
        <v>8</v>
      </c>
      <c r="E5679">
        <f t="array" ref="E5679">MATCH(A5679&amp;B5679&amp;C5679,Prediction!$A$2:$A$13&amp;Prediction!$B$2:$B$13&amp;Prediction!$C$2:$C$13,0)</f>
        <v>8</v>
      </c>
      <c r="F5679" t="str">
        <f t="array" ref="F5679">INDEX(Prediction!$F$2:$F$13,MATCH(A5679&amp;B5679&amp;C5679,Prediction!$A$2:$A$13&amp;Prediction!$B$2:$B$13&amp;Prediction!$C$2:$C$13,0))</f>
        <v>Joined</v>
      </c>
    </row>
    <row r="5680" spans="1:6" x14ac:dyDescent="0.25">
      <c r="A5680" t="s">
        <v>4</v>
      </c>
      <c r="B5680" t="s">
        <v>9</v>
      </c>
      <c r="C5680" t="s">
        <v>11</v>
      </c>
      <c r="D5680" t="s">
        <v>8</v>
      </c>
      <c r="E5680">
        <f t="array" ref="E5680">MATCH(A5680&amp;B5680&amp;C5680,Prediction!$A$2:$A$13&amp;Prediction!$B$2:$B$13&amp;Prediction!$C$2:$C$13,0)</f>
        <v>9</v>
      </c>
      <c r="F5680" t="str">
        <f t="array" ref="F5680">INDEX(Prediction!$F$2:$F$13,MATCH(A5680&amp;B5680&amp;C5680,Prediction!$A$2:$A$13&amp;Prediction!$B$2:$B$13&amp;Prediction!$C$2:$C$13,0))</f>
        <v>Joined</v>
      </c>
    </row>
    <row r="5681" spans="1:6" x14ac:dyDescent="0.25">
      <c r="A5681" t="s">
        <v>4</v>
      </c>
      <c r="B5681" t="s">
        <v>9</v>
      </c>
      <c r="C5681" t="s">
        <v>11</v>
      </c>
      <c r="D5681" t="s">
        <v>8</v>
      </c>
      <c r="E5681">
        <f t="array" ref="E5681">MATCH(A5681&amp;B5681&amp;C5681,Prediction!$A$2:$A$13&amp;Prediction!$B$2:$B$13&amp;Prediction!$C$2:$C$13,0)</f>
        <v>9</v>
      </c>
      <c r="F5681" t="str">
        <f t="array" ref="F5681">INDEX(Prediction!$F$2:$F$13,MATCH(A5681&amp;B5681&amp;C5681,Prediction!$A$2:$A$13&amp;Prediction!$B$2:$B$13&amp;Prediction!$C$2:$C$13,0))</f>
        <v>Joined</v>
      </c>
    </row>
    <row r="5682" spans="1:6" x14ac:dyDescent="0.25">
      <c r="A5682" t="s">
        <v>5</v>
      </c>
      <c r="B5682" t="s">
        <v>9</v>
      </c>
      <c r="C5682" t="s">
        <v>11</v>
      </c>
      <c r="D5682" t="s">
        <v>12</v>
      </c>
      <c r="E5682">
        <f t="array" ref="E5682">MATCH(A5682&amp;B5682&amp;C5682,Prediction!$A$2:$A$13&amp;Prediction!$B$2:$B$13&amp;Prediction!$C$2:$C$13,0)</f>
        <v>8</v>
      </c>
      <c r="F5682" t="str">
        <f t="array" ref="F5682">INDEX(Prediction!$F$2:$F$13,MATCH(A5682&amp;B5682&amp;C5682,Prediction!$A$2:$A$13&amp;Prediction!$B$2:$B$13&amp;Prediction!$C$2:$C$13,0))</f>
        <v>Joined</v>
      </c>
    </row>
    <row r="5683" spans="1:6" x14ac:dyDescent="0.25">
      <c r="A5683" t="s">
        <v>5</v>
      </c>
      <c r="B5683" t="s">
        <v>9</v>
      </c>
      <c r="C5683" t="s">
        <v>7</v>
      </c>
      <c r="D5683" t="s">
        <v>8</v>
      </c>
      <c r="E5683">
        <f t="array" ref="E5683">MATCH(A5683&amp;B5683&amp;C5683,Prediction!$A$2:$A$13&amp;Prediction!$B$2:$B$13&amp;Prediction!$C$2:$C$13,0)</f>
        <v>3</v>
      </c>
      <c r="F5683" t="str">
        <f t="array" ref="F5683">INDEX(Prediction!$F$2:$F$13,MATCH(A5683&amp;B5683&amp;C5683,Prediction!$A$2:$A$13&amp;Prediction!$B$2:$B$13&amp;Prediction!$C$2:$C$13,0))</f>
        <v>Joined</v>
      </c>
    </row>
    <row r="5684" spans="1:6" x14ac:dyDescent="0.25">
      <c r="A5684" t="s">
        <v>5</v>
      </c>
      <c r="B5684" t="s">
        <v>9</v>
      </c>
      <c r="C5684" t="s">
        <v>11</v>
      </c>
      <c r="D5684" t="s">
        <v>8</v>
      </c>
      <c r="E5684">
        <f t="array" ref="E5684">MATCH(A5684&amp;B5684&amp;C5684,Prediction!$A$2:$A$13&amp;Prediction!$B$2:$B$13&amp;Prediction!$C$2:$C$13,0)</f>
        <v>8</v>
      </c>
      <c r="F5684" t="str">
        <f t="array" ref="F5684">INDEX(Prediction!$F$2:$F$13,MATCH(A5684&amp;B5684&amp;C5684,Prediction!$A$2:$A$13&amp;Prediction!$B$2:$B$13&amp;Prediction!$C$2:$C$13,0))</f>
        <v>Joined</v>
      </c>
    </row>
    <row r="5685" spans="1:6" x14ac:dyDescent="0.25">
      <c r="A5685" t="s">
        <v>4</v>
      </c>
      <c r="B5685" t="s">
        <v>9</v>
      </c>
      <c r="C5685" t="s">
        <v>7</v>
      </c>
      <c r="D5685" t="s">
        <v>12</v>
      </c>
      <c r="E5685">
        <f t="array" ref="E5685">MATCH(A5685&amp;B5685&amp;C5685,Prediction!$A$2:$A$13&amp;Prediction!$B$2:$B$13&amp;Prediction!$C$2:$C$13,0)</f>
        <v>7</v>
      </c>
      <c r="F5685" t="str">
        <f t="array" ref="F5685">INDEX(Prediction!$F$2:$F$13,MATCH(A5685&amp;B5685&amp;C5685,Prediction!$A$2:$A$13&amp;Prediction!$B$2:$B$13&amp;Prediction!$C$2:$C$13,0))</f>
        <v>Joined</v>
      </c>
    </row>
    <row r="5686" spans="1:6" x14ac:dyDescent="0.25">
      <c r="A5686" t="s">
        <v>4</v>
      </c>
      <c r="B5686" t="s">
        <v>9</v>
      </c>
      <c r="C5686" t="s">
        <v>11</v>
      </c>
      <c r="D5686" t="s">
        <v>8</v>
      </c>
      <c r="E5686">
        <f t="array" ref="E5686">MATCH(A5686&amp;B5686&amp;C5686,Prediction!$A$2:$A$13&amp;Prediction!$B$2:$B$13&amp;Prediction!$C$2:$C$13,0)</f>
        <v>9</v>
      </c>
      <c r="F5686" t="str">
        <f t="array" ref="F5686">INDEX(Prediction!$F$2:$F$13,MATCH(A5686&amp;B5686&amp;C5686,Prediction!$A$2:$A$13&amp;Prediction!$B$2:$B$13&amp;Prediction!$C$2:$C$13,0))</f>
        <v>Joined</v>
      </c>
    </row>
    <row r="5687" spans="1:6" x14ac:dyDescent="0.25">
      <c r="A5687" t="s">
        <v>4</v>
      </c>
      <c r="B5687" t="s">
        <v>9</v>
      </c>
      <c r="C5687" t="s">
        <v>10</v>
      </c>
      <c r="D5687" t="s">
        <v>8</v>
      </c>
      <c r="E5687">
        <f t="array" ref="E5687">MATCH(A5687&amp;B5687&amp;C5687,Prediction!$A$2:$A$13&amp;Prediction!$B$2:$B$13&amp;Prediction!$C$2:$C$13,0)</f>
        <v>4</v>
      </c>
      <c r="F5687" t="str">
        <f t="array" ref="F5687">INDEX(Prediction!$F$2:$F$13,MATCH(A5687&amp;B5687&amp;C5687,Prediction!$A$2:$A$13&amp;Prediction!$B$2:$B$13&amp;Prediction!$C$2:$C$13,0))</f>
        <v>Joined</v>
      </c>
    </row>
    <row r="5688" spans="1:6" x14ac:dyDescent="0.25">
      <c r="A5688" t="s">
        <v>4</v>
      </c>
      <c r="B5688" t="s">
        <v>6</v>
      </c>
      <c r="C5688" t="s">
        <v>11</v>
      </c>
      <c r="D5688" t="s">
        <v>8</v>
      </c>
      <c r="E5688">
        <f t="array" ref="E5688">MATCH(A5688&amp;B5688&amp;C5688,Prediction!$A$2:$A$13&amp;Prediction!$B$2:$B$13&amp;Prediction!$C$2:$C$13,0)</f>
        <v>5</v>
      </c>
      <c r="F5688" t="str">
        <f t="array" ref="F5688">INDEX(Prediction!$F$2:$F$13,MATCH(A5688&amp;B5688&amp;C5688,Prediction!$A$2:$A$13&amp;Prediction!$B$2:$B$13&amp;Prediction!$C$2:$C$13,0))</f>
        <v>Joined</v>
      </c>
    </row>
    <row r="5689" spans="1:6" x14ac:dyDescent="0.25">
      <c r="A5689" t="s">
        <v>4</v>
      </c>
      <c r="B5689" t="s">
        <v>9</v>
      </c>
      <c r="C5689" t="s">
        <v>11</v>
      </c>
      <c r="D5689" t="s">
        <v>12</v>
      </c>
      <c r="E5689">
        <f t="array" ref="E5689">MATCH(A5689&amp;B5689&amp;C5689,Prediction!$A$2:$A$13&amp;Prediction!$B$2:$B$13&amp;Prediction!$C$2:$C$13,0)</f>
        <v>9</v>
      </c>
      <c r="F5689" t="str">
        <f t="array" ref="F5689">INDEX(Prediction!$F$2:$F$13,MATCH(A5689&amp;B5689&amp;C5689,Prediction!$A$2:$A$13&amp;Prediction!$B$2:$B$13&amp;Prediction!$C$2:$C$13,0))</f>
        <v>Joined</v>
      </c>
    </row>
    <row r="5690" spans="1:6" x14ac:dyDescent="0.25">
      <c r="A5690" t="s">
        <v>4</v>
      </c>
      <c r="B5690" t="s">
        <v>9</v>
      </c>
      <c r="C5690" t="s">
        <v>10</v>
      </c>
      <c r="D5690" t="s">
        <v>8</v>
      </c>
      <c r="E5690">
        <f t="array" ref="E5690">MATCH(A5690&amp;B5690&amp;C5690,Prediction!$A$2:$A$13&amp;Prediction!$B$2:$B$13&amp;Prediction!$C$2:$C$13,0)</f>
        <v>4</v>
      </c>
      <c r="F5690" t="str">
        <f t="array" ref="F5690">INDEX(Prediction!$F$2:$F$13,MATCH(A5690&amp;B5690&amp;C5690,Prediction!$A$2:$A$13&amp;Prediction!$B$2:$B$13&amp;Prediction!$C$2:$C$13,0))</f>
        <v>Joined</v>
      </c>
    </row>
    <row r="5691" spans="1:6" x14ac:dyDescent="0.25">
      <c r="A5691" t="s">
        <v>5</v>
      </c>
      <c r="B5691" t="s">
        <v>9</v>
      </c>
      <c r="C5691" t="s">
        <v>10</v>
      </c>
      <c r="D5691" t="s">
        <v>12</v>
      </c>
      <c r="E5691">
        <f t="array" ref="E5691">MATCH(A5691&amp;B5691&amp;C5691,Prediction!$A$2:$A$13&amp;Prediction!$B$2:$B$13&amp;Prediction!$C$2:$C$13,0)</f>
        <v>2</v>
      </c>
      <c r="F5691" t="str">
        <f t="array" ref="F5691">INDEX(Prediction!$F$2:$F$13,MATCH(A5691&amp;B5691&amp;C5691,Prediction!$A$2:$A$13&amp;Prediction!$B$2:$B$13&amp;Prediction!$C$2:$C$13,0))</f>
        <v>Joined</v>
      </c>
    </row>
    <row r="5692" spans="1:6" x14ac:dyDescent="0.25">
      <c r="A5692" t="s">
        <v>5</v>
      </c>
      <c r="B5692" t="s">
        <v>9</v>
      </c>
      <c r="C5692" t="s">
        <v>11</v>
      </c>
      <c r="D5692" t="s">
        <v>8</v>
      </c>
      <c r="E5692">
        <f t="array" ref="E5692">MATCH(A5692&amp;B5692&amp;C5692,Prediction!$A$2:$A$13&amp;Prediction!$B$2:$B$13&amp;Prediction!$C$2:$C$13,0)</f>
        <v>8</v>
      </c>
      <c r="F5692" t="str">
        <f t="array" ref="F5692">INDEX(Prediction!$F$2:$F$13,MATCH(A5692&amp;B5692&amp;C5692,Prediction!$A$2:$A$13&amp;Prediction!$B$2:$B$13&amp;Prediction!$C$2:$C$13,0))</f>
        <v>Joined</v>
      </c>
    </row>
    <row r="5693" spans="1:6" x14ac:dyDescent="0.25">
      <c r="A5693" t="s">
        <v>4</v>
      </c>
      <c r="B5693" t="s">
        <v>9</v>
      </c>
      <c r="C5693" t="s">
        <v>10</v>
      </c>
      <c r="D5693" t="s">
        <v>8</v>
      </c>
      <c r="E5693">
        <f t="array" ref="E5693">MATCH(A5693&amp;B5693&amp;C5693,Prediction!$A$2:$A$13&amp;Prediction!$B$2:$B$13&amp;Prediction!$C$2:$C$13,0)</f>
        <v>4</v>
      </c>
      <c r="F5693" t="str">
        <f t="array" ref="F5693">INDEX(Prediction!$F$2:$F$13,MATCH(A5693&amp;B5693&amp;C5693,Prediction!$A$2:$A$13&amp;Prediction!$B$2:$B$13&amp;Prediction!$C$2:$C$13,0))</f>
        <v>Joined</v>
      </c>
    </row>
    <row r="5694" spans="1:6" x14ac:dyDescent="0.25">
      <c r="A5694" t="s">
        <v>4</v>
      </c>
      <c r="B5694" t="s">
        <v>9</v>
      </c>
      <c r="C5694" t="s">
        <v>11</v>
      </c>
      <c r="D5694" t="s">
        <v>8</v>
      </c>
      <c r="E5694">
        <f t="array" ref="E5694">MATCH(A5694&amp;B5694&amp;C5694,Prediction!$A$2:$A$13&amp;Prediction!$B$2:$B$13&amp;Prediction!$C$2:$C$13,0)</f>
        <v>9</v>
      </c>
      <c r="F5694" t="str">
        <f t="array" ref="F5694">INDEX(Prediction!$F$2:$F$13,MATCH(A5694&amp;B5694&amp;C5694,Prediction!$A$2:$A$13&amp;Prediction!$B$2:$B$13&amp;Prediction!$C$2:$C$13,0))</f>
        <v>Joined</v>
      </c>
    </row>
    <row r="5695" spans="1:6" x14ac:dyDescent="0.25">
      <c r="A5695" t="s">
        <v>4</v>
      </c>
      <c r="B5695" t="s">
        <v>9</v>
      </c>
      <c r="C5695" t="s">
        <v>7</v>
      </c>
      <c r="D5695" t="s">
        <v>12</v>
      </c>
      <c r="E5695">
        <f t="array" ref="E5695">MATCH(A5695&amp;B5695&amp;C5695,Prediction!$A$2:$A$13&amp;Prediction!$B$2:$B$13&amp;Prediction!$C$2:$C$13,0)</f>
        <v>7</v>
      </c>
      <c r="F5695" t="str">
        <f t="array" ref="F5695">INDEX(Prediction!$F$2:$F$13,MATCH(A5695&amp;B5695&amp;C5695,Prediction!$A$2:$A$13&amp;Prediction!$B$2:$B$13&amp;Prediction!$C$2:$C$13,0))</f>
        <v>Joined</v>
      </c>
    </row>
    <row r="5696" spans="1:6" x14ac:dyDescent="0.25">
      <c r="A5696" t="s">
        <v>5</v>
      </c>
      <c r="B5696" t="s">
        <v>6</v>
      </c>
      <c r="C5696" t="s">
        <v>7</v>
      </c>
      <c r="D5696" t="s">
        <v>12</v>
      </c>
      <c r="E5696">
        <f t="array" ref="E5696">MATCH(A5696&amp;B5696&amp;C5696,Prediction!$A$2:$A$13&amp;Prediction!$B$2:$B$13&amp;Prediction!$C$2:$C$13,0)</f>
        <v>12</v>
      </c>
      <c r="F5696" t="str">
        <f t="array" ref="F5696">INDEX(Prediction!$F$2:$F$13,MATCH(A5696&amp;B5696&amp;C5696,Prediction!$A$2:$A$13&amp;Prediction!$B$2:$B$13&amp;Prediction!$C$2:$C$13,0))</f>
        <v>Joined</v>
      </c>
    </row>
    <row r="5697" spans="1:6" x14ac:dyDescent="0.25">
      <c r="A5697" t="s">
        <v>4</v>
      </c>
      <c r="B5697" t="s">
        <v>9</v>
      </c>
      <c r="C5697" t="s">
        <v>7</v>
      </c>
      <c r="D5697" t="s">
        <v>8</v>
      </c>
      <c r="E5697">
        <f t="array" ref="E5697">MATCH(A5697&amp;B5697&amp;C5697,Prediction!$A$2:$A$13&amp;Prediction!$B$2:$B$13&amp;Prediction!$C$2:$C$13,0)</f>
        <v>7</v>
      </c>
      <c r="F5697" t="str">
        <f t="array" ref="F5697">INDEX(Prediction!$F$2:$F$13,MATCH(A5697&amp;B5697&amp;C5697,Prediction!$A$2:$A$13&amp;Prediction!$B$2:$B$13&amp;Prediction!$C$2:$C$13,0))</f>
        <v>Joined</v>
      </c>
    </row>
    <row r="5698" spans="1:6" x14ac:dyDescent="0.25">
      <c r="A5698" t="s">
        <v>5</v>
      </c>
      <c r="B5698" t="s">
        <v>9</v>
      </c>
      <c r="C5698" t="s">
        <v>11</v>
      </c>
      <c r="D5698" t="s">
        <v>8</v>
      </c>
      <c r="E5698">
        <f t="array" ref="E5698">MATCH(A5698&amp;B5698&amp;C5698,Prediction!$A$2:$A$13&amp;Prediction!$B$2:$B$13&amp;Prediction!$C$2:$C$13,0)</f>
        <v>8</v>
      </c>
      <c r="F5698" t="str">
        <f t="array" ref="F5698">INDEX(Prediction!$F$2:$F$13,MATCH(A5698&amp;B5698&amp;C5698,Prediction!$A$2:$A$13&amp;Prediction!$B$2:$B$13&amp;Prediction!$C$2:$C$13,0))</f>
        <v>Joined</v>
      </c>
    </row>
    <row r="5699" spans="1:6" x14ac:dyDescent="0.25">
      <c r="A5699" t="s">
        <v>5</v>
      </c>
      <c r="B5699" t="s">
        <v>9</v>
      </c>
      <c r="C5699" t="s">
        <v>11</v>
      </c>
      <c r="D5699" t="s">
        <v>8</v>
      </c>
      <c r="E5699">
        <f t="array" ref="E5699">MATCH(A5699&amp;B5699&amp;C5699,Prediction!$A$2:$A$13&amp;Prediction!$B$2:$B$13&amp;Prediction!$C$2:$C$13,0)</f>
        <v>8</v>
      </c>
      <c r="F5699" t="str">
        <f t="array" ref="F5699">INDEX(Prediction!$F$2:$F$13,MATCH(A5699&amp;B5699&amp;C5699,Prediction!$A$2:$A$13&amp;Prediction!$B$2:$B$13&amp;Prediction!$C$2:$C$13,0))</f>
        <v>Joined</v>
      </c>
    </row>
    <row r="5700" spans="1:6" x14ac:dyDescent="0.25">
      <c r="A5700" t="s">
        <v>4</v>
      </c>
      <c r="B5700" t="s">
        <v>9</v>
      </c>
      <c r="C5700" t="s">
        <v>11</v>
      </c>
      <c r="D5700" t="s">
        <v>12</v>
      </c>
      <c r="E5700">
        <f t="array" ref="E5700">MATCH(A5700&amp;B5700&amp;C5700,Prediction!$A$2:$A$13&amp;Prediction!$B$2:$B$13&amp;Prediction!$C$2:$C$13,0)</f>
        <v>9</v>
      </c>
      <c r="F5700" t="str">
        <f t="array" ref="F5700">INDEX(Prediction!$F$2:$F$13,MATCH(A5700&amp;B5700&amp;C5700,Prediction!$A$2:$A$13&amp;Prediction!$B$2:$B$13&amp;Prediction!$C$2:$C$13,0))</f>
        <v>Joined</v>
      </c>
    </row>
    <row r="5701" spans="1:6" x14ac:dyDescent="0.25">
      <c r="A5701" t="s">
        <v>4</v>
      </c>
      <c r="B5701" t="s">
        <v>9</v>
      </c>
      <c r="C5701" t="s">
        <v>11</v>
      </c>
      <c r="D5701" t="s">
        <v>8</v>
      </c>
      <c r="E5701">
        <f t="array" ref="E5701">MATCH(A5701&amp;B5701&amp;C5701,Prediction!$A$2:$A$13&amp;Prediction!$B$2:$B$13&amp;Prediction!$C$2:$C$13,0)</f>
        <v>9</v>
      </c>
      <c r="F5701" t="str">
        <f t="array" ref="F5701">INDEX(Prediction!$F$2:$F$13,MATCH(A5701&amp;B5701&amp;C5701,Prediction!$A$2:$A$13&amp;Prediction!$B$2:$B$13&amp;Prediction!$C$2:$C$13,0))</f>
        <v>Joined</v>
      </c>
    </row>
    <row r="5702" spans="1:6" x14ac:dyDescent="0.25">
      <c r="A5702" t="s">
        <v>5</v>
      </c>
      <c r="B5702" t="s">
        <v>9</v>
      </c>
      <c r="C5702" t="s">
        <v>7</v>
      </c>
      <c r="D5702" t="s">
        <v>8</v>
      </c>
      <c r="E5702">
        <f t="array" ref="E5702">MATCH(A5702&amp;B5702&amp;C5702,Prediction!$A$2:$A$13&amp;Prediction!$B$2:$B$13&amp;Prediction!$C$2:$C$13,0)</f>
        <v>3</v>
      </c>
      <c r="F5702" t="str">
        <f t="array" ref="F5702">INDEX(Prediction!$F$2:$F$13,MATCH(A5702&amp;B5702&amp;C5702,Prediction!$A$2:$A$13&amp;Prediction!$B$2:$B$13&amp;Prediction!$C$2:$C$13,0))</f>
        <v>Joined</v>
      </c>
    </row>
    <row r="5703" spans="1:6" x14ac:dyDescent="0.25">
      <c r="A5703" t="s">
        <v>5</v>
      </c>
      <c r="B5703" t="s">
        <v>9</v>
      </c>
      <c r="C5703" t="s">
        <v>7</v>
      </c>
      <c r="D5703" t="s">
        <v>12</v>
      </c>
      <c r="E5703">
        <f t="array" ref="E5703">MATCH(A5703&amp;B5703&amp;C5703,Prediction!$A$2:$A$13&amp;Prediction!$B$2:$B$13&amp;Prediction!$C$2:$C$13,0)</f>
        <v>3</v>
      </c>
      <c r="F5703" t="str">
        <f t="array" ref="F5703">INDEX(Prediction!$F$2:$F$13,MATCH(A5703&amp;B5703&amp;C5703,Prediction!$A$2:$A$13&amp;Prediction!$B$2:$B$13&amp;Prediction!$C$2:$C$13,0))</f>
        <v>Joined</v>
      </c>
    </row>
    <row r="5704" spans="1:6" x14ac:dyDescent="0.25">
      <c r="A5704" t="s">
        <v>5</v>
      </c>
      <c r="B5704" t="s">
        <v>9</v>
      </c>
      <c r="C5704" t="s">
        <v>11</v>
      </c>
      <c r="D5704" t="s">
        <v>12</v>
      </c>
      <c r="E5704">
        <f t="array" ref="E5704">MATCH(A5704&amp;B5704&amp;C5704,Prediction!$A$2:$A$13&amp;Prediction!$B$2:$B$13&amp;Prediction!$C$2:$C$13,0)</f>
        <v>8</v>
      </c>
      <c r="F5704" t="str">
        <f t="array" ref="F5704">INDEX(Prediction!$F$2:$F$13,MATCH(A5704&amp;B5704&amp;C5704,Prediction!$A$2:$A$13&amp;Prediction!$B$2:$B$13&amp;Prediction!$C$2:$C$13,0))</f>
        <v>Joined</v>
      </c>
    </row>
    <row r="5705" spans="1:6" x14ac:dyDescent="0.25">
      <c r="A5705" t="s">
        <v>5</v>
      </c>
      <c r="B5705" t="s">
        <v>9</v>
      </c>
      <c r="C5705" t="s">
        <v>10</v>
      </c>
      <c r="D5705" t="s">
        <v>12</v>
      </c>
      <c r="E5705">
        <f t="array" ref="E5705">MATCH(A5705&amp;B5705&amp;C5705,Prediction!$A$2:$A$13&amp;Prediction!$B$2:$B$13&amp;Prediction!$C$2:$C$13,0)</f>
        <v>2</v>
      </c>
      <c r="F5705" t="str">
        <f t="array" ref="F5705">INDEX(Prediction!$F$2:$F$13,MATCH(A5705&amp;B5705&amp;C5705,Prediction!$A$2:$A$13&amp;Prediction!$B$2:$B$13&amp;Prediction!$C$2:$C$13,0))</f>
        <v>Joined</v>
      </c>
    </row>
    <row r="5706" spans="1:6" x14ac:dyDescent="0.25">
      <c r="A5706" t="s">
        <v>4</v>
      </c>
      <c r="B5706" t="s">
        <v>9</v>
      </c>
      <c r="C5706" t="s">
        <v>10</v>
      </c>
      <c r="D5706" t="s">
        <v>8</v>
      </c>
      <c r="E5706">
        <f t="array" ref="E5706">MATCH(A5706&amp;B5706&amp;C5706,Prediction!$A$2:$A$13&amp;Prediction!$B$2:$B$13&amp;Prediction!$C$2:$C$13,0)</f>
        <v>4</v>
      </c>
      <c r="F5706" t="str">
        <f t="array" ref="F5706">INDEX(Prediction!$F$2:$F$13,MATCH(A5706&amp;B5706&amp;C5706,Prediction!$A$2:$A$13&amp;Prediction!$B$2:$B$13&amp;Prediction!$C$2:$C$13,0))</f>
        <v>Joined</v>
      </c>
    </row>
    <row r="5707" spans="1:6" x14ac:dyDescent="0.25">
      <c r="A5707" t="s">
        <v>4</v>
      </c>
      <c r="B5707" t="s">
        <v>9</v>
      </c>
      <c r="C5707" t="s">
        <v>11</v>
      </c>
      <c r="D5707" t="s">
        <v>8</v>
      </c>
      <c r="E5707">
        <f t="array" ref="E5707">MATCH(A5707&amp;B5707&amp;C5707,Prediction!$A$2:$A$13&amp;Prediction!$B$2:$B$13&amp;Prediction!$C$2:$C$13,0)</f>
        <v>9</v>
      </c>
      <c r="F5707" t="str">
        <f t="array" ref="F5707">INDEX(Prediction!$F$2:$F$13,MATCH(A5707&amp;B5707&amp;C5707,Prediction!$A$2:$A$13&amp;Prediction!$B$2:$B$13&amp;Prediction!$C$2:$C$13,0))</f>
        <v>Joined</v>
      </c>
    </row>
    <row r="5708" spans="1:6" x14ac:dyDescent="0.25">
      <c r="A5708" t="s">
        <v>4</v>
      </c>
      <c r="B5708" t="s">
        <v>9</v>
      </c>
      <c r="C5708" t="s">
        <v>7</v>
      </c>
      <c r="D5708" t="s">
        <v>8</v>
      </c>
      <c r="E5708">
        <f t="array" ref="E5708">MATCH(A5708&amp;B5708&amp;C5708,Prediction!$A$2:$A$13&amp;Prediction!$B$2:$B$13&amp;Prediction!$C$2:$C$13,0)</f>
        <v>7</v>
      </c>
      <c r="F5708" t="str">
        <f t="array" ref="F5708">INDEX(Prediction!$F$2:$F$13,MATCH(A5708&amp;B5708&amp;C5708,Prediction!$A$2:$A$13&amp;Prediction!$B$2:$B$13&amp;Prediction!$C$2:$C$13,0))</f>
        <v>Joined</v>
      </c>
    </row>
    <row r="5709" spans="1:6" x14ac:dyDescent="0.25">
      <c r="A5709" t="s">
        <v>4</v>
      </c>
      <c r="B5709" t="s">
        <v>9</v>
      </c>
      <c r="C5709" t="s">
        <v>11</v>
      </c>
      <c r="D5709" t="s">
        <v>12</v>
      </c>
      <c r="E5709">
        <f t="array" ref="E5709">MATCH(A5709&amp;B5709&amp;C5709,Prediction!$A$2:$A$13&amp;Prediction!$B$2:$B$13&amp;Prediction!$C$2:$C$13,0)</f>
        <v>9</v>
      </c>
      <c r="F5709" t="str">
        <f t="array" ref="F5709">INDEX(Prediction!$F$2:$F$13,MATCH(A5709&amp;B5709&amp;C5709,Prediction!$A$2:$A$13&amp;Prediction!$B$2:$B$13&amp;Prediction!$C$2:$C$13,0))</f>
        <v>Joined</v>
      </c>
    </row>
    <row r="5710" spans="1:6" x14ac:dyDescent="0.25">
      <c r="A5710" t="s">
        <v>5</v>
      </c>
      <c r="B5710" t="s">
        <v>9</v>
      </c>
      <c r="C5710" t="s">
        <v>11</v>
      </c>
      <c r="D5710" t="s">
        <v>8</v>
      </c>
      <c r="E5710">
        <f t="array" ref="E5710">MATCH(A5710&amp;B5710&amp;C5710,Prediction!$A$2:$A$13&amp;Prediction!$B$2:$B$13&amp;Prediction!$C$2:$C$13,0)</f>
        <v>8</v>
      </c>
      <c r="F5710" t="str">
        <f t="array" ref="F5710">INDEX(Prediction!$F$2:$F$13,MATCH(A5710&amp;B5710&amp;C5710,Prediction!$A$2:$A$13&amp;Prediction!$B$2:$B$13&amp;Prediction!$C$2:$C$13,0))</f>
        <v>Joined</v>
      </c>
    </row>
    <row r="5711" spans="1:6" x14ac:dyDescent="0.25">
      <c r="A5711" t="s">
        <v>4</v>
      </c>
      <c r="B5711" t="s">
        <v>9</v>
      </c>
      <c r="C5711" t="s">
        <v>11</v>
      </c>
      <c r="D5711" t="s">
        <v>8</v>
      </c>
      <c r="E5711">
        <f t="array" ref="E5711">MATCH(A5711&amp;B5711&amp;C5711,Prediction!$A$2:$A$13&amp;Prediction!$B$2:$B$13&amp;Prediction!$C$2:$C$13,0)</f>
        <v>9</v>
      </c>
      <c r="F5711" t="str">
        <f t="array" ref="F5711">INDEX(Prediction!$F$2:$F$13,MATCH(A5711&amp;B5711&amp;C5711,Prediction!$A$2:$A$13&amp;Prediction!$B$2:$B$13&amp;Prediction!$C$2:$C$13,0))</f>
        <v>Joined</v>
      </c>
    </row>
    <row r="5712" spans="1:6" x14ac:dyDescent="0.25">
      <c r="A5712" t="s">
        <v>4</v>
      </c>
      <c r="B5712" t="s">
        <v>9</v>
      </c>
      <c r="C5712" t="s">
        <v>11</v>
      </c>
      <c r="D5712" t="s">
        <v>12</v>
      </c>
      <c r="E5712">
        <f t="array" ref="E5712">MATCH(A5712&amp;B5712&amp;C5712,Prediction!$A$2:$A$13&amp;Prediction!$B$2:$B$13&amp;Prediction!$C$2:$C$13,0)</f>
        <v>9</v>
      </c>
      <c r="F5712" t="str">
        <f t="array" ref="F5712">INDEX(Prediction!$F$2:$F$13,MATCH(A5712&amp;B5712&amp;C5712,Prediction!$A$2:$A$13&amp;Prediction!$B$2:$B$13&amp;Prediction!$C$2:$C$13,0))</f>
        <v>Joined</v>
      </c>
    </row>
    <row r="5713" spans="1:6" x14ac:dyDescent="0.25">
      <c r="A5713" t="s">
        <v>5</v>
      </c>
      <c r="B5713" t="s">
        <v>9</v>
      </c>
      <c r="C5713" t="s">
        <v>11</v>
      </c>
      <c r="D5713" t="s">
        <v>8</v>
      </c>
      <c r="E5713">
        <f t="array" ref="E5713">MATCH(A5713&amp;B5713&amp;C5713,Prediction!$A$2:$A$13&amp;Prediction!$B$2:$B$13&amp;Prediction!$C$2:$C$13,0)</f>
        <v>8</v>
      </c>
      <c r="F5713" t="str">
        <f t="array" ref="F5713">INDEX(Prediction!$F$2:$F$13,MATCH(A5713&amp;B5713&amp;C5713,Prediction!$A$2:$A$13&amp;Prediction!$B$2:$B$13&amp;Prediction!$C$2:$C$13,0))</f>
        <v>Joined</v>
      </c>
    </row>
    <row r="5714" spans="1:6" x14ac:dyDescent="0.25">
      <c r="A5714" t="s">
        <v>4</v>
      </c>
      <c r="B5714" t="s">
        <v>9</v>
      </c>
      <c r="C5714" t="s">
        <v>10</v>
      </c>
      <c r="D5714" t="s">
        <v>8</v>
      </c>
      <c r="E5714">
        <f t="array" ref="E5714">MATCH(A5714&amp;B5714&amp;C5714,Prediction!$A$2:$A$13&amp;Prediction!$B$2:$B$13&amp;Prediction!$C$2:$C$13,0)</f>
        <v>4</v>
      </c>
      <c r="F5714" t="str">
        <f t="array" ref="F5714">INDEX(Prediction!$F$2:$F$13,MATCH(A5714&amp;B5714&amp;C5714,Prediction!$A$2:$A$13&amp;Prediction!$B$2:$B$13&amp;Prediction!$C$2:$C$13,0))</f>
        <v>Joined</v>
      </c>
    </row>
    <row r="5715" spans="1:6" x14ac:dyDescent="0.25">
      <c r="A5715" t="s">
        <v>4</v>
      </c>
      <c r="B5715" t="s">
        <v>9</v>
      </c>
      <c r="C5715" t="s">
        <v>7</v>
      </c>
      <c r="D5715" t="s">
        <v>8</v>
      </c>
      <c r="E5715">
        <f t="array" ref="E5715">MATCH(A5715&amp;B5715&amp;C5715,Prediction!$A$2:$A$13&amp;Prediction!$B$2:$B$13&amp;Prediction!$C$2:$C$13,0)</f>
        <v>7</v>
      </c>
      <c r="F5715" t="str">
        <f t="array" ref="F5715">INDEX(Prediction!$F$2:$F$13,MATCH(A5715&amp;B5715&amp;C5715,Prediction!$A$2:$A$13&amp;Prediction!$B$2:$B$13&amp;Prediction!$C$2:$C$13,0))</f>
        <v>Joined</v>
      </c>
    </row>
    <row r="5716" spans="1:6" x14ac:dyDescent="0.25">
      <c r="A5716" t="s">
        <v>4</v>
      </c>
      <c r="B5716" t="s">
        <v>9</v>
      </c>
      <c r="C5716" t="s">
        <v>11</v>
      </c>
      <c r="D5716" t="s">
        <v>8</v>
      </c>
      <c r="E5716">
        <f t="array" ref="E5716">MATCH(A5716&amp;B5716&amp;C5716,Prediction!$A$2:$A$13&amp;Prediction!$B$2:$B$13&amp;Prediction!$C$2:$C$13,0)</f>
        <v>9</v>
      </c>
      <c r="F5716" t="str">
        <f t="array" ref="F5716">INDEX(Prediction!$F$2:$F$13,MATCH(A5716&amp;B5716&amp;C5716,Prediction!$A$2:$A$13&amp;Prediction!$B$2:$B$13&amp;Prediction!$C$2:$C$13,0))</f>
        <v>Joined</v>
      </c>
    </row>
    <row r="5717" spans="1:6" x14ac:dyDescent="0.25">
      <c r="A5717" t="s">
        <v>5</v>
      </c>
      <c r="B5717" t="s">
        <v>9</v>
      </c>
      <c r="C5717" t="s">
        <v>11</v>
      </c>
      <c r="D5717" t="s">
        <v>8</v>
      </c>
      <c r="E5717">
        <f t="array" ref="E5717">MATCH(A5717&amp;B5717&amp;C5717,Prediction!$A$2:$A$13&amp;Prediction!$B$2:$B$13&amp;Prediction!$C$2:$C$13,0)</f>
        <v>8</v>
      </c>
      <c r="F5717" t="str">
        <f t="array" ref="F5717">INDEX(Prediction!$F$2:$F$13,MATCH(A5717&amp;B5717&amp;C5717,Prediction!$A$2:$A$13&amp;Prediction!$B$2:$B$13&amp;Prediction!$C$2:$C$13,0))</f>
        <v>Joined</v>
      </c>
    </row>
    <row r="5718" spans="1:6" x14ac:dyDescent="0.25">
      <c r="A5718" t="s">
        <v>5</v>
      </c>
      <c r="B5718" t="s">
        <v>6</v>
      </c>
      <c r="C5718" t="s">
        <v>10</v>
      </c>
      <c r="D5718" t="s">
        <v>8</v>
      </c>
      <c r="E5718">
        <f t="array" ref="E5718">MATCH(A5718&amp;B5718&amp;C5718,Prediction!$A$2:$A$13&amp;Prediction!$B$2:$B$13&amp;Prediction!$C$2:$C$13,0)</f>
        <v>6</v>
      </c>
      <c r="F5718" t="str">
        <f t="array" ref="F5718">INDEX(Prediction!$F$2:$F$13,MATCH(A5718&amp;B5718&amp;C5718,Prediction!$A$2:$A$13&amp;Prediction!$B$2:$B$13&amp;Prediction!$C$2:$C$13,0))</f>
        <v>Joined</v>
      </c>
    </row>
    <row r="5719" spans="1:6" x14ac:dyDescent="0.25">
      <c r="A5719" t="s">
        <v>4</v>
      </c>
      <c r="B5719" t="s">
        <v>9</v>
      </c>
      <c r="C5719" t="s">
        <v>10</v>
      </c>
      <c r="D5719" t="s">
        <v>8</v>
      </c>
      <c r="E5719">
        <f t="array" ref="E5719">MATCH(A5719&amp;B5719&amp;C5719,Prediction!$A$2:$A$13&amp;Prediction!$B$2:$B$13&amp;Prediction!$C$2:$C$13,0)</f>
        <v>4</v>
      </c>
      <c r="F5719" t="str">
        <f t="array" ref="F5719">INDEX(Prediction!$F$2:$F$13,MATCH(A5719&amp;B5719&amp;C5719,Prediction!$A$2:$A$13&amp;Prediction!$B$2:$B$13&amp;Prediction!$C$2:$C$13,0))</f>
        <v>Joined</v>
      </c>
    </row>
    <row r="5720" spans="1:6" x14ac:dyDescent="0.25">
      <c r="A5720" t="s">
        <v>5</v>
      </c>
      <c r="B5720" t="s">
        <v>9</v>
      </c>
      <c r="C5720" t="s">
        <v>11</v>
      </c>
      <c r="D5720" t="s">
        <v>8</v>
      </c>
      <c r="E5720">
        <f t="array" ref="E5720">MATCH(A5720&amp;B5720&amp;C5720,Prediction!$A$2:$A$13&amp;Prediction!$B$2:$B$13&amp;Prediction!$C$2:$C$13,0)</f>
        <v>8</v>
      </c>
      <c r="F5720" t="str">
        <f t="array" ref="F5720">INDEX(Prediction!$F$2:$F$13,MATCH(A5720&amp;B5720&amp;C5720,Prediction!$A$2:$A$13&amp;Prediction!$B$2:$B$13&amp;Prediction!$C$2:$C$13,0))</f>
        <v>Joined</v>
      </c>
    </row>
    <row r="5721" spans="1:6" x14ac:dyDescent="0.25">
      <c r="A5721" t="s">
        <v>5</v>
      </c>
      <c r="B5721" t="s">
        <v>9</v>
      </c>
      <c r="C5721" t="s">
        <v>7</v>
      </c>
      <c r="D5721" t="s">
        <v>8</v>
      </c>
      <c r="E5721">
        <f t="array" ref="E5721">MATCH(A5721&amp;B5721&amp;C5721,Prediction!$A$2:$A$13&amp;Prediction!$B$2:$B$13&amp;Prediction!$C$2:$C$13,0)</f>
        <v>3</v>
      </c>
      <c r="F5721" t="str">
        <f t="array" ref="F5721">INDEX(Prediction!$F$2:$F$13,MATCH(A5721&amp;B5721&amp;C5721,Prediction!$A$2:$A$13&amp;Prediction!$B$2:$B$13&amp;Prediction!$C$2:$C$13,0))</f>
        <v>Joined</v>
      </c>
    </row>
    <row r="5722" spans="1:6" x14ac:dyDescent="0.25">
      <c r="A5722" t="s">
        <v>5</v>
      </c>
      <c r="B5722" t="s">
        <v>9</v>
      </c>
      <c r="C5722" t="s">
        <v>7</v>
      </c>
      <c r="D5722" t="s">
        <v>8</v>
      </c>
      <c r="E5722">
        <f t="array" ref="E5722">MATCH(A5722&amp;B5722&amp;C5722,Prediction!$A$2:$A$13&amp;Prediction!$B$2:$B$13&amp;Prediction!$C$2:$C$13,0)</f>
        <v>3</v>
      </c>
      <c r="F5722" t="str">
        <f t="array" ref="F5722">INDEX(Prediction!$F$2:$F$13,MATCH(A5722&amp;B5722&amp;C5722,Prediction!$A$2:$A$13&amp;Prediction!$B$2:$B$13&amp;Prediction!$C$2:$C$13,0))</f>
        <v>Joined</v>
      </c>
    </row>
    <row r="5723" spans="1:6" x14ac:dyDescent="0.25">
      <c r="A5723" t="s">
        <v>5</v>
      </c>
      <c r="B5723" t="s">
        <v>6</v>
      </c>
      <c r="C5723" t="s">
        <v>7</v>
      </c>
      <c r="D5723" t="s">
        <v>8</v>
      </c>
      <c r="E5723">
        <f t="array" ref="E5723">MATCH(A5723&amp;B5723&amp;C5723,Prediction!$A$2:$A$13&amp;Prediction!$B$2:$B$13&amp;Prediction!$C$2:$C$13,0)</f>
        <v>12</v>
      </c>
      <c r="F5723" t="str">
        <f t="array" ref="F5723">INDEX(Prediction!$F$2:$F$13,MATCH(A5723&amp;B5723&amp;C5723,Prediction!$A$2:$A$13&amp;Prediction!$B$2:$B$13&amp;Prediction!$C$2:$C$13,0))</f>
        <v>Joined</v>
      </c>
    </row>
    <row r="5724" spans="1:6" x14ac:dyDescent="0.25">
      <c r="A5724" t="s">
        <v>5</v>
      </c>
      <c r="B5724" t="s">
        <v>9</v>
      </c>
      <c r="C5724" t="s">
        <v>11</v>
      </c>
      <c r="D5724" t="s">
        <v>8</v>
      </c>
      <c r="E5724">
        <f t="array" ref="E5724">MATCH(A5724&amp;B5724&amp;C5724,Prediction!$A$2:$A$13&amp;Prediction!$B$2:$B$13&amp;Prediction!$C$2:$C$13,0)</f>
        <v>8</v>
      </c>
      <c r="F5724" t="str">
        <f t="array" ref="F5724">INDEX(Prediction!$F$2:$F$13,MATCH(A5724&amp;B5724&amp;C5724,Prediction!$A$2:$A$13&amp;Prediction!$B$2:$B$13&amp;Prediction!$C$2:$C$13,0))</f>
        <v>Joined</v>
      </c>
    </row>
    <row r="5725" spans="1:6" x14ac:dyDescent="0.25">
      <c r="A5725" t="s">
        <v>4</v>
      </c>
      <c r="B5725" t="s">
        <v>6</v>
      </c>
      <c r="C5725" t="s">
        <v>11</v>
      </c>
      <c r="D5725" t="s">
        <v>8</v>
      </c>
      <c r="E5725">
        <f t="array" ref="E5725">MATCH(A5725&amp;B5725&amp;C5725,Prediction!$A$2:$A$13&amp;Prediction!$B$2:$B$13&amp;Prediction!$C$2:$C$13,0)</f>
        <v>5</v>
      </c>
      <c r="F5725" t="str">
        <f t="array" ref="F5725">INDEX(Prediction!$F$2:$F$13,MATCH(A5725&amp;B5725&amp;C5725,Prediction!$A$2:$A$13&amp;Prediction!$B$2:$B$13&amp;Prediction!$C$2:$C$13,0))</f>
        <v>Joined</v>
      </c>
    </row>
    <row r="5726" spans="1:6" x14ac:dyDescent="0.25">
      <c r="A5726" t="s">
        <v>4</v>
      </c>
      <c r="B5726" t="s">
        <v>9</v>
      </c>
      <c r="C5726" t="s">
        <v>11</v>
      </c>
      <c r="D5726" t="s">
        <v>12</v>
      </c>
      <c r="E5726">
        <f t="array" ref="E5726">MATCH(A5726&amp;B5726&amp;C5726,Prediction!$A$2:$A$13&amp;Prediction!$B$2:$B$13&amp;Prediction!$C$2:$C$13,0)</f>
        <v>9</v>
      </c>
      <c r="F5726" t="str">
        <f t="array" ref="F5726">INDEX(Prediction!$F$2:$F$13,MATCH(A5726&amp;B5726&amp;C5726,Prediction!$A$2:$A$13&amp;Prediction!$B$2:$B$13&amp;Prediction!$C$2:$C$13,0))</f>
        <v>Joined</v>
      </c>
    </row>
    <row r="5727" spans="1:6" x14ac:dyDescent="0.25">
      <c r="A5727" t="s">
        <v>4</v>
      </c>
      <c r="B5727" t="s">
        <v>9</v>
      </c>
      <c r="C5727" t="s">
        <v>11</v>
      </c>
      <c r="D5727" t="s">
        <v>8</v>
      </c>
      <c r="E5727">
        <f t="array" ref="E5727">MATCH(A5727&amp;B5727&amp;C5727,Prediction!$A$2:$A$13&amp;Prediction!$B$2:$B$13&amp;Prediction!$C$2:$C$13,0)</f>
        <v>9</v>
      </c>
      <c r="F5727" t="str">
        <f t="array" ref="F5727">INDEX(Prediction!$F$2:$F$13,MATCH(A5727&amp;B5727&amp;C5727,Prediction!$A$2:$A$13&amp;Prediction!$B$2:$B$13&amp;Prediction!$C$2:$C$13,0))</f>
        <v>Joined</v>
      </c>
    </row>
    <row r="5728" spans="1:6" x14ac:dyDescent="0.25">
      <c r="A5728" t="s">
        <v>5</v>
      </c>
      <c r="B5728" t="s">
        <v>9</v>
      </c>
      <c r="C5728" t="s">
        <v>11</v>
      </c>
      <c r="D5728" t="s">
        <v>8</v>
      </c>
      <c r="E5728">
        <f t="array" ref="E5728">MATCH(A5728&amp;B5728&amp;C5728,Prediction!$A$2:$A$13&amp;Prediction!$B$2:$B$13&amp;Prediction!$C$2:$C$13,0)</f>
        <v>8</v>
      </c>
      <c r="F5728" t="str">
        <f t="array" ref="F5728">INDEX(Prediction!$F$2:$F$13,MATCH(A5728&amp;B5728&amp;C5728,Prediction!$A$2:$A$13&amp;Prediction!$B$2:$B$13&amp;Prediction!$C$2:$C$13,0))</f>
        <v>Joined</v>
      </c>
    </row>
    <row r="5729" spans="1:6" x14ac:dyDescent="0.25">
      <c r="A5729" t="s">
        <v>4</v>
      </c>
      <c r="B5729" t="s">
        <v>9</v>
      </c>
      <c r="C5729" t="s">
        <v>10</v>
      </c>
      <c r="D5729" t="s">
        <v>8</v>
      </c>
      <c r="E5729">
        <f t="array" ref="E5729">MATCH(A5729&amp;B5729&amp;C5729,Prediction!$A$2:$A$13&amp;Prediction!$B$2:$B$13&amp;Prediction!$C$2:$C$13,0)</f>
        <v>4</v>
      </c>
      <c r="F5729" t="str">
        <f t="array" ref="F5729">INDEX(Prediction!$F$2:$F$13,MATCH(A5729&amp;B5729&amp;C5729,Prediction!$A$2:$A$13&amp;Prediction!$B$2:$B$13&amp;Prediction!$C$2:$C$13,0))</f>
        <v>Joined</v>
      </c>
    </row>
    <row r="5730" spans="1:6" x14ac:dyDescent="0.25">
      <c r="A5730" t="s">
        <v>4</v>
      </c>
      <c r="B5730" t="s">
        <v>9</v>
      </c>
      <c r="C5730" t="s">
        <v>7</v>
      </c>
      <c r="D5730" t="s">
        <v>8</v>
      </c>
      <c r="E5730">
        <f t="array" ref="E5730">MATCH(A5730&amp;B5730&amp;C5730,Prediction!$A$2:$A$13&amp;Prediction!$B$2:$B$13&amp;Prediction!$C$2:$C$13,0)</f>
        <v>7</v>
      </c>
      <c r="F5730" t="str">
        <f t="array" ref="F5730">INDEX(Prediction!$F$2:$F$13,MATCH(A5730&amp;B5730&amp;C5730,Prediction!$A$2:$A$13&amp;Prediction!$B$2:$B$13&amp;Prediction!$C$2:$C$13,0))</f>
        <v>Joined</v>
      </c>
    </row>
    <row r="5731" spans="1:6" x14ac:dyDescent="0.25">
      <c r="A5731" t="s">
        <v>5</v>
      </c>
      <c r="B5731" t="s">
        <v>9</v>
      </c>
      <c r="C5731" t="s">
        <v>10</v>
      </c>
      <c r="D5731" t="s">
        <v>12</v>
      </c>
      <c r="E5731">
        <f t="array" ref="E5731">MATCH(A5731&amp;B5731&amp;C5731,Prediction!$A$2:$A$13&amp;Prediction!$B$2:$B$13&amp;Prediction!$C$2:$C$13,0)</f>
        <v>2</v>
      </c>
      <c r="F5731" t="str">
        <f t="array" ref="F5731">INDEX(Prediction!$F$2:$F$13,MATCH(A5731&amp;B5731&amp;C5731,Prediction!$A$2:$A$13&amp;Prediction!$B$2:$B$13&amp;Prediction!$C$2:$C$13,0))</f>
        <v>Joined</v>
      </c>
    </row>
    <row r="5732" spans="1:6" x14ac:dyDescent="0.25">
      <c r="A5732" t="s">
        <v>4</v>
      </c>
      <c r="B5732" t="s">
        <v>6</v>
      </c>
      <c r="C5732" t="s">
        <v>11</v>
      </c>
      <c r="D5732" t="s">
        <v>8</v>
      </c>
      <c r="E5732">
        <f t="array" ref="E5732">MATCH(A5732&amp;B5732&amp;C5732,Prediction!$A$2:$A$13&amp;Prediction!$B$2:$B$13&amp;Prediction!$C$2:$C$13,0)</f>
        <v>5</v>
      </c>
      <c r="F5732" t="str">
        <f t="array" ref="F5732">INDEX(Prediction!$F$2:$F$13,MATCH(A5732&amp;B5732&amp;C5732,Prediction!$A$2:$A$13&amp;Prediction!$B$2:$B$13&amp;Prediction!$C$2:$C$13,0))</f>
        <v>Joined</v>
      </c>
    </row>
    <row r="5733" spans="1:6" x14ac:dyDescent="0.25">
      <c r="A5733" t="s">
        <v>5</v>
      </c>
      <c r="B5733" t="s">
        <v>9</v>
      </c>
      <c r="C5733" t="s">
        <v>7</v>
      </c>
      <c r="D5733" t="s">
        <v>8</v>
      </c>
      <c r="E5733">
        <f t="array" ref="E5733">MATCH(A5733&amp;B5733&amp;C5733,Prediction!$A$2:$A$13&amp;Prediction!$B$2:$B$13&amp;Prediction!$C$2:$C$13,0)</f>
        <v>3</v>
      </c>
      <c r="F5733" t="str">
        <f t="array" ref="F5733">INDEX(Prediction!$F$2:$F$13,MATCH(A5733&amp;B5733&amp;C5733,Prediction!$A$2:$A$13&amp;Prediction!$B$2:$B$13&amp;Prediction!$C$2:$C$13,0))</f>
        <v>Joined</v>
      </c>
    </row>
    <row r="5734" spans="1:6" x14ac:dyDescent="0.25">
      <c r="A5734" t="s">
        <v>5</v>
      </c>
      <c r="B5734" t="s">
        <v>6</v>
      </c>
      <c r="C5734" t="s">
        <v>7</v>
      </c>
      <c r="D5734" t="s">
        <v>8</v>
      </c>
      <c r="E5734">
        <f t="array" ref="E5734">MATCH(A5734&amp;B5734&amp;C5734,Prediction!$A$2:$A$13&amp;Prediction!$B$2:$B$13&amp;Prediction!$C$2:$C$13,0)</f>
        <v>12</v>
      </c>
      <c r="F5734" t="str">
        <f t="array" ref="F5734">INDEX(Prediction!$F$2:$F$13,MATCH(A5734&amp;B5734&amp;C5734,Prediction!$A$2:$A$13&amp;Prediction!$B$2:$B$13&amp;Prediction!$C$2:$C$13,0))</f>
        <v>Joined</v>
      </c>
    </row>
    <row r="5735" spans="1:6" x14ac:dyDescent="0.25">
      <c r="A5735" t="s">
        <v>5</v>
      </c>
      <c r="B5735" t="s">
        <v>9</v>
      </c>
      <c r="C5735" t="s">
        <v>10</v>
      </c>
      <c r="D5735" t="s">
        <v>8</v>
      </c>
      <c r="E5735">
        <f t="array" ref="E5735">MATCH(A5735&amp;B5735&amp;C5735,Prediction!$A$2:$A$13&amp;Prediction!$B$2:$B$13&amp;Prediction!$C$2:$C$13,0)</f>
        <v>2</v>
      </c>
      <c r="F5735" t="str">
        <f t="array" ref="F5735">INDEX(Prediction!$F$2:$F$13,MATCH(A5735&amp;B5735&amp;C5735,Prediction!$A$2:$A$13&amp;Prediction!$B$2:$B$13&amp;Prediction!$C$2:$C$13,0))</f>
        <v>Joined</v>
      </c>
    </row>
    <row r="5736" spans="1:6" x14ac:dyDescent="0.25">
      <c r="A5736" t="s">
        <v>4</v>
      </c>
      <c r="B5736" t="s">
        <v>9</v>
      </c>
      <c r="C5736" t="s">
        <v>11</v>
      </c>
      <c r="D5736" t="s">
        <v>8</v>
      </c>
      <c r="E5736">
        <f t="array" ref="E5736">MATCH(A5736&amp;B5736&amp;C5736,Prediction!$A$2:$A$13&amp;Prediction!$B$2:$B$13&amp;Prediction!$C$2:$C$13,0)</f>
        <v>9</v>
      </c>
      <c r="F5736" t="str">
        <f t="array" ref="F5736">INDEX(Prediction!$F$2:$F$13,MATCH(A5736&amp;B5736&amp;C5736,Prediction!$A$2:$A$13&amp;Prediction!$B$2:$B$13&amp;Prediction!$C$2:$C$13,0))</f>
        <v>Joined</v>
      </c>
    </row>
    <row r="5737" spans="1:6" x14ac:dyDescent="0.25">
      <c r="A5737" t="s">
        <v>5</v>
      </c>
      <c r="B5737" t="s">
        <v>9</v>
      </c>
      <c r="C5737" t="s">
        <v>7</v>
      </c>
      <c r="D5737" t="s">
        <v>12</v>
      </c>
      <c r="E5737">
        <f t="array" ref="E5737">MATCH(A5737&amp;B5737&amp;C5737,Prediction!$A$2:$A$13&amp;Prediction!$B$2:$B$13&amp;Prediction!$C$2:$C$13,0)</f>
        <v>3</v>
      </c>
      <c r="F5737" t="str">
        <f t="array" ref="F5737">INDEX(Prediction!$F$2:$F$13,MATCH(A5737&amp;B5737&amp;C5737,Prediction!$A$2:$A$13&amp;Prediction!$B$2:$B$13&amp;Prediction!$C$2:$C$13,0))</f>
        <v>Joined</v>
      </c>
    </row>
    <row r="5738" spans="1:6" x14ac:dyDescent="0.25">
      <c r="A5738" t="s">
        <v>4</v>
      </c>
      <c r="B5738" t="s">
        <v>9</v>
      </c>
      <c r="C5738" t="s">
        <v>11</v>
      </c>
      <c r="D5738" t="s">
        <v>12</v>
      </c>
      <c r="E5738">
        <f t="array" ref="E5738">MATCH(A5738&amp;B5738&amp;C5738,Prediction!$A$2:$A$13&amp;Prediction!$B$2:$B$13&amp;Prediction!$C$2:$C$13,0)</f>
        <v>9</v>
      </c>
      <c r="F5738" t="str">
        <f t="array" ref="F5738">INDEX(Prediction!$F$2:$F$13,MATCH(A5738&amp;B5738&amp;C5738,Prediction!$A$2:$A$13&amp;Prediction!$B$2:$B$13&amp;Prediction!$C$2:$C$13,0))</f>
        <v>Joined</v>
      </c>
    </row>
    <row r="5739" spans="1:6" x14ac:dyDescent="0.25">
      <c r="A5739" t="s">
        <v>4</v>
      </c>
      <c r="B5739" t="s">
        <v>9</v>
      </c>
      <c r="C5739" t="s">
        <v>7</v>
      </c>
      <c r="D5739" t="s">
        <v>8</v>
      </c>
      <c r="E5739">
        <f t="array" ref="E5739">MATCH(A5739&amp;B5739&amp;C5739,Prediction!$A$2:$A$13&amp;Prediction!$B$2:$B$13&amp;Prediction!$C$2:$C$13,0)</f>
        <v>7</v>
      </c>
      <c r="F5739" t="str">
        <f t="array" ref="F5739">INDEX(Prediction!$F$2:$F$13,MATCH(A5739&amp;B5739&amp;C5739,Prediction!$A$2:$A$13&amp;Prediction!$B$2:$B$13&amp;Prediction!$C$2:$C$13,0))</f>
        <v>Joined</v>
      </c>
    </row>
    <row r="5740" spans="1:6" x14ac:dyDescent="0.25">
      <c r="A5740" t="s">
        <v>5</v>
      </c>
      <c r="B5740" t="s">
        <v>9</v>
      </c>
      <c r="C5740" t="s">
        <v>7</v>
      </c>
      <c r="D5740" t="s">
        <v>8</v>
      </c>
      <c r="E5740">
        <f t="array" ref="E5740">MATCH(A5740&amp;B5740&amp;C5740,Prediction!$A$2:$A$13&amp;Prediction!$B$2:$B$13&amp;Prediction!$C$2:$C$13,0)</f>
        <v>3</v>
      </c>
      <c r="F5740" t="str">
        <f t="array" ref="F5740">INDEX(Prediction!$F$2:$F$13,MATCH(A5740&amp;B5740&amp;C5740,Prediction!$A$2:$A$13&amp;Prediction!$B$2:$B$13&amp;Prediction!$C$2:$C$13,0))</f>
        <v>Joined</v>
      </c>
    </row>
    <row r="5741" spans="1:6" x14ac:dyDescent="0.25">
      <c r="A5741" t="s">
        <v>4</v>
      </c>
      <c r="B5741" t="s">
        <v>9</v>
      </c>
      <c r="C5741" t="s">
        <v>11</v>
      </c>
      <c r="D5741" t="s">
        <v>8</v>
      </c>
      <c r="E5741">
        <f t="array" ref="E5741">MATCH(A5741&amp;B5741&amp;C5741,Prediction!$A$2:$A$13&amp;Prediction!$B$2:$B$13&amp;Prediction!$C$2:$C$13,0)</f>
        <v>9</v>
      </c>
      <c r="F5741" t="str">
        <f t="array" ref="F5741">INDEX(Prediction!$F$2:$F$13,MATCH(A5741&amp;B5741&amp;C5741,Prediction!$A$2:$A$13&amp;Prediction!$B$2:$B$13&amp;Prediction!$C$2:$C$13,0))</f>
        <v>Joined</v>
      </c>
    </row>
    <row r="5742" spans="1:6" x14ac:dyDescent="0.25">
      <c r="A5742" t="s">
        <v>5</v>
      </c>
      <c r="B5742" t="s">
        <v>9</v>
      </c>
      <c r="C5742" t="s">
        <v>11</v>
      </c>
      <c r="D5742" t="s">
        <v>12</v>
      </c>
      <c r="E5742">
        <f t="array" ref="E5742">MATCH(A5742&amp;B5742&amp;C5742,Prediction!$A$2:$A$13&amp;Prediction!$B$2:$B$13&amp;Prediction!$C$2:$C$13,0)</f>
        <v>8</v>
      </c>
      <c r="F5742" t="str">
        <f t="array" ref="F5742">INDEX(Prediction!$F$2:$F$13,MATCH(A5742&amp;B5742&amp;C5742,Prediction!$A$2:$A$13&amp;Prediction!$B$2:$B$13&amp;Prediction!$C$2:$C$13,0))</f>
        <v>Joined</v>
      </c>
    </row>
    <row r="5743" spans="1:6" x14ac:dyDescent="0.25">
      <c r="A5743" t="s">
        <v>4</v>
      </c>
      <c r="B5743" t="s">
        <v>9</v>
      </c>
      <c r="C5743" t="s">
        <v>11</v>
      </c>
      <c r="D5743" t="s">
        <v>8</v>
      </c>
      <c r="E5743">
        <f t="array" ref="E5743">MATCH(A5743&amp;B5743&amp;C5743,Prediction!$A$2:$A$13&amp;Prediction!$B$2:$B$13&amp;Prediction!$C$2:$C$13,0)</f>
        <v>9</v>
      </c>
      <c r="F5743" t="str">
        <f t="array" ref="F5743">INDEX(Prediction!$F$2:$F$13,MATCH(A5743&amp;B5743&amp;C5743,Prediction!$A$2:$A$13&amp;Prediction!$B$2:$B$13&amp;Prediction!$C$2:$C$13,0))</f>
        <v>Joined</v>
      </c>
    </row>
    <row r="5744" spans="1:6" x14ac:dyDescent="0.25">
      <c r="A5744" t="s">
        <v>4</v>
      </c>
      <c r="B5744" t="s">
        <v>9</v>
      </c>
      <c r="C5744" t="s">
        <v>10</v>
      </c>
      <c r="D5744" t="s">
        <v>8</v>
      </c>
      <c r="E5744">
        <f t="array" ref="E5744">MATCH(A5744&amp;B5744&amp;C5744,Prediction!$A$2:$A$13&amp;Prediction!$B$2:$B$13&amp;Prediction!$C$2:$C$13,0)</f>
        <v>4</v>
      </c>
      <c r="F5744" t="str">
        <f t="array" ref="F5744">INDEX(Prediction!$F$2:$F$13,MATCH(A5744&amp;B5744&amp;C5744,Prediction!$A$2:$A$13&amp;Prediction!$B$2:$B$13&amp;Prediction!$C$2:$C$13,0))</f>
        <v>Joined</v>
      </c>
    </row>
    <row r="5745" spans="1:6" x14ac:dyDescent="0.25">
      <c r="A5745" t="s">
        <v>5</v>
      </c>
      <c r="B5745" t="s">
        <v>9</v>
      </c>
      <c r="C5745" t="s">
        <v>11</v>
      </c>
      <c r="D5745" t="s">
        <v>8</v>
      </c>
      <c r="E5745">
        <f t="array" ref="E5745">MATCH(A5745&amp;B5745&amp;C5745,Prediction!$A$2:$A$13&amp;Prediction!$B$2:$B$13&amp;Prediction!$C$2:$C$13,0)</f>
        <v>8</v>
      </c>
      <c r="F5745" t="str">
        <f t="array" ref="F5745">INDEX(Prediction!$F$2:$F$13,MATCH(A5745&amp;B5745&amp;C5745,Prediction!$A$2:$A$13&amp;Prediction!$B$2:$B$13&amp;Prediction!$C$2:$C$13,0))</f>
        <v>Joined</v>
      </c>
    </row>
    <row r="5746" spans="1:6" x14ac:dyDescent="0.25">
      <c r="A5746" t="s">
        <v>4</v>
      </c>
      <c r="B5746" t="s">
        <v>9</v>
      </c>
      <c r="C5746" t="s">
        <v>7</v>
      </c>
      <c r="D5746" t="s">
        <v>8</v>
      </c>
      <c r="E5746">
        <f t="array" ref="E5746">MATCH(A5746&amp;B5746&amp;C5746,Prediction!$A$2:$A$13&amp;Prediction!$B$2:$B$13&amp;Prediction!$C$2:$C$13,0)</f>
        <v>7</v>
      </c>
      <c r="F5746" t="str">
        <f t="array" ref="F5746">INDEX(Prediction!$F$2:$F$13,MATCH(A5746&amp;B5746&amp;C5746,Prediction!$A$2:$A$13&amp;Prediction!$B$2:$B$13&amp;Prediction!$C$2:$C$13,0))</f>
        <v>Joined</v>
      </c>
    </row>
    <row r="5747" spans="1:6" x14ac:dyDescent="0.25">
      <c r="A5747" t="s">
        <v>4</v>
      </c>
      <c r="B5747" t="s">
        <v>9</v>
      </c>
      <c r="C5747" t="s">
        <v>11</v>
      </c>
      <c r="D5747" t="s">
        <v>8</v>
      </c>
      <c r="E5747">
        <f t="array" ref="E5747">MATCH(A5747&amp;B5747&amp;C5747,Prediction!$A$2:$A$13&amp;Prediction!$B$2:$B$13&amp;Prediction!$C$2:$C$13,0)</f>
        <v>9</v>
      </c>
      <c r="F5747" t="str">
        <f t="array" ref="F5747">INDEX(Prediction!$F$2:$F$13,MATCH(A5747&amp;B5747&amp;C5747,Prediction!$A$2:$A$13&amp;Prediction!$B$2:$B$13&amp;Prediction!$C$2:$C$13,0))</f>
        <v>Joined</v>
      </c>
    </row>
    <row r="5748" spans="1:6" x14ac:dyDescent="0.25">
      <c r="A5748" t="s">
        <v>4</v>
      </c>
      <c r="B5748" t="s">
        <v>9</v>
      </c>
      <c r="C5748" t="s">
        <v>7</v>
      </c>
      <c r="D5748" t="s">
        <v>8</v>
      </c>
      <c r="E5748">
        <f t="array" ref="E5748">MATCH(A5748&amp;B5748&amp;C5748,Prediction!$A$2:$A$13&amp;Prediction!$B$2:$B$13&amp;Prediction!$C$2:$C$13,0)</f>
        <v>7</v>
      </c>
      <c r="F5748" t="str">
        <f t="array" ref="F5748">INDEX(Prediction!$F$2:$F$13,MATCH(A5748&amp;B5748&amp;C5748,Prediction!$A$2:$A$13&amp;Prediction!$B$2:$B$13&amp;Prediction!$C$2:$C$13,0))</f>
        <v>Joined</v>
      </c>
    </row>
    <row r="5749" spans="1:6" x14ac:dyDescent="0.25">
      <c r="A5749" t="s">
        <v>4</v>
      </c>
      <c r="B5749" t="s">
        <v>9</v>
      </c>
      <c r="C5749" t="s">
        <v>11</v>
      </c>
      <c r="D5749" t="s">
        <v>12</v>
      </c>
      <c r="E5749">
        <f t="array" ref="E5749">MATCH(A5749&amp;B5749&amp;C5749,Prediction!$A$2:$A$13&amp;Prediction!$B$2:$B$13&amp;Prediction!$C$2:$C$13,0)</f>
        <v>9</v>
      </c>
      <c r="F5749" t="str">
        <f t="array" ref="F5749">INDEX(Prediction!$F$2:$F$13,MATCH(A5749&amp;B5749&amp;C5749,Prediction!$A$2:$A$13&amp;Prediction!$B$2:$B$13&amp;Prediction!$C$2:$C$13,0))</f>
        <v>Joined</v>
      </c>
    </row>
    <row r="5750" spans="1:6" x14ac:dyDescent="0.25">
      <c r="A5750" t="s">
        <v>5</v>
      </c>
      <c r="B5750" t="s">
        <v>9</v>
      </c>
      <c r="C5750" t="s">
        <v>11</v>
      </c>
      <c r="D5750" t="s">
        <v>12</v>
      </c>
      <c r="E5750">
        <f t="array" ref="E5750">MATCH(A5750&amp;B5750&amp;C5750,Prediction!$A$2:$A$13&amp;Prediction!$B$2:$B$13&amp;Prediction!$C$2:$C$13,0)</f>
        <v>8</v>
      </c>
      <c r="F5750" t="str">
        <f t="array" ref="F5750">INDEX(Prediction!$F$2:$F$13,MATCH(A5750&amp;B5750&amp;C5750,Prediction!$A$2:$A$13&amp;Prediction!$B$2:$B$13&amp;Prediction!$C$2:$C$13,0))</f>
        <v>Joined</v>
      </c>
    </row>
    <row r="5751" spans="1:6" x14ac:dyDescent="0.25">
      <c r="A5751" t="s">
        <v>4</v>
      </c>
      <c r="B5751" t="s">
        <v>9</v>
      </c>
      <c r="C5751" t="s">
        <v>11</v>
      </c>
      <c r="D5751" t="s">
        <v>8</v>
      </c>
      <c r="E5751">
        <f t="array" ref="E5751">MATCH(A5751&amp;B5751&amp;C5751,Prediction!$A$2:$A$13&amp;Prediction!$B$2:$B$13&amp;Prediction!$C$2:$C$13,0)</f>
        <v>9</v>
      </c>
      <c r="F5751" t="str">
        <f t="array" ref="F5751">INDEX(Prediction!$F$2:$F$13,MATCH(A5751&amp;B5751&amp;C5751,Prediction!$A$2:$A$13&amp;Prediction!$B$2:$B$13&amp;Prediction!$C$2:$C$13,0))</f>
        <v>Joined</v>
      </c>
    </row>
    <row r="5752" spans="1:6" x14ac:dyDescent="0.25">
      <c r="A5752" t="s">
        <v>4</v>
      </c>
      <c r="B5752" t="s">
        <v>9</v>
      </c>
      <c r="C5752" t="s">
        <v>11</v>
      </c>
      <c r="D5752" t="s">
        <v>8</v>
      </c>
      <c r="E5752">
        <f t="array" ref="E5752">MATCH(A5752&amp;B5752&amp;C5752,Prediction!$A$2:$A$13&amp;Prediction!$B$2:$B$13&amp;Prediction!$C$2:$C$13,0)</f>
        <v>9</v>
      </c>
      <c r="F5752" t="str">
        <f t="array" ref="F5752">INDEX(Prediction!$F$2:$F$13,MATCH(A5752&amp;B5752&amp;C5752,Prediction!$A$2:$A$13&amp;Prediction!$B$2:$B$13&amp;Prediction!$C$2:$C$13,0))</f>
        <v>Joined</v>
      </c>
    </row>
    <row r="5753" spans="1:6" x14ac:dyDescent="0.25">
      <c r="A5753" t="s">
        <v>5</v>
      </c>
      <c r="B5753" t="s">
        <v>9</v>
      </c>
      <c r="C5753" t="s">
        <v>10</v>
      </c>
      <c r="D5753" t="s">
        <v>8</v>
      </c>
      <c r="E5753">
        <f t="array" ref="E5753">MATCH(A5753&amp;B5753&amp;C5753,Prediction!$A$2:$A$13&amp;Prediction!$B$2:$B$13&amp;Prediction!$C$2:$C$13,0)</f>
        <v>2</v>
      </c>
      <c r="F5753" t="str">
        <f t="array" ref="F5753">INDEX(Prediction!$F$2:$F$13,MATCH(A5753&amp;B5753&amp;C5753,Prediction!$A$2:$A$13&amp;Prediction!$B$2:$B$13&amp;Prediction!$C$2:$C$13,0))</f>
        <v>Joined</v>
      </c>
    </row>
    <row r="5754" spans="1:6" x14ac:dyDescent="0.25">
      <c r="A5754" t="s">
        <v>4</v>
      </c>
      <c r="B5754" t="s">
        <v>6</v>
      </c>
      <c r="C5754" t="s">
        <v>10</v>
      </c>
      <c r="D5754" t="s">
        <v>8</v>
      </c>
      <c r="E5754">
        <f t="array" ref="E5754">MATCH(A5754&amp;B5754&amp;C5754,Prediction!$A$2:$A$13&amp;Prediction!$B$2:$B$13&amp;Prediction!$C$2:$C$13,0)</f>
        <v>10</v>
      </c>
      <c r="F5754" t="str">
        <f t="array" ref="F5754">INDEX(Prediction!$F$2:$F$13,MATCH(A5754&amp;B5754&amp;C5754,Prediction!$A$2:$A$13&amp;Prediction!$B$2:$B$13&amp;Prediction!$C$2:$C$13,0))</f>
        <v>Joined</v>
      </c>
    </row>
    <row r="5755" spans="1:6" x14ac:dyDescent="0.25">
      <c r="A5755" t="s">
        <v>5</v>
      </c>
      <c r="B5755" t="s">
        <v>6</v>
      </c>
      <c r="C5755" t="s">
        <v>10</v>
      </c>
      <c r="D5755" t="s">
        <v>12</v>
      </c>
      <c r="E5755">
        <f t="array" ref="E5755">MATCH(A5755&amp;B5755&amp;C5755,Prediction!$A$2:$A$13&amp;Prediction!$B$2:$B$13&amp;Prediction!$C$2:$C$13,0)</f>
        <v>6</v>
      </c>
      <c r="F5755" t="str">
        <f t="array" ref="F5755">INDEX(Prediction!$F$2:$F$13,MATCH(A5755&amp;B5755&amp;C5755,Prediction!$A$2:$A$13&amp;Prediction!$B$2:$B$13&amp;Prediction!$C$2:$C$13,0))</f>
        <v>Joined</v>
      </c>
    </row>
    <row r="5756" spans="1:6" x14ac:dyDescent="0.25">
      <c r="A5756" t="s">
        <v>5</v>
      </c>
      <c r="B5756" t="s">
        <v>9</v>
      </c>
      <c r="C5756" t="s">
        <v>11</v>
      </c>
      <c r="D5756" t="s">
        <v>8</v>
      </c>
      <c r="E5756">
        <f t="array" ref="E5756">MATCH(A5756&amp;B5756&amp;C5756,Prediction!$A$2:$A$13&amp;Prediction!$B$2:$B$13&amp;Prediction!$C$2:$C$13,0)</f>
        <v>8</v>
      </c>
      <c r="F5756" t="str">
        <f t="array" ref="F5756">INDEX(Prediction!$F$2:$F$13,MATCH(A5756&amp;B5756&amp;C5756,Prediction!$A$2:$A$13&amp;Prediction!$B$2:$B$13&amp;Prediction!$C$2:$C$13,0))</f>
        <v>Joined</v>
      </c>
    </row>
    <row r="5757" spans="1:6" x14ac:dyDescent="0.25">
      <c r="A5757" t="s">
        <v>4</v>
      </c>
      <c r="B5757" t="s">
        <v>6</v>
      </c>
      <c r="C5757" t="s">
        <v>10</v>
      </c>
      <c r="D5757" t="s">
        <v>12</v>
      </c>
      <c r="E5757">
        <f t="array" ref="E5757">MATCH(A5757&amp;B5757&amp;C5757,Prediction!$A$2:$A$13&amp;Prediction!$B$2:$B$13&amp;Prediction!$C$2:$C$13,0)</f>
        <v>10</v>
      </c>
      <c r="F5757" t="str">
        <f t="array" ref="F5757">INDEX(Prediction!$F$2:$F$13,MATCH(A5757&amp;B5757&amp;C5757,Prediction!$A$2:$A$13&amp;Prediction!$B$2:$B$13&amp;Prediction!$C$2:$C$13,0))</f>
        <v>Joined</v>
      </c>
    </row>
    <row r="5758" spans="1:6" x14ac:dyDescent="0.25">
      <c r="A5758" t="s">
        <v>5</v>
      </c>
      <c r="B5758" t="s">
        <v>9</v>
      </c>
      <c r="C5758" t="s">
        <v>11</v>
      </c>
      <c r="D5758" t="s">
        <v>8</v>
      </c>
      <c r="E5758">
        <f t="array" ref="E5758">MATCH(A5758&amp;B5758&amp;C5758,Prediction!$A$2:$A$13&amp;Prediction!$B$2:$B$13&amp;Prediction!$C$2:$C$13,0)</f>
        <v>8</v>
      </c>
      <c r="F5758" t="str">
        <f t="array" ref="F5758">INDEX(Prediction!$F$2:$F$13,MATCH(A5758&amp;B5758&amp;C5758,Prediction!$A$2:$A$13&amp;Prediction!$B$2:$B$13&amp;Prediction!$C$2:$C$13,0))</f>
        <v>Joined</v>
      </c>
    </row>
    <row r="5759" spans="1:6" x14ac:dyDescent="0.25">
      <c r="A5759" t="s">
        <v>4</v>
      </c>
      <c r="B5759" t="s">
        <v>9</v>
      </c>
      <c r="C5759" t="s">
        <v>11</v>
      </c>
      <c r="D5759" t="s">
        <v>8</v>
      </c>
      <c r="E5759">
        <f t="array" ref="E5759">MATCH(A5759&amp;B5759&amp;C5759,Prediction!$A$2:$A$13&amp;Prediction!$B$2:$B$13&amp;Prediction!$C$2:$C$13,0)</f>
        <v>9</v>
      </c>
      <c r="F5759" t="str">
        <f t="array" ref="F5759">INDEX(Prediction!$F$2:$F$13,MATCH(A5759&amp;B5759&amp;C5759,Prediction!$A$2:$A$13&amp;Prediction!$B$2:$B$13&amp;Prediction!$C$2:$C$13,0))</f>
        <v>Joined</v>
      </c>
    </row>
    <row r="5760" spans="1:6" x14ac:dyDescent="0.25">
      <c r="A5760" t="s">
        <v>4</v>
      </c>
      <c r="B5760" t="s">
        <v>6</v>
      </c>
      <c r="C5760" t="s">
        <v>11</v>
      </c>
      <c r="D5760" t="s">
        <v>8</v>
      </c>
      <c r="E5760">
        <f t="array" ref="E5760">MATCH(A5760&amp;B5760&amp;C5760,Prediction!$A$2:$A$13&amp;Prediction!$B$2:$B$13&amp;Prediction!$C$2:$C$13,0)</f>
        <v>5</v>
      </c>
      <c r="F5760" t="str">
        <f t="array" ref="F5760">INDEX(Prediction!$F$2:$F$13,MATCH(A5760&amp;B5760&amp;C5760,Prediction!$A$2:$A$13&amp;Prediction!$B$2:$B$13&amp;Prediction!$C$2:$C$13,0))</f>
        <v>Joined</v>
      </c>
    </row>
    <row r="5761" spans="1:6" x14ac:dyDescent="0.25">
      <c r="A5761" t="s">
        <v>4</v>
      </c>
      <c r="B5761" t="s">
        <v>9</v>
      </c>
      <c r="C5761" t="s">
        <v>7</v>
      </c>
      <c r="D5761" t="s">
        <v>8</v>
      </c>
      <c r="E5761">
        <f t="array" ref="E5761">MATCH(A5761&amp;B5761&amp;C5761,Prediction!$A$2:$A$13&amp;Prediction!$B$2:$B$13&amp;Prediction!$C$2:$C$13,0)</f>
        <v>7</v>
      </c>
      <c r="F5761" t="str">
        <f t="array" ref="F5761">INDEX(Prediction!$F$2:$F$13,MATCH(A5761&amp;B5761&amp;C5761,Prediction!$A$2:$A$13&amp;Prediction!$B$2:$B$13&amp;Prediction!$C$2:$C$13,0))</f>
        <v>Joined</v>
      </c>
    </row>
    <row r="5762" spans="1:6" x14ac:dyDescent="0.25">
      <c r="A5762" t="s">
        <v>4</v>
      </c>
      <c r="B5762" t="s">
        <v>9</v>
      </c>
      <c r="C5762" t="s">
        <v>10</v>
      </c>
      <c r="D5762" t="s">
        <v>8</v>
      </c>
      <c r="E5762">
        <f t="array" ref="E5762">MATCH(A5762&amp;B5762&amp;C5762,Prediction!$A$2:$A$13&amp;Prediction!$B$2:$B$13&amp;Prediction!$C$2:$C$13,0)</f>
        <v>4</v>
      </c>
      <c r="F5762" t="str">
        <f t="array" ref="F5762">INDEX(Prediction!$F$2:$F$13,MATCH(A5762&amp;B5762&amp;C5762,Prediction!$A$2:$A$13&amp;Prediction!$B$2:$B$13&amp;Prediction!$C$2:$C$13,0))</f>
        <v>Joined</v>
      </c>
    </row>
    <row r="5763" spans="1:6" x14ac:dyDescent="0.25">
      <c r="A5763" t="s">
        <v>4</v>
      </c>
      <c r="B5763" t="s">
        <v>9</v>
      </c>
      <c r="C5763" t="s">
        <v>7</v>
      </c>
      <c r="D5763" t="s">
        <v>8</v>
      </c>
      <c r="E5763">
        <f t="array" ref="E5763">MATCH(A5763&amp;B5763&amp;C5763,Prediction!$A$2:$A$13&amp;Prediction!$B$2:$B$13&amp;Prediction!$C$2:$C$13,0)</f>
        <v>7</v>
      </c>
      <c r="F5763" t="str">
        <f t="array" ref="F5763">INDEX(Prediction!$F$2:$F$13,MATCH(A5763&amp;B5763&amp;C5763,Prediction!$A$2:$A$13&amp;Prediction!$B$2:$B$13&amp;Prediction!$C$2:$C$13,0))</f>
        <v>Joined</v>
      </c>
    </row>
    <row r="5764" spans="1:6" x14ac:dyDescent="0.25">
      <c r="A5764" t="s">
        <v>4</v>
      </c>
      <c r="B5764" t="s">
        <v>9</v>
      </c>
      <c r="C5764" t="s">
        <v>7</v>
      </c>
      <c r="D5764" t="s">
        <v>12</v>
      </c>
      <c r="E5764">
        <f t="array" ref="E5764">MATCH(A5764&amp;B5764&amp;C5764,Prediction!$A$2:$A$13&amp;Prediction!$B$2:$B$13&amp;Prediction!$C$2:$C$13,0)</f>
        <v>7</v>
      </c>
      <c r="F5764" t="str">
        <f t="array" ref="F5764">INDEX(Prediction!$F$2:$F$13,MATCH(A5764&amp;B5764&amp;C5764,Prediction!$A$2:$A$13&amp;Prediction!$B$2:$B$13&amp;Prediction!$C$2:$C$13,0))</f>
        <v>Joined</v>
      </c>
    </row>
    <row r="5765" spans="1:6" x14ac:dyDescent="0.25">
      <c r="A5765" t="s">
        <v>5</v>
      </c>
      <c r="B5765" t="s">
        <v>9</v>
      </c>
      <c r="C5765" t="s">
        <v>11</v>
      </c>
      <c r="D5765" t="s">
        <v>12</v>
      </c>
      <c r="E5765">
        <f t="array" ref="E5765">MATCH(A5765&amp;B5765&amp;C5765,Prediction!$A$2:$A$13&amp;Prediction!$B$2:$B$13&amp;Prediction!$C$2:$C$13,0)</f>
        <v>8</v>
      </c>
      <c r="F5765" t="str">
        <f t="array" ref="F5765">INDEX(Prediction!$F$2:$F$13,MATCH(A5765&amp;B5765&amp;C5765,Prediction!$A$2:$A$13&amp;Prediction!$B$2:$B$13&amp;Prediction!$C$2:$C$13,0))</f>
        <v>Joined</v>
      </c>
    </row>
    <row r="5766" spans="1:6" x14ac:dyDescent="0.25">
      <c r="A5766" t="s">
        <v>4</v>
      </c>
      <c r="B5766" t="s">
        <v>6</v>
      </c>
      <c r="C5766" t="s">
        <v>11</v>
      </c>
      <c r="D5766" t="s">
        <v>8</v>
      </c>
      <c r="E5766">
        <f t="array" ref="E5766">MATCH(A5766&amp;B5766&amp;C5766,Prediction!$A$2:$A$13&amp;Prediction!$B$2:$B$13&amp;Prediction!$C$2:$C$13,0)</f>
        <v>5</v>
      </c>
      <c r="F5766" t="str">
        <f t="array" ref="F5766">INDEX(Prediction!$F$2:$F$13,MATCH(A5766&amp;B5766&amp;C5766,Prediction!$A$2:$A$13&amp;Prediction!$B$2:$B$13&amp;Prediction!$C$2:$C$13,0))</f>
        <v>Joined</v>
      </c>
    </row>
    <row r="5767" spans="1:6" x14ac:dyDescent="0.25">
      <c r="A5767" t="s">
        <v>4</v>
      </c>
      <c r="B5767" t="s">
        <v>9</v>
      </c>
      <c r="C5767" t="s">
        <v>11</v>
      </c>
      <c r="D5767" t="s">
        <v>8</v>
      </c>
      <c r="E5767">
        <f t="array" ref="E5767">MATCH(A5767&amp;B5767&amp;C5767,Prediction!$A$2:$A$13&amp;Prediction!$B$2:$B$13&amp;Prediction!$C$2:$C$13,0)</f>
        <v>9</v>
      </c>
      <c r="F5767" t="str">
        <f t="array" ref="F5767">INDEX(Prediction!$F$2:$F$13,MATCH(A5767&amp;B5767&amp;C5767,Prediction!$A$2:$A$13&amp;Prediction!$B$2:$B$13&amp;Prediction!$C$2:$C$13,0))</f>
        <v>Joined</v>
      </c>
    </row>
    <row r="5768" spans="1:6" x14ac:dyDescent="0.25">
      <c r="A5768" t="s">
        <v>4</v>
      </c>
      <c r="B5768" t="s">
        <v>6</v>
      </c>
      <c r="C5768" t="s">
        <v>7</v>
      </c>
      <c r="D5768" t="s">
        <v>8</v>
      </c>
      <c r="E5768">
        <f t="array" ref="E5768">MATCH(A5768&amp;B5768&amp;C5768,Prediction!$A$2:$A$13&amp;Prediction!$B$2:$B$13&amp;Prediction!$C$2:$C$13,0)</f>
        <v>1</v>
      </c>
      <c r="F5768" t="str">
        <f t="array" ref="F5768">INDEX(Prediction!$F$2:$F$13,MATCH(A5768&amp;B5768&amp;C5768,Prediction!$A$2:$A$13&amp;Prediction!$B$2:$B$13&amp;Prediction!$C$2:$C$13,0))</f>
        <v>Not Joined</v>
      </c>
    </row>
    <row r="5769" spans="1:6" x14ac:dyDescent="0.25">
      <c r="A5769" t="s">
        <v>5</v>
      </c>
      <c r="B5769" t="s">
        <v>9</v>
      </c>
      <c r="C5769" t="s">
        <v>11</v>
      </c>
      <c r="D5769" t="s">
        <v>8</v>
      </c>
      <c r="E5769">
        <f t="array" ref="E5769">MATCH(A5769&amp;B5769&amp;C5769,Prediction!$A$2:$A$13&amp;Prediction!$B$2:$B$13&amp;Prediction!$C$2:$C$13,0)</f>
        <v>8</v>
      </c>
      <c r="F5769" t="str">
        <f t="array" ref="F5769">INDEX(Prediction!$F$2:$F$13,MATCH(A5769&amp;B5769&amp;C5769,Prediction!$A$2:$A$13&amp;Prediction!$B$2:$B$13&amp;Prediction!$C$2:$C$13,0))</f>
        <v>Joined</v>
      </c>
    </row>
    <row r="5770" spans="1:6" x14ac:dyDescent="0.25">
      <c r="A5770" t="s">
        <v>5</v>
      </c>
      <c r="B5770" t="s">
        <v>9</v>
      </c>
      <c r="C5770" t="s">
        <v>11</v>
      </c>
      <c r="D5770" t="s">
        <v>8</v>
      </c>
      <c r="E5770">
        <f t="array" ref="E5770">MATCH(A5770&amp;B5770&amp;C5770,Prediction!$A$2:$A$13&amp;Prediction!$B$2:$B$13&amp;Prediction!$C$2:$C$13,0)</f>
        <v>8</v>
      </c>
      <c r="F5770" t="str">
        <f t="array" ref="F5770">INDEX(Prediction!$F$2:$F$13,MATCH(A5770&amp;B5770&amp;C5770,Prediction!$A$2:$A$13&amp;Prediction!$B$2:$B$13&amp;Prediction!$C$2:$C$13,0))</f>
        <v>Joined</v>
      </c>
    </row>
    <row r="5771" spans="1:6" x14ac:dyDescent="0.25">
      <c r="A5771" t="s">
        <v>5</v>
      </c>
      <c r="B5771" t="s">
        <v>9</v>
      </c>
      <c r="C5771" t="s">
        <v>11</v>
      </c>
      <c r="D5771" t="s">
        <v>8</v>
      </c>
      <c r="E5771">
        <f t="array" ref="E5771">MATCH(A5771&amp;B5771&amp;C5771,Prediction!$A$2:$A$13&amp;Prediction!$B$2:$B$13&amp;Prediction!$C$2:$C$13,0)</f>
        <v>8</v>
      </c>
      <c r="F5771" t="str">
        <f t="array" ref="F5771">INDEX(Prediction!$F$2:$F$13,MATCH(A5771&amp;B5771&amp;C5771,Prediction!$A$2:$A$13&amp;Prediction!$B$2:$B$13&amp;Prediction!$C$2:$C$13,0))</f>
        <v>Joined</v>
      </c>
    </row>
    <row r="5772" spans="1:6" x14ac:dyDescent="0.25">
      <c r="A5772" t="s">
        <v>5</v>
      </c>
      <c r="B5772" t="s">
        <v>9</v>
      </c>
      <c r="C5772" t="s">
        <v>7</v>
      </c>
      <c r="D5772" t="s">
        <v>8</v>
      </c>
      <c r="E5772">
        <f t="array" ref="E5772">MATCH(A5772&amp;B5772&amp;C5772,Prediction!$A$2:$A$13&amp;Prediction!$B$2:$B$13&amp;Prediction!$C$2:$C$13,0)</f>
        <v>3</v>
      </c>
      <c r="F5772" t="str">
        <f t="array" ref="F5772">INDEX(Prediction!$F$2:$F$13,MATCH(A5772&amp;B5772&amp;C5772,Prediction!$A$2:$A$13&amp;Prediction!$B$2:$B$13&amp;Prediction!$C$2:$C$13,0))</f>
        <v>Joined</v>
      </c>
    </row>
    <row r="5773" spans="1:6" x14ac:dyDescent="0.25">
      <c r="A5773" t="s">
        <v>4</v>
      </c>
      <c r="B5773" t="s">
        <v>6</v>
      </c>
      <c r="C5773" t="s">
        <v>10</v>
      </c>
      <c r="D5773" t="s">
        <v>8</v>
      </c>
      <c r="E5773">
        <f t="array" ref="E5773">MATCH(A5773&amp;B5773&amp;C5773,Prediction!$A$2:$A$13&amp;Prediction!$B$2:$B$13&amp;Prediction!$C$2:$C$13,0)</f>
        <v>10</v>
      </c>
      <c r="F5773" t="str">
        <f t="array" ref="F5773">INDEX(Prediction!$F$2:$F$13,MATCH(A5773&amp;B5773&amp;C5773,Prediction!$A$2:$A$13&amp;Prediction!$B$2:$B$13&amp;Prediction!$C$2:$C$13,0))</f>
        <v>Joined</v>
      </c>
    </row>
    <row r="5774" spans="1:6" x14ac:dyDescent="0.25">
      <c r="A5774" t="s">
        <v>5</v>
      </c>
      <c r="B5774" t="s">
        <v>9</v>
      </c>
      <c r="C5774" t="s">
        <v>10</v>
      </c>
      <c r="D5774" t="s">
        <v>8</v>
      </c>
      <c r="E5774">
        <f t="array" ref="E5774">MATCH(A5774&amp;B5774&amp;C5774,Prediction!$A$2:$A$13&amp;Prediction!$B$2:$B$13&amp;Prediction!$C$2:$C$13,0)</f>
        <v>2</v>
      </c>
      <c r="F5774" t="str">
        <f t="array" ref="F5774">INDEX(Prediction!$F$2:$F$13,MATCH(A5774&amp;B5774&amp;C5774,Prediction!$A$2:$A$13&amp;Prediction!$B$2:$B$13&amp;Prediction!$C$2:$C$13,0))</f>
        <v>Joined</v>
      </c>
    </row>
    <row r="5775" spans="1:6" x14ac:dyDescent="0.25">
      <c r="A5775" t="s">
        <v>5</v>
      </c>
      <c r="B5775" t="s">
        <v>9</v>
      </c>
      <c r="C5775" t="s">
        <v>7</v>
      </c>
      <c r="D5775" t="s">
        <v>12</v>
      </c>
      <c r="E5775">
        <f t="array" ref="E5775">MATCH(A5775&amp;B5775&amp;C5775,Prediction!$A$2:$A$13&amp;Prediction!$B$2:$B$13&amp;Prediction!$C$2:$C$13,0)</f>
        <v>3</v>
      </c>
      <c r="F5775" t="str">
        <f t="array" ref="F5775">INDEX(Prediction!$F$2:$F$13,MATCH(A5775&amp;B5775&amp;C5775,Prediction!$A$2:$A$13&amp;Prediction!$B$2:$B$13&amp;Prediction!$C$2:$C$13,0))</f>
        <v>Joined</v>
      </c>
    </row>
    <row r="5776" spans="1:6" x14ac:dyDescent="0.25">
      <c r="A5776" t="s">
        <v>4</v>
      </c>
      <c r="B5776" t="s">
        <v>9</v>
      </c>
      <c r="C5776" t="s">
        <v>11</v>
      </c>
      <c r="D5776" t="s">
        <v>8</v>
      </c>
      <c r="E5776">
        <f t="array" ref="E5776">MATCH(A5776&amp;B5776&amp;C5776,Prediction!$A$2:$A$13&amp;Prediction!$B$2:$B$13&amp;Prediction!$C$2:$C$13,0)</f>
        <v>9</v>
      </c>
      <c r="F5776" t="str">
        <f t="array" ref="F5776">INDEX(Prediction!$F$2:$F$13,MATCH(A5776&amp;B5776&amp;C5776,Prediction!$A$2:$A$13&amp;Prediction!$B$2:$B$13&amp;Prediction!$C$2:$C$13,0))</f>
        <v>Joined</v>
      </c>
    </row>
    <row r="5777" spans="1:6" x14ac:dyDescent="0.25">
      <c r="A5777" t="s">
        <v>5</v>
      </c>
      <c r="B5777" t="s">
        <v>9</v>
      </c>
      <c r="C5777" t="s">
        <v>7</v>
      </c>
      <c r="D5777" t="s">
        <v>8</v>
      </c>
      <c r="E5777">
        <f t="array" ref="E5777">MATCH(A5777&amp;B5777&amp;C5777,Prediction!$A$2:$A$13&amp;Prediction!$B$2:$B$13&amp;Prediction!$C$2:$C$13,0)</f>
        <v>3</v>
      </c>
      <c r="F5777" t="str">
        <f t="array" ref="F5777">INDEX(Prediction!$F$2:$F$13,MATCH(A5777&amp;B5777&amp;C5777,Prediction!$A$2:$A$13&amp;Prediction!$B$2:$B$13&amp;Prediction!$C$2:$C$13,0))</f>
        <v>Joined</v>
      </c>
    </row>
    <row r="5778" spans="1:6" x14ac:dyDescent="0.25">
      <c r="A5778" t="s">
        <v>4</v>
      </c>
      <c r="B5778" t="s">
        <v>9</v>
      </c>
      <c r="C5778" t="s">
        <v>7</v>
      </c>
      <c r="D5778" t="s">
        <v>12</v>
      </c>
      <c r="E5778">
        <f t="array" ref="E5778">MATCH(A5778&amp;B5778&amp;C5778,Prediction!$A$2:$A$13&amp;Prediction!$B$2:$B$13&amp;Prediction!$C$2:$C$13,0)</f>
        <v>7</v>
      </c>
      <c r="F5778" t="str">
        <f t="array" ref="F5778">INDEX(Prediction!$F$2:$F$13,MATCH(A5778&amp;B5778&amp;C5778,Prediction!$A$2:$A$13&amp;Prediction!$B$2:$B$13&amp;Prediction!$C$2:$C$13,0))</f>
        <v>Joined</v>
      </c>
    </row>
    <row r="5779" spans="1:6" x14ac:dyDescent="0.25">
      <c r="A5779" t="s">
        <v>5</v>
      </c>
      <c r="B5779" t="s">
        <v>9</v>
      </c>
      <c r="C5779" t="s">
        <v>11</v>
      </c>
      <c r="D5779" t="s">
        <v>8</v>
      </c>
      <c r="E5779">
        <f t="array" ref="E5779">MATCH(A5779&amp;B5779&amp;C5779,Prediction!$A$2:$A$13&amp;Prediction!$B$2:$B$13&amp;Prediction!$C$2:$C$13,0)</f>
        <v>8</v>
      </c>
      <c r="F5779" t="str">
        <f t="array" ref="F5779">INDEX(Prediction!$F$2:$F$13,MATCH(A5779&amp;B5779&amp;C5779,Prediction!$A$2:$A$13&amp;Prediction!$B$2:$B$13&amp;Prediction!$C$2:$C$13,0))</f>
        <v>Joined</v>
      </c>
    </row>
    <row r="5780" spans="1:6" x14ac:dyDescent="0.25">
      <c r="A5780" t="s">
        <v>5</v>
      </c>
      <c r="B5780" t="s">
        <v>9</v>
      </c>
      <c r="C5780" t="s">
        <v>7</v>
      </c>
      <c r="D5780" t="s">
        <v>12</v>
      </c>
      <c r="E5780">
        <f t="array" ref="E5780">MATCH(A5780&amp;B5780&amp;C5780,Prediction!$A$2:$A$13&amp;Prediction!$B$2:$B$13&amp;Prediction!$C$2:$C$13,0)</f>
        <v>3</v>
      </c>
      <c r="F5780" t="str">
        <f t="array" ref="F5780">INDEX(Prediction!$F$2:$F$13,MATCH(A5780&amp;B5780&amp;C5780,Prediction!$A$2:$A$13&amp;Prediction!$B$2:$B$13&amp;Prediction!$C$2:$C$13,0))</f>
        <v>Joined</v>
      </c>
    </row>
    <row r="5781" spans="1:6" x14ac:dyDescent="0.25">
      <c r="A5781" t="s">
        <v>4</v>
      </c>
      <c r="B5781" t="s">
        <v>9</v>
      </c>
      <c r="C5781" t="s">
        <v>11</v>
      </c>
      <c r="D5781" t="s">
        <v>8</v>
      </c>
      <c r="E5781">
        <f t="array" ref="E5781">MATCH(A5781&amp;B5781&amp;C5781,Prediction!$A$2:$A$13&amp;Prediction!$B$2:$B$13&amp;Prediction!$C$2:$C$13,0)</f>
        <v>9</v>
      </c>
      <c r="F5781" t="str">
        <f t="array" ref="F5781">INDEX(Prediction!$F$2:$F$13,MATCH(A5781&amp;B5781&amp;C5781,Prediction!$A$2:$A$13&amp;Prediction!$B$2:$B$13&amp;Prediction!$C$2:$C$13,0))</f>
        <v>Joined</v>
      </c>
    </row>
    <row r="5782" spans="1:6" x14ac:dyDescent="0.25">
      <c r="A5782" t="s">
        <v>5</v>
      </c>
      <c r="B5782" t="s">
        <v>6</v>
      </c>
      <c r="C5782" t="s">
        <v>10</v>
      </c>
      <c r="D5782" t="s">
        <v>8</v>
      </c>
      <c r="E5782">
        <f t="array" ref="E5782">MATCH(A5782&amp;B5782&amp;C5782,Prediction!$A$2:$A$13&amp;Prediction!$B$2:$B$13&amp;Prediction!$C$2:$C$13,0)</f>
        <v>6</v>
      </c>
      <c r="F5782" t="str">
        <f t="array" ref="F5782">INDEX(Prediction!$F$2:$F$13,MATCH(A5782&amp;B5782&amp;C5782,Prediction!$A$2:$A$13&amp;Prediction!$B$2:$B$13&amp;Prediction!$C$2:$C$13,0))</f>
        <v>Joined</v>
      </c>
    </row>
    <row r="5783" spans="1:6" x14ac:dyDescent="0.25">
      <c r="A5783" t="s">
        <v>4</v>
      </c>
      <c r="B5783" t="s">
        <v>9</v>
      </c>
      <c r="C5783" t="s">
        <v>11</v>
      </c>
      <c r="D5783" t="s">
        <v>8</v>
      </c>
      <c r="E5783">
        <f t="array" ref="E5783">MATCH(A5783&amp;B5783&amp;C5783,Prediction!$A$2:$A$13&amp;Prediction!$B$2:$B$13&amp;Prediction!$C$2:$C$13,0)</f>
        <v>9</v>
      </c>
      <c r="F5783" t="str">
        <f t="array" ref="F5783">INDEX(Prediction!$F$2:$F$13,MATCH(A5783&amp;B5783&amp;C5783,Prediction!$A$2:$A$13&amp;Prediction!$B$2:$B$13&amp;Prediction!$C$2:$C$13,0))</f>
        <v>Joined</v>
      </c>
    </row>
    <row r="5784" spans="1:6" x14ac:dyDescent="0.25">
      <c r="A5784" t="s">
        <v>4</v>
      </c>
      <c r="B5784" t="s">
        <v>9</v>
      </c>
      <c r="C5784" t="s">
        <v>7</v>
      </c>
      <c r="D5784" t="s">
        <v>8</v>
      </c>
      <c r="E5784">
        <f t="array" ref="E5784">MATCH(A5784&amp;B5784&amp;C5784,Prediction!$A$2:$A$13&amp;Prediction!$B$2:$B$13&amp;Prediction!$C$2:$C$13,0)</f>
        <v>7</v>
      </c>
      <c r="F5784" t="str">
        <f t="array" ref="F5784">INDEX(Prediction!$F$2:$F$13,MATCH(A5784&amp;B5784&amp;C5784,Prediction!$A$2:$A$13&amp;Prediction!$B$2:$B$13&amp;Prediction!$C$2:$C$13,0))</f>
        <v>Joined</v>
      </c>
    </row>
    <row r="5785" spans="1:6" x14ac:dyDescent="0.25">
      <c r="A5785" t="s">
        <v>4</v>
      </c>
      <c r="B5785" t="s">
        <v>9</v>
      </c>
      <c r="C5785" t="s">
        <v>7</v>
      </c>
      <c r="D5785" t="s">
        <v>12</v>
      </c>
      <c r="E5785">
        <f t="array" ref="E5785">MATCH(A5785&amp;B5785&amp;C5785,Prediction!$A$2:$A$13&amp;Prediction!$B$2:$B$13&amp;Prediction!$C$2:$C$13,0)</f>
        <v>7</v>
      </c>
      <c r="F5785" t="str">
        <f t="array" ref="F5785">INDEX(Prediction!$F$2:$F$13,MATCH(A5785&amp;B5785&amp;C5785,Prediction!$A$2:$A$13&amp;Prediction!$B$2:$B$13&amp;Prediction!$C$2:$C$13,0))</f>
        <v>Joined</v>
      </c>
    </row>
    <row r="5786" spans="1:6" x14ac:dyDescent="0.25">
      <c r="A5786" t="s">
        <v>5</v>
      </c>
      <c r="B5786" t="s">
        <v>9</v>
      </c>
      <c r="C5786" t="s">
        <v>10</v>
      </c>
      <c r="D5786" t="s">
        <v>8</v>
      </c>
      <c r="E5786">
        <f t="array" ref="E5786">MATCH(A5786&amp;B5786&amp;C5786,Prediction!$A$2:$A$13&amp;Prediction!$B$2:$B$13&amp;Prediction!$C$2:$C$13,0)</f>
        <v>2</v>
      </c>
      <c r="F5786" t="str">
        <f t="array" ref="F5786">INDEX(Prediction!$F$2:$F$13,MATCH(A5786&amp;B5786&amp;C5786,Prediction!$A$2:$A$13&amp;Prediction!$B$2:$B$13&amp;Prediction!$C$2:$C$13,0))</f>
        <v>Joined</v>
      </c>
    </row>
    <row r="5787" spans="1:6" x14ac:dyDescent="0.25">
      <c r="A5787" t="s">
        <v>5</v>
      </c>
      <c r="B5787" t="s">
        <v>9</v>
      </c>
      <c r="C5787" t="s">
        <v>10</v>
      </c>
      <c r="D5787" t="s">
        <v>8</v>
      </c>
      <c r="E5787">
        <f t="array" ref="E5787">MATCH(A5787&amp;B5787&amp;C5787,Prediction!$A$2:$A$13&amp;Prediction!$B$2:$B$13&amp;Prediction!$C$2:$C$13,0)</f>
        <v>2</v>
      </c>
      <c r="F5787" t="str">
        <f t="array" ref="F5787">INDEX(Prediction!$F$2:$F$13,MATCH(A5787&amp;B5787&amp;C5787,Prediction!$A$2:$A$13&amp;Prediction!$B$2:$B$13&amp;Prediction!$C$2:$C$13,0))</f>
        <v>Joined</v>
      </c>
    </row>
    <row r="5788" spans="1:6" x14ac:dyDescent="0.25">
      <c r="A5788" t="s">
        <v>5</v>
      </c>
      <c r="B5788" t="s">
        <v>6</v>
      </c>
      <c r="C5788" t="s">
        <v>7</v>
      </c>
      <c r="D5788" t="s">
        <v>8</v>
      </c>
      <c r="E5788">
        <f t="array" ref="E5788">MATCH(A5788&amp;B5788&amp;C5788,Prediction!$A$2:$A$13&amp;Prediction!$B$2:$B$13&amp;Prediction!$C$2:$C$13,0)</f>
        <v>12</v>
      </c>
      <c r="F5788" t="str">
        <f t="array" ref="F5788">INDEX(Prediction!$F$2:$F$13,MATCH(A5788&amp;B5788&amp;C5788,Prediction!$A$2:$A$13&amp;Prediction!$B$2:$B$13&amp;Prediction!$C$2:$C$13,0))</f>
        <v>Joined</v>
      </c>
    </row>
    <row r="5789" spans="1:6" x14ac:dyDescent="0.25">
      <c r="A5789" t="s">
        <v>5</v>
      </c>
      <c r="B5789" t="s">
        <v>9</v>
      </c>
      <c r="C5789" t="s">
        <v>7</v>
      </c>
      <c r="D5789" t="s">
        <v>8</v>
      </c>
      <c r="E5789">
        <f t="array" ref="E5789">MATCH(A5789&amp;B5789&amp;C5789,Prediction!$A$2:$A$13&amp;Prediction!$B$2:$B$13&amp;Prediction!$C$2:$C$13,0)</f>
        <v>3</v>
      </c>
      <c r="F5789" t="str">
        <f t="array" ref="F5789">INDEX(Prediction!$F$2:$F$13,MATCH(A5789&amp;B5789&amp;C5789,Prediction!$A$2:$A$13&amp;Prediction!$B$2:$B$13&amp;Prediction!$C$2:$C$13,0))</f>
        <v>Joined</v>
      </c>
    </row>
    <row r="5790" spans="1:6" x14ac:dyDescent="0.25">
      <c r="A5790" t="s">
        <v>5</v>
      </c>
      <c r="B5790" t="s">
        <v>9</v>
      </c>
      <c r="C5790" t="s">
        <v>11</v>
      </c>
      <c r="D5790" t="s">
        <v>8</v>
      </c>
      <c r="E5790">
        <f t="array" ref="E5790">MATCH(A5790&amp;B5790&amp;C5790,Prediction!$A$2:$A$13&amp;Prediction!$B$2:$B$13&amp;Prediction!$C$2:$C$13,0)</f>
        <v>8</v>
      </c>
      <c r="F5790" t="str">
        <f t="array" ref="F5790">INDEX(Prediction!$F$2:$F$13,MATCH(A5790&amp;B5790&amp;C5790,Prediction!$A$2:$A$13&amp;Prediction!$B$2:$B$13&amp;Prediction!$C$2:$C$13,0))</f>
        <v>Joined</v>
      </c>
    </row>
    <row r="5791" spans="1:6" x14ac:dyDescent="0.25">
      <c r="A5791" t="s">
        <v>4</v>
      </c>
      <c r="B5791" t="s">
        <v>9</v>
      </c>
      <c r="C5791" t="s">
        <v>7</v>
      </c>
      <c r="D5791" t="s">
        <v>12</v>
      </c>
      <c r="E5791">
        <f t="array" ref="E5791">MATCH(A5791&amp;B5791&amp;C5791,Prediction!$A$2:$A$13&amp;Prediction!$B$2:$B$13&amp;Prediction!$C$2:$C$13,0)</f>
        <v>7</v>
      </c>
      <c r="F5791" t="str">
        <f t="array" ref="F5791">INDEX(Prediction!$F$2:$F$13,MATCH(A5791&amp;B5791&amp;C5791,Prediction!$A$2:$A$13&amp;Prediction!$B$2:$B$13&amp;Prediction!$C$2:$C$13,0))</f>
        <v>Joined</v>
      </c>
    </row>
    <row r="5792" spans="1:6" x14ac:dyDescent="0.25">
      <c r="A5792" t="s">
        <v>4</v>
      </c>
      <c r="B5792" t="s">
        <v>9</v>
      </c>
      <c r="C5792" t="s">
        <v>7</v>
      </c>
      <c r="D5792" t="s">
        <v>8</v>
      </c>
      <c r="E5792">
        <f t="array" ref="E5792">MATCH(A5792&amp;B5792&amp;C5792,Prediction!$A$2:$A$13&amp;Prediction!$B$2:$B$13&amp;Prediction!$C$2:$C$13,0)</f>
        <v>7</v>
      </c>
      <c r="F5792" t="str">
        <f t="array" ref="F5792">INDEX(Prediction!$F$2:$F$13,MATCH(A5792&amp;B5792&amp;C5792,Prediction!$A$2:$A$13&amp;Prediction!$B$2:$B$13&amp;Prediction!$C$2:$C$13,0))</f>
        <v>Joined</v>
      </c>
    </row>
    <row r="5793" spans="1:6" x14ac:dyDescent="0.25">
      <c r="A5793" t="s">
        <v>5</v>
      </c>
      <c r="B5793" t="s">
        <v>9</v>
      </c>
      <c r="C5793" t="s">
        <v>7</v>
      </c>
      <c r="D5793" t="s">
        <v>8</v>
      </c>
      <c r="E5793">
        <f t="array" ref="E5793">MATCH(A5793&amp;B5793&amp;C5793,Prediction!$A$2:$A$13&amp;Prediction!$B$2:$B$13&amp;Prediction!$C$2:$C$13,0)</f>
        <v>3</v>
      </c>
      <c r="F5793" t="str">
        <f t="array" ref="F5793">INDEX(Prediction!$F$2:$F$13,MATCH(A5793&amp;B5793&amp;C5793,Prediction!$A$2:$A$13&amp;Prediction!$B$2:$B$13&amp;Prediction!$C$2:$C$13,0))</f>
        <v>Joined</v>
      </c>
    </row>
    <row r="5794" spans="1:6" x14ac:dyDescent="0.25">
      <c r="A5794" t="s">
        <v>5</v>
      </c>
      <c r="B5794" t="s">
        <v>6</v>
      </c>
      <c r="C5794" t="s">
        <v>11</v>
      </c>
      <c r="D5794" t="s">
        <v>8</v>
      </c>
      <c r="E5794">
        <f t="array" ref="E5794">MATCH(A5794&amp;B5794&amp;C5794,Prediction!$A$2:$A$13&amp;Prediction!$B$2:$B$13&amp;Prediction!$C$2:$C$13,0)</f>
        <v>11</v>
      </c>
      <c r="F5794" t="str">
        <f t="array" ref="F5794">INDEX(Prediction!$F$2:$F$13,MATCH(A5794&amp;B5794&amp;C5794,Prediction!$A$2:$A$13&amp;Prediction!$B$2:$B$13&amp;Prediction!$C$2:$C$13,0))</f>
        <v>Joined</v>
      </c>
    </row>
    <row r="5795" spans="1:6" x14ac:dyDescent="0.25">
      <c r="A5795" t="s">
        <v>5</v>
      </c>
      <c r="B5795" t="s">
        <v>9</v>
      </c>
      <c r="C5795" t="s">
        <v>7</v>
      </c>
      <c r="D5795" t="s">
        <v>12</v>
      </c>
      <c r="E5795">
        <f t="array" ref="E5795">MATCH(A5795&amp;B5795&amp;C5795,Prediction!$A$2:$A$13&amp;Prediction!$B$2:$B$13&amp;Prediction!$C$2:$C$13,0)</f>
        <v>3</v>
      </c>
      <c r="F5795" t="str">
        <f t="array" ref="F5795">INDEX(Prediction!$F$2:$F$13,MATCH(A5795&amp;B5795&amp;C5795,Prediction!$A$2:$A$13&amp;Prediction!$B$2:$B$13&amp;Prediction!$C$2:$C$13,0))</f>
        <v>Joined</v>
      </c>
    </row>
    <row r="5796" spans="1:6" x14ac:dyDescent="0.25">
      <c r="A5796" t="s">
        <v>4</v>
      </c>
      <c r="B5796" t="s">
        <v>6</v>
      </c>
      <c r="C5796" t="s">
        <v>11</v>
      </c>
      <c r="D5796" t="s">
        <v>8</v>
      </c>
      <c r="E5796">
        <f t="array" ref="E5796">MATCH(A5796&amp;B5796&amp;C5796,Prediction!$A$2:$A$13&amp;Prediction!$B$2:$B$13&amp;Prediction!$C$2:$C$13,0)</f>
        <v>5</v>
      </c>
      <c r="F5796" t="str">
        <f t="array" ref="F5796">INDEX(Prediction!$F$2:$F$13,MATCH(A5796&amp;B5796&amp;C5796,Prediction!$A$2:$A$13&amp;Prediction!$B$2:$B$13&amp;Prediction!$C$2:$C$13,0))</f>
        <v>Joined</v>
      </c>
    </row>
    <row r="5797" spans="1:6" x14ac:dyDescent="0.25">
      <c r="A5797" t="s">
        <v>5</v>
      </c>
      <c r="B5797" t="s">
        <v>6</v>
      </c>
      <c r="C5797" t="s">
        <v>7</v>
      </c>
      <c r="D5797" t="s">
        <v>8</v>
      </c>
      <c r="E5797">
        <f t="array" ref="E5797">MATCH(A5797&amp;B5797&amp;C5797,Prediction!$A$2:$A$13&amp;Prediction!$B$2:$B$13&amp;Prediction!$C$2:$C$13,0)</f>
        <v>12</v>
      </c>
      <c r="F5797" t="str">
        <f t="array" ref="F5797">INDEX(Prediction!$F$2:$F$13,MATCH(A5797&amp;B5797&amp;C5797,Prediction!$A$2:$A$13&amp;Prediction!$B$2:$B$13&amp;Prediction!$C$2:$C$13,0))</f>
        <v>Joined</v>
      </c>
    </row>
    <row r="5798" spans="1:6" x14ac:dyDescent="0.25">
      <c r="A5798" t="s">
        <v>5</v>
      </c>
      <c r="B5798" t="s">
        <v>6</v>
      </c>
      <c r="C5798" t="s">
        <v>10</v>
      </c>
      <c r="D5798" t="s">
        <v>8</v>
      </c>
      <c r="E5798">
        <f t="array" ref="E5798">MATCH(A5798&amp;B5798&amp;C5798,Prediction!$A$2:$A$13&amp;Prediction!$B$2:$B$13&amp;Prediction!$C$2:$C$13,0)</f>
        <v>6</v>
      </c>
      <c r="F5798" t="str">
        <f t="array" ref="F5798">INDEX(Prediction!$F$2:$F$13,MATCH(A5798&amp;B5798&amp;C5798,Prediction!$A$2:$A$13&amp;Prediction!$B$2:$B$13&amp;Prediction!$C$2:$C$13,0))</f>
        <v>Joined</v>
      </c>
    </row>
    <row r="5799" spans="1:6" x14ac:dyDescent="0.25">
      <c r="A5799" t="s">
        <v>5</v>
      </c>
      <c r="B5799" t="s">
        <v>6</v>
      </c>
      <c r="C5799" t="s">
        <v>11</v>
      </c>
      <c r="D5799" t="s">
        <v>8</v>
      </c>
      <c r="E5799">
        <f t="array" ref="E5799">MATCH(A5799&amp;B5799&amp;C5799,Prediction!$A$2:$A$13&amp;Prediction!$B$2:$B$13&amp;Prediction!$C$2:$C$13,0)</f>
        <v>11</v>
      </c>
      <c r="F5799" t="str">
        <f t="array" ref="F5799">INDEX(Prediction!$F$2:$F$13,MATCH(A5799&amp;B5799&amp;C5799,Prediction!$A$2:$A$13&amp;Prediction!$B$2:$B$13&amp;Prediction!$C$2:$C$13,0))</f>
        <v>Joined</v>
      </c>
    </row>
    <row r="5800" spans="1:6" x14ac:dyDescent="0.25">
      <c r="A5800" t="s">
        <v>5</v>
      </c>
      <c r="B5800" t="s">
        <v>9</v>
      </c>
      <c r="C5800" t="s">
        <v>11</v>
      </c>
      <c r="D5800" t="s">
        <v>8</v>
      </c>
      <c r="E5800">
        <f t="array" ref="E5800">MATCH(A5800&amp;B5800&amp;C5800,Prediction!$A$2:$A$13&amp;Prediction!$B$2:$B$13&amp;Prediction!$C$2:$C$13,0)</f>
        <v>8</v>
      </c>
      <c r="F5800" t="str">
        <f t="array" ref="F5800">INDEX(Prediction!$F$2:$F$13,MATCH(A5800&amp;B5800&amp;C5800,Prediction!$A$2:$A$13&amp;Prediction!$B$2:$B$13&amp;Prediction!$C$2:$C$13,0))</f>
        <v>Joined</v>
      </c>
    </row>
    <row r="5801" spans="1:6" x14ac:dyDescent="0.25">
      <c r="A5801" t="s">
        <v>5</v>
      </c>
      <c r="B5801" t="s">
        <v>9</v>
      </c>
      <c r="C5801" t="s">
        <v>7</v>
      </c>
      <c r="D5801" t="s">
        <v>8</v>
      </c>
      <c r="E5801">
        <f t="array" ref="E5801">MATCH(A5801&amp;B5801&amp;C5801,Prediction!$A$2:$A$13&amp;Prediction!$B$2:$B$13&amp;Prediction!$C$2:$C$13,0)</f>
        <v>3</v>
      </c>
      <c r="F5801" t="str">
        <f t="array" ref="F5801">INDEX(Prediction!$F$2:$F$13,MATCH(A5801&amp;B5801&amp;C5801,Prediction!$A$2:$A$13&amp;Prediction!$B$2:$B$13&amp;Prediction!$C$2:$C$13,0))</f>
        <v>Joined</v>
      </c>
    </row>
    <row r="5802" spans="1:6" x14ac:dyDescent="0.25">
      <c r="A5802" t="s">
        <v>5</v>
      </c>
      <c r="B5802" t="s">
        <v>9</v>
      </c>
      <c r="C5802" t="s">
        <v>11</v>
      </c>
      <c r="D5802" t="s">
        <v>12</v>
      </c>
      <c r="E5802">
        <f t="array" ref="E5802">MATCH(A5802&amp;B5802&amp;C5802,Prediction!$A$2:$A$13&amp;Prediction!$B$2:$B$13&amp;Prediction!$C$2:$C$13,0)</f>
        <v>8</v>
      </c>
      <c r="F5802" t="str">
        <f t="array" ref="F5802">INDEX(Prediction!$F$2:$F$13,MATCH(A5802&amp;B5802&amp;C5802,Prediction!$A$2:$A$13&amp;Prediction!$B$2:$B$13&amp;Prediction!$C$2:$C$13,0))</f>
        <v>Joined</v>
      </c>
    </row>
    <row r="5803" spans="1:6" x14ac:dyDescent="0.25">
      <c r="A5803" t="s">
        <v>5</v>
      </c>
      <c r="B5803" t="s">
        <v>9</v>
      </c>
      <c r="C5803" t="s">
        <v>11</v>
      </c>
      <c r="D5803" t="s">
        <v>12</v>
      </c>
      <c r="E5803">
        <f t="array" ref="E5803">MATCH(A5803&amp;B5803&amp;C5803,Prediction!$A$2:$A$13&amp;Prediction!$B$2:$B$13&amp;Prediction!$C$2:$C$13,0)</f>
        <v>8</v>
      </c>
      <c r="F5803" t="str">
        <f t="array" ref="F5803">INDEX(Prediction!$F$2:$F$13,MATCH(A5803&amp;B5803&amp;C5803,Prediction!$A$2:$A$13&amp;Prediction!$B$2:$B$13&amp;Prediction!$C$2:$C$13,0))</f>
        <v>Joined</v>
      </c>
    </row>
    <row r="5804" spans="1:6" x14ac:dyDescent="0.25">
      <c r="A5804" t="s">
        <v>4</v>
      </c>
      <c r="B5804" t="s">
        <v>9</v>
      </c>
      <c r="C5804" t="s">
        <v>11</v>
      </c>
      <c r="D5804" t="s">
        <v>8</v>
      </c>
      <c r="E5804">
        <f t="array" ref="E5804">MATCH(A5804&amp;B5804&amp;C5804,Prediction!$A$2:$A$13&amp;Prediction!$B$2:$B$13&amp;Prediction!$C$2:$C$13,0)</f>
        <v>9</v>
      </c>
      <c r="F5804" t="str">
        <f t="array" ref="F5804">INDEX(Prediction!$F$2:$F$13,MATCH(A5804&amp;B5804&amp;C5804,Prediction!$A$2:$A$13&amp;Prediction!$B$2:$B$13&amp;Prediction!$C$2:$C$13,0))</f>
        <v>Joined</v>
      </c>
    </row>
    <row r="5805" spans="1:6" x14ac:dyDescent="0.25">
      <c r="A5805" t="s">
        <v>5</v>
      </c>
      <c r="B5805" t="s">
        <v>6</v>
      </c>
      <c r="C5805" t="s">
        <v>11</v>
      </c>
      <c r="D5805" t="s">
        <v>8</v>
      </c>
      <c r="E5805">
        <f t="array" ref="E5805">MATCH(A5805&amp;B5805&amp;C5805,Prediction!$A$2:$A$13&amp;Prediction!$B$2:$B$13&amp;Prediction!$C$2:$C$13,0)</f>
        <v>11</v>
      </c>
      <c r="F5805" t="str">
        <f t="array" ref="F5805">INDEX(Prediction!$F$2:$F$13,MATCH(A5805&amp;B5805&amp;C5805,Prediction!$A$2:$A$13&amp;Prediction!$B$2:$B$13&amp;Prediction!$C$2:$C$13,0))</f>
        <v>Joined</v>
      </c>
    </row>
    <row r="5806" spans="1:6" x14ac:dyDescent="0.25">
      <c r="A5806" t="s">
        <v>5</v>
      </c>
      <c r="B5806" t="s">
        <v>9</v>
      </c>
      <c r="C5806" t="s">
        <v>11</v>
      </c>
      <c r="D5806" t="s">
        <v>8</v>
      </c>
      <c r="E5806">
        <f t="array" ref="E5806">MATCH(A5806&amp;B5806&amp;C5806,Prediction!$A$2:$A$13&amp;Prediction!$B$2:$B$13&amp;Prediction!$C$2:$C$13,0)</f>
        <v>8</v>
      </c>
      <c r="F5806" t="str">
        <f t="array" ref="F5806">INDEX(Prediction!$F$2:$F$13,MATCH(A5806&amp;B5806&amp;C5806,Prediction!$A$2:$A$13&amp;Prediction!$B$2:$B$13&amp;Prediction!$C$2:$C$13,0))</f>
        <v>Joined</v>
      </c>
    </row>
    <row r="5807" spans="1:6" x14ac:dyDescent="0.25">
      <c r="A5807" t="s">
        <v>4</v>
      </c>
      <c r="B5807" t="s">
        <v>9</v>
      </c>
      <c r="C5807" t="s">
        <v>7</v>
      </c>
      <c r="D5807" t="s">
        <v>8</v>
      </c>
      <c r="E5807">
        <f t="array" ref="E5807">MATCH(A5807&amp;B5807&amp;C5807,Prediction!$A$2:$A$13&amp;Prediction!$B$2:$B$13&amp;Prediction!$C$2:$C$13,0)</f>
        <v>7</v>
      </c>
      <c r="F5807" t="str">
        <f t="array" ref="F5807">INDEX(Prediction!$F$2:$F$13,MATCH(A5807&amp;B5807&amp;C5807,Prediction!$A$2:$A$13&amp;Prediction!$B$2:$B$13&amp;Prediction!$C$2:$C$13,0))</f>
        <v>Joined</v>
      </c>
    </row>
    <row r="5808" spans="1:6" x14ac:dyDescent="0.25">
      <c r="A5808" t="s">
        <v>5</v>
      </c>
      <c r="B5808" t="s">
        <v>9</v>
      </c>
      <c r="C5808" t="s">
        <v>11</v>
      </c>
      <c r="D5808" t="s">
        <v>8</v>
      </c>
      <c r="E5808">
        <f t="array" ref="E5808">MATCH(A5808&amp;B5808&amp;C5808,Prediction!$A$2:$A$13&amp;Prediction!$B$2:$B$13&amp;Prediction!$C$2:$C$13,0)</f>
        <v>8</v>
      </c>
      <c r="F5808" t="str">
        <f t="array" ref="F5808">INDEX(Prediction!$F$2:$F$13,MATCH(A5808&amp;B5808&amp;C5808,Prediction!$A$2:$A$13&amp;Prediction!$B$2:$B$13&amp;Prediction!$C$2:$C$13,0))</f>
        <v>Joined</v>
      </c>
    </row>
    <row r="5809" spans="1:6" x14ac:dyDescent="0.25">
      <c r="A5809" t="s">
        <v>5</v>
      </c>
      <c r="B5809" t="s">
        <v>6</v>
      </c>
      <c r="C5809" t="s">
        <v>11</v>
      </c>
      <c r="D5809" t="s">
        <v>8</v>
      </c>
      <c r="E5809">
        <f t="array" ref="E5809">MATCH(A5809&amp;B5809&amp;C5809,Prediction!$A$2:$A$13&amp;Prediction!$B$2:$B$13&amp;Prediction!$C$2:$C$13,0)</f>
        <v>11</v>
      </c>
      <c r="F5809" t="str">
        <f t="array" ref="F5809">INDEX(Prediction!$F$2:$F$13,MATCH(A5809&amp;B5809&amp;C5809,Prediction!$A$2:$A$13&amp;Prediction!$B$2:$B$13&amp;Prediction!$C$2:$C$13,0))</f>
        <v>Joined</v>
      </c>
    </row>
    <row r="5810" spans="1:6" x14ac:dyDescent="0.25">
      <c r="A5810" t="s">
        <v>5</v>
      </c>
      <c r="B5810" t="s">
        <v>9</v>
      </c>
      <c r="C5810" t="s">
        <v>11</v>
      </c>
      <c r="D5810" t="s">
        <v>12</v>
      </c>
      <c r="E5810">
        <f t="array" ref="E5810">MATCH(A5810&amp;B5810&amp;C5810,Prediction!$A$2:$A$13&amp;Prediction!$B$2:$B$13&amp;Prediction!$C$2:$C$13,0)</f>
        <v>8</v>
      </c>
      <c r="F5810" t="str">
        <f t="array" ref="F5810">INDEX(Prediction!$F$2:$F$13,MATCH(A5810&amp;B5810&amp;C5810,Prediction!$A$2:$A$13&amp;Prediction!$B$2:$B$13&amp;Prediction!$C$2:$C$13,0))</f>
        <v>Joined</v>
      </c>
    </row>
    <row r="5811" spans="1:6" x14ac:dyDescent="0.25">
      <c r="A5811" t="s">
        <v>4</v>
      </c>
      <c r="B5811" t="s">
        <v>6</v>
      </c>
      <c r="C5811" t="s">
        <v>10</v>
      </c>
      <c r="D5811" t="s">
        <v>8</v>
      </c>
      <c r="E5811">
        <f t="array" ref="E5811">MATCH(A5811&amp;B5811&amp;C5811,Prediction!$A$2:$A$13&amp;Prediction!$B$2:$B$13&amp;Prediction!$C$2:$C$13,0)</f>
        <v>10</v>
      </c>
      <c r="F5811" t="str">
        <f t="array" ref="F5811">INDEX(Prediction!$F$2:$F$13,MATCH(A5811&amp;B5811&amp;C5811,Prediction!$A$2:$A$13&amp;Prediction!$B$2:$B$13&amp;Prediction!$C$2:$C$13,0))</f>
        <v>Joined</v>
      </c>
    </row>
    <row r="5812" spans="1:6" x14ac:dyDescent="0.25">
      <c r="A5812" t="s">
        <v>4</v>
      </c>
      <c r="B5812" t="s">
        <v>9</v>
      </c>
      <c r="C5812" t="s">
        <v>11</v>
      </c>
      <c r="D5812" t="s">
        <v>8</v>
      </c>
      <c r="E5812">
        <f t="array" ref="E5812">MATCH(A5812&amp;B5812&amp;C5812,Prediction!$A$2:$A$13&amp;Prediction!$B$2:$B$13&amp;Prediction!$C$2:$C$13,0)</f>
        <v>9</v>
      </c>
      <c r="F5812" t="str">
        <f t="array" ref="F5812">INDEX(Prediction!$F$2:$F$13,MATCH(A5812&amp;B5812&amp;C5812,Prediction!$A$2:$A$13&amp;Prediction!$B$2:$B$13&amp;Prediction!$C$2:$C$13,0))</f>
        <v>Joined</v>
      </c>
    </row>
    <row r="5813" spans="1:6" x14ac:dyDescent="0.25">
      <c r="A5813" t="s">
        <v>4</v>
      </c>
      <c r="B5813" t="s">
        <v>9</v>
      </c>
      <c r="C5813" t="s">
        <v>11</v>
      </c>
      <c r="D5813" t="s">
        <v>8</v>
      </c>
      <c r="E5813">
        <f t="array" ref="E5813">MATCH(A5813&amp;B5813&amp;C5813,Prediction!$A$2:$A$13&amp;Prediction!$B$2:$B$13&amp;Prediction!$C$2:$C$13,0)</f>
        <v>9</v>
      </c>
      <c r="F5813" t="str">
        <f t="array" ref="F5813">INDEX(Prediction!$F$2:$F$13,MATCH(A5813&amp;B5813&amp;C5813,Prediction!$A$2:$A$13&amp;Prediction!$B$2:$B$13&amp;Prediction!$C$2:$C$13,0))</f>
        <v>Joined</v>
      </c>
    </row>
    <row r="5814" spans="1:6" x14ac:dyDescent="0.25">
      <c r="A5814" t="s">
        <v>5</v>
      </c>
      <c r="B5814" t="s">
        <v>9</v>
      </c>
      <c r="C5814" t="s">
        <v>11</v>
      </c>
      <c r="D5814" t="s">
        <v>8</v>
      </c>
      <c r="E5814">
        <f t="array" ref="E5814">MATCH(A5814&amp;B5814&amp;C5814,Prediction!$A$2:$A$13&amp;Prediction!$B$2:$B$13&amp;Prediction!$C$2:$C$13,0)</f>
        <v>8</v>
      </c>
      <c r="F5814" t="str">
        <f t="array" ref="F5814">INDEX(Prediction!$F$2:$F$13,MATCH(A5814&amp;B5814&amp;C5814,Prediction!$A$2:$A$13&amp;Prediction!$B$2:$B$13&amp;Prediction!$C$2:$C$13,0))</f>
        <v>Joined</v>
      </c>
    </row>
    <row r="5815" spans="1:6" x14ac:dyDescent="0.25">
      <c r="A5815" t="s">
        <v>5</v>
      </c>
      <c r="B5815" t="s">
        <v>9</v>
      </c>
      <c r="C5815" t="s">
        <v>11</v>
      </c>
      <c r="D5815" t="s">
        <v>8</v>
      </c>
      <c r="E5815">
        <f t="array" ref="E5815">MATCH(A5815&amp;B5815&amp;C5815,Prediction!$A$2:$A$13&amp;Prediction!$B$2:$B$13&amp;Prediction!$C$2:$C$13,0)</f>
        <v>8</v>
      </c>
      <c r="F5815" t="str">
        <f t="array" ref="F5815">INDEX(Prediction!$F$2:$F$13,MATCH(A5815&amp;B5815&amp;C5815,Prediction!$A$2:$A$13&amp;Prediction!$B$2:$B$13&amp;Prediction!$C$2:$C$13,0))</f>
        <v>Joined</v>
      </c>
    </row>
    <row r="5816" spans="1:6" x14ac:dyDescent="0.25">
      <c r="A5816" t="s">
        <v>4</v>
      </c>
      <c r="B5816" t="s">
        <v>9</v>
      </c>
      <c r="C5816" t="s">
        <v>7</v>
      </c>
      <c r="D5816" t="s">
        <v>12</v>
      </c>
      <c r="E5816">
        <f t="array" ref="E5816">MATCH(A5816&amp;B5816&amp;C5816,Prediction!$A$2:$A$13&amp;Prediction!$B$2:$B$13&amp;Prediction!$C$2:$C$13,0)</f>
        <v>7</v>
      </c>
      <c r="F5816" t="str">
        <f t="array" ref="F5816">INDEX(Prediction!$F$2:$F$13,MATCH(A5816&amp;B5816&amp;C5816,Prediction!$A$2:$A$13&amp;Prediction!$B$2:$B$13&amp;Prediction!$C$2:$C$13,0))</f>
        <v>Joined</v>
      </c>
    </row>
    <row r="5817" spans="1:6" x14ac:dyDescent="0.25">
      <c r="A5817" t="s">
        <v>5</v>
      </c>
      <c r="B5817" t="s">
        <v>9</v>
      </c>
      <c r="C5817" t="s">
        <v>11</v>
      </c>
      <c r="D5817" t="s">
        <v>8</v>
      </c>
      <c r="E5817">
        <f t="array" ref="E5817">MATCH(A5817&amp;B5817&amp;C5817,Prediction!$A$2:$A$13&amp;Prediction!$B$2:$B$13&amp;Prediction!$C$2:$C$13,0)</f>
        <v>8</v>
      </c>
      <c r="F5817" t="str">
        <f t="array" ref="F5817">INDEX(Prediction!$F$2:$F$13,MATCH(A5817&amp;B5817&amp;C5817,Prediction!$A$2:$A$13&amp;Prediction!$B$2:$B$13&amp;Prediction!$C$2:$C$13,0))</f>
        <v>Joined</v>
      </c>
    </row>
    <row r="5818" spans="1:6" x14ac:dyDescent="0.25">
      <c r="A5818" t="s">
        <v>5</v>
      </c>
      <c r="B5818" t="s">
        <v>9</v>
      </c>
      <c r="C5818" t="s">
        <v>7</v>
      </c>
      <c r="D5818" t="s">
        <v>12</v>
      </c>
      <c r="E5818">
        <f t="array" ref="E5818">MATCH(A5818&amp;B5818&amp;C5818,Prediction!$A$2:$A$13&amp;Prediction!$B$2:$B$13&amp;Prediction!$C$2:$C$13,0)</f>
        <v>3</v>
      </c>
      <c r="F5818" t="str">
        <f t="array" ref="F5818">INDEX(Prediction!$F$2:$F$13,MATCH(A5818&amp;B5818&amp;C5818,Prediction!$A$2:$A$13&amp;Prediction!$B$2:$B$13&amp;Prediction!$C$2:$C$13,0))</f>
        <v>Joined</v>
      </c>
    </row>
    <row r="5819" spans="1:6" x14ac:dyDescent="0.25">
      <c r="A5819" t="s">
        <v>5</v>
      </c>
      <c r="B5819" t="s">
        <v>9</v>
      </c>
      <c r="C5819" t="s">
        <v>7</v>
      </c>
      <c r="D5819" t="s">
        <v>12</v>
      </c>
      <c r="E5819">
        <f t="array" ref="E5819">MATCH(A5819&amp;B5819&amp;C5819,Prediction!$A$2:$A$13&amp;Prediction!$B$2:$B$13&amp;Prediction!$C$2:$C$13,0)</f>
        <v>3</v>
      </c>
      <c r="F5819" t="str">
        <f t="array" ref="F5819">INDEX(Prediction!$F$2:$F$13,MATCH(A5819&amp;B5819&amp;C5819,Prediction!$A$2:$A$13&amp;Prediction!$B$2:$B$13&amp;Prediction!$C$2:$C$13,0))</f>
        <v>Joined</v>
      </c>
    </row>
    <row r="5820" spans="1:6" x14ac:dyDescent="0.25">
      <c r="A5820" t="s">
        <v>5</v>
      </c>
      <c r="B5820" t="s">
        <v>9</v>
      </c>
      <c r="C5820" t="s">
        <v>7</v>
      </c>
      <c r="D5820" t="s">
        <v>12</v>
      </c>
      <c r="E5820">
        <f t="array" ref="E5820">MATCH(A5820&amp;B5820&amp;C5820,Prediction!$A$2:$A$13&amp;Prediction!$B$2:$B$13&amp;Prediction!$C$2:$C$13,0)</f>
        <v>3</v>
      </c>
      <c r="F5820" t="str">
        <f t="array" ref="F5820">INDEX(Prediction!$F$2:$F$13,MATCH(A5820&amp;B5820&amp;C5820,Prediction!$A$2:$A$13&amp;Prediction!$B$2:$B$13&amp;Prediction!$C$2:$C$13,0))</f>
        <v>Joined</v>
      </c>
    </row>
    <row r="5821" spans="1:6" x14ac:dyDescent="0.25">
      <c r="A5821" t="s">
        <v>5</v>
      </c>
      <c r="B5821" t="s">
        <v>9</v>
      </c>
      <c r="C5821" t="s">
        <v>7</v>
      </c>
      <c r="D5821" t="s">
        <v>8</v>
      </c>
      <c r="E5821">
        <f t="array" ref="E5821">MATCH(A5821&amp;B5821&amp;C5821,Prediction!$A$2:$A$13&amp;Prediction!$B$2:$B$13&amp;Prediction!$C$2:$C$13,0)</f>
        <v>3</v>
      </c>
      <c r="F5821" t="str">
        <f t="array" ref="F5821">INDEX(Prediction!$F$2:$F$13,MATCH(A5821&amp;B5821&amp;C5821,Prediction!$A$2:$A$13&amp;Prediction!$B$2:$B$13&amp;Prediction!$C$2:$C$13,0))</f>
        <v>Joined</v>
      </c>
    </row>
    <row r="5822" spans="1:6" x14ac:dyDescent="0.25">
      <c r="A5822" t="s">
        <v>4</v>
      </c>
      <c r="B5822" t="s">
        <v>9</v>
      </c>
      <c r="C5822" t="s">
        <v>11</v>
      </c>
      <c r="D5822" t="s">
        <v>12</v>
      </c>
      <c r="E5822">
        <f t="array" ref="E5822">MATCH(A5822&amp;B5822&amp;C5822,Prediction!$A$2:$A$13&amp;Prediction!$B$2:$B$13&amp;Prediction!$C$2:$C$13,0)</f>
        <v>9</v>
      </c>
      <c r="F5822" t="str">
        <f t="array" ref="F5822">INDEX(Prediction!$F$2:$F$13,MATCH(A5822&amp;B5822&amp;C5822,Prediction!$A$2:$A$13&amp;Prediction!$B$2:$B$13&amp;Prediction!$C$2:$C$13,0))</f>
        <v>Joined</v>
      </c>
    </row>
    <row r="5823" spans="1:6" x14ac:dyDescent="0.25">
      <c r="A5823" t="s">
        <v>4</v>
      </c>
      <c r="B5823" t="s">
        <v>9</v>
      </c>
      <c r="C5823" t="s">
        <v>7</v>
      </c>
      <c r="D5823" t="s">
        <v>8</v>
      </c>
      <c r="E5823">
        <f t="array" ref="E5823">MATCH(A5823&amp;B5823&amp;C5823,Prediction!$A$2:$A$13&amp;Prediction!$B$2:$B$13&amp;Prediction!$C$2:$C$13,0)</f>
        <v>7</v>
      </c>
      <c r="F5823" t="str">
        <f t="array" ref="F5823">INDEX(Prediction!$F$2:$F$13,MATCH(A5823&amp;B5823&amp;C5823,Prediction!$A$2:$A$13&amp;Prediction!$B$2:$B$13&amp;Prediction!$C$2:$C$13,0))</f>
        <v>Joined</v>
      </c>
    </row>
    <row r="5824" spans="1:6" x14ac:dyDescent="0.25">
      <c r="A5824" t="s">
        <v>5</v>
      </c>
      <c r="B5824" t="s">
        <v>9</v>
      </c>
      <c r="C5824" t="s">
        <v>7</v>
      </c>
      <c r="D5824" t="s">
        <v>8</v>
      </c>
      <c r="E5824">
        <f t="array" ref="E5824">MATCH(A5824&amp;B5824&amp;C5824,Prediction!$A$2:$A$13&amp;Prediction!$B$2:$B$13&amp;Prediction!$C$2:$C$13,0)</f>
        <v>3</v>
      </c>
      <c r="F5824" t="str">
        <f t="array" ref="F5824">INDEX(Prediction!$F$2:$F$13,MATCH(A5824&amp;B5824&amp;C5824,Prediction!$A$2:$A$13&amp;Prediction!$B$2:$B$13&amp;Prediction!$C$2:$C$13,0))</f>
        <v>Joined</v>
      </c>
    </row>
    <row r="5825" spans="1:6" x14ac:dyDescent="0.25">
      <c r="A5825" t="s">
        <v>5</v>
      </c>
      <c r="B5825" t="s">
        <v>9</v>
      </c>
      <c r="C5825" t="s">
        <v>11</v>
      </c>
      <c r="D5825" t="s">
        <v>12</v>
      </c>
      <c r="E5825">
        <f t="array" ref="E5825">MATCH(A5825&amp;B5825&amp;C5825,Prediction!$A$2:$A$13&amp;Prediction!$B$2:$B$13&amp;Prediction!$C$2:$C$13,0)</f>
        <v>8</v>
      </c>
      <c r="F5825" t="str">
        <f t="array" ref="F5825">INDEX(Prediction!$F$2:$F$13,MATCH(A5825&amp;B5825&amp;C5825,Prediction!$A$2:$A$13&amp;Prediction!$B$2:$B$13&amp;Prediction!$C$2:$C$13,0))</f>
        <v>Joined</v>
      </c>
    </row>
    <row r="5826" spans="1:6" x14ac:dyDescent="0.25">
      <c r="A5826" t="s">
        <v>5</v>
      </c>
      <c r="B5826" t="s">
        <v>9</v>
      </c>
      <c r="C5826" t="s">
        <v>7</v>
      </c>
      <c r="D5826" t="s">
        <v>8</v>
      </c>
      <c r="E5826">
        <f t="array" ref="E5826">MATCH(A5826&amp;B5826&amp;C5826,Prediction!$A$2:$A$13&amp;Prediction!$B$2:$B$13&amp;Prediction!$C$2:$C$13,0)</f>
        <v>3</v>
      </c>
      <c r="F5826" t="str">
        <f t="array" ref="F5826">INDEX(Prediction!$F$2:$F$13,MATCH(A5826&amp;B5826&amp;C5826,Prediction!$A$2:$A$13&amp;Prediction!$B$2:$B$13&amp;Prediction!$C$2:$C$13,0))</f>
        <v>Joined</v>
      </c>
    </row>
    <row r="5827" spans="1:6" x14ac:dyDescent="0.25">
      <c r="A5827" t="s">
        <v>5</v>
      </c>
      <c r="B5827" t="s">
        <v>9</v>
      </c>
      <c r="C5827" t="s">
        <v>11</v>
      </c>
      <c r="D5827" t="s">
        <v>12</v>
      </c>
      <c r="E5827">
        <f t="array" ref="E5827">MATCH(A5827&amp;B5827&amp;C5827,Prediction!$A$2:$A$13&amp;Prediction!$B$2:$B$13&amp;Prediction!$C$2:$C$13,0)</f>
        <v>8</v>
      </c>
      <c r="F5827" t="str">
        <f t="array" ref="F5827">INDEX(Prediction!$F$2:$F$13,MATCH(A5827&amp;B5827&amp;C5827,Prediction!$A$2:$A$13&amp;Prediction!$B$2:$B$13&amp;Prediction!$C$2:$C$13,0))</f>
        <v>Joined</v>
      </c>
    </row>
    <row r="5828" spans="1:6" x14ac:dyDescent="0.25">
      <c r="A5828" t="s">
        <v>5</v>
      </c>
      <c r="B5828" t="s">
        <v>9</v>
      </c>
      <c r="C5828" t="s">
        <v>11</v>
      </c>
      <c r="D5828" t="s">
        <v>8</v>
      </c>
      <c r="E5828">
        <f t="array" ref="E5828">MATCH(A5828&amp;B5828&amp;C5828,Prediction!$A$2:$A$13&amp;Prediction!$B$2:$B$13&amp;Prediction!$C$2:$C$13,0)</f>
        <v>8</v>
      </c>
      <c r="F5828" t="str">
        <f t="array" ref="F5828">INDEX(Prediction!$F$2:$F$13,MATCH(A5828&amp;B5828&amp;C5828,Prediction!$A$2:$A$13&amp;Prediction!$B$2:$B$13&amp;Prediction!$C$2:$C$13,0))</f>
        <v>Joined</v>
      </c>
    </row>
    <row r="5829" spans="1:6" x14ac:dyDescent="0.25">
      <c r="A5829" t="s">
        <v>5</v>
      </c>
      <c r="B5829" t="s">
        <v>9</v>
      </c>
      <c r="C5829" t="s">
        <v>10</v>
      </c>
      <c r="D5829" t="s">
        <v>8</v>
      </c>
      <c r="E5829">
        <f t="array" ref="E5829">MATCH(A5829&amp;B5829&amp;C5829,Prediction!$A$2:$A$13&amp;Prediction!$B$2:$B$13&amp;Prediction!$C$2:$C$13,0)</f>
        <v>2</v>
      </c>
      <c r="F5829" t="str">
        <f t="array" ref="F5829">INDEX(Prediction!$F$2:$F$13,MATCH(A5829&amp;B5829&amp;C5829,Prediction!$A$2:$A$13&amp;Prediction!$B$2:$B$13&amp;Prediction!$C$2:$C$13,0))</f>
        <v>Joined</v>
      </c>
    </row>
    <row r="5830" spans="1:6" x14ac:dyDescent="0.25">
      <c r="A5830" t="s">
        <v>5</v>
      </c>
      <c r="B5830" t="s">
        <v>9</v>
      </c>
      <c r="C5830" t="s">
        <v>7</v>
      </c>
      <c r="D5830" t="s">
        <v>8</v>
      </c>
      <c r="E5830">
        <f t="array" ref="E5830">MATCH(A5830&amp;B5830&amp;C5830,Prediction!$A$2:$A$13&amp;Prediction!$B$2:$B$13&amp;Prediction!$C$2:$C$13,0)</f>
        <v>3</v>
      </c>
      <c r="F5830" t="str">
        <f t="array" ref="F5830">INDEX(Prediction!$F$2:$F$13,MATCH(A5830&amp;B5830&amp;C5830,Prediction!$A$2:$A$13&amp;Prediction!$B$2:$B$13&amp;Prediction!$C$2:$C$13,0))</f>
        <v>Joined</v>
      </c>
    </row>
    <row r="5831" spans="1:6" x14ac:dyDescent="0.25">
      <c r="A5831" t="s">
        <v>4</v>
      </c>
      <c r="B5831" t="s">
        <v>9</v>
      </c>
      <c r="C5831" t="s">
        <v>11</v>
      </c>
      <c r="D5831" t="s">
        <v>8</v>
      </c>
      <c r="E5831">
        <f t="array" ref="E5831">MATCH(A5831&amp;B5831&amp;C5831,Prediction!$A$2:$A$13&amp;Prediction!$B$2:$B$13&amp;Prediction!$C$2:$C$13,0)</f>
        <v>9</v>
      </c>
      <c r="F5831" t="str">
        <f t="array" ref="F5831">INDEX(Prediction!$F$2:$F$13,MATCH(A5831&amp;B5831&amp;C5831,Prediction!$A$2:$A$13&amp;Prediction!$B$2:$B$13&amp;Prediction!$C$2:$C$13,0))</f>
        <v>Joined</v>
      </c>
    </row>
    <row r="5832" spans="1:6" x14ac:dyDescent="0.25">
      <c r="A5832" t="s">
        <v>5</v>
      </c>
      <c r="B5832" t="s">
        <v>9</v>
      </c>
      <c r="C5832" t="s">
        <v>10</v>
      </c>
      <c r="D5832" t="s">
        <v>12</v>
      </c>
      <c r="E5832">
        <f t="array" ref="E5832">MATCH(A5832&amp;B5832&amp;C5832,Prediction!$A$2:$A$13&amp;Prediction!$B$2:$B$13&amp;Prediction!$C$2:$C$13,0)</f>
        <v>2</v>
      </c>
      <c r="F5832" t="str">
        <f t="array" ref="F5832">INDEX(Prediction!$F$2:$F$13,MATCH(A5832&amp;B5832&amp;C5832,Prediction!$A$2:$A$13&amp;Prediction!$B$2:$B$13&amp;Prediction!$C$2:$C$13,0))</f>
        <v>Joined</v>
      </c>
    </row>
    <row r="5833" spans="1:6" x14ac:dyDescent="0.25">
      <c r="A5833" t="s">
        <v>5</v>
      </c>
      <c r="B5833" t="s">
        <v>9</v>
      </c>
      <c r="C5833" t="s">
        <v>11</v>
      </c>
      <c r="D5833" t="s">
        <v>8</v>
      </c>
      <c r="E5833">
        <f t="array" ref="E5833">MATCH(A5833&amp;B5833&amp;C5833,Prediction!$A$2:$A$13&amp;Prediction!$B$2:$B$13&amp;Prediction!$C$2:$C$13,0)</f>
        <v>8</v>
      </c>
      <c r="F5833" t="str">
        <f t="array" ref="F5833">INDEX(Prediction!$F$2:$F$13,MATCH(A5833&amp;B5833&amp;C5833,Prediction!$A$2:$A$13&amp;Prediction!$B$2:$B$13&amp;Prediction!$C$2:$C$13,0))</f>
        <v>Joined</v>
      </c>
    </row>
    <row r="5834" spans="1:6" x14ac:dyDescent="0.25">
      <c r="A5834" t="s">
        <v>4</v>
      </c>
      <c r="B5834" t="s">
        <v>9</v>
      </c>
      <c r="C5834" t="s">
        <v>11</v>
      </c>
      <c r="D5834" t="s">
        <v>8</v>
      </c>
      <c r="E5834">
        <f t="array" ref="E5834">MATCH(A5834&amp;B5834&amp;C5834,Prediction!$A$2:$A$13&amp;Prediction!$B$2:$B$13&amp;Prediction!$C$2:$C$13,0)</f>
        <v>9</v>
      </c>
      <c r="F5834" t="str">
        <f t="array" ref="F5834">INDEX(Prediction!$F$2:$F$13,MATCH(A5834&amp;B5834&amp;C5834,Prediction!$A$2:$A$13&amp;Prediction!$B$2:$B$13&amp;Prediction!$C$2:$C$13,0))</f>
        <v>Joined</v>
      </c>
    </row>
    <row r="5835" spans="1:6" x14ac:dyDescent="0.25">
      <c r="A5835" t="s">
        <v>5</v>
      </c>
      <c r="B5835" t="s">
        <v>6</v>
      </c>
      <c r="C5835" t="s">
        <v>11</v>
      </c>
      <c r="D5835" t="s">
        <v>12</v>
      </c>
      <c r="E5835">
        <f t="array" ref="E5835">MATCH(A5835&amp;B5835&amp;C5835,Prediction!$A$2:$A$13&amp;Prediction!$B$2:$B$13&amp;Prediction!$C$2:$C$13,0)</f>
        <v>11</v>
      </c>
      <c r="F5835" t="str">
        <f t="array" ref="F5835">INDEX(Prediction!$F$2:$F$13,MATCH(A5835&amp;B5835&amp;C5835,Prediction!$A$2:$A$13&amp;Prediction!$B$2:$B$13&amp;Prediction!$C$2:$C$13,0))</f>
        <v>Joined</v>
      </c>
    </row>
    <row r="5836" spans="1:6" x14ac:dyDescent="0.25">
      <c r="A5836" t="s">
        <v>5</v>
      </c>
      <c r="B5836" t="s">
        <v>9</v>
      </c>
      <c r="C5836" t="s">
        <v>11</v>
      </c>
      <c r="D5836" t="s">
        <v>8</v>
      </c>
      <c r="E5836">
        <f t="array" ref="E5836">MATCH(A5836&amp;B5836&amp;C5836,Prediction!$A$2:$A$13&amp;Prediction!$B$2:$B$13&amp;Prediction!$C$2:$C$13,0)</f>
        <v>8</v>
      </c>
      <c r="F5836" t="str">
        <f t="array" ref="F5836">INDEX(Prediction!$F$2:$F$13,MATCH(A5836&amp;B5836&amp;C5836,Prediction!$A$2:$A$13&amp;Prediction!$B$2:$B$13&amp;Prediction!$C$2:$C$13,0))</f>
        <v>Joined</v>
      </c>
    </row>
    <row r="5837" spans="1:6" x14ac:dyDescent="0.25">
      <c r="A5837" t="s">
        <v>5</v>
      </c>
      <c r="B5837" t="s">
        <v>9</v>
      </c>
      <c r="C5837" t="s">
        <v>7</v>
      </c>
      <c r="D5837" t="s">
        <v>12</v>
      </c>
      <c r="E5837">
        <f t="array" ref="E5837">MATCH(A5837&amp;B5837&amp;C5837,Prediction!$A$2:$A$13&amp;Prediction!$B$2:$B$13&amp;Prediction!$C$2:$C$13,0)</f>
        <v>3</v>
      </c>
      <c r="F5837" t="str">
        <f t="array" ref="F5837">INDEX(Prediction!$F$2:$F$13,MATCH(A5837&amp;B5837&amp;C5837,Prediction!$A$2:$A$13&amp;Prediction!$B$2:$B$13&amp;Prediction!$C$2:$C$13,0))</f>
        <v>Joined</v>
      </c>
    </row>
    <row r="5838" spans="1:6" x14ac:dyDescent="0.25">
      <c r="A5838" t="s">
        <v>4</v>
      </c>
      <c r="B5838" t="s">
        <v>9</v>
      </c>
      <c r="C5838" t="s">
        <v>11</v>
      </c>
      <c r="D5838" t="s">
        <v>12</v>
      </c>
      <c r="E5838">
        <f t="array" ref="E5838">MATCH(A5838&amp;B5838&amp;C5838,Prediction!$A$2:$A$13&amp;Prediction!$B$2:$B$13&amp;Prediction!$C$2:$C$13,0)</f>
        <v>9</v>
      </c>
      <c r="F5838" t="str">
        <f t="array" ref="F5838">INDEX(Prediction!$F$2:$F$13,MATCH(A5838&amp;B5838&amp;C5838,Prediction!$A$2:$A$13&amp;Prediction!$B$2:$B$13&amp;Prediction!$C$2:$C$13,0))</f>
        <v>Joined</v>
      </c>
    </row>
    <row r="5839" spans="1:6" x14ac:dyDescent="0.25">
      <c r="A5839" t="s">
        <v>4</v>
      </c>
      <c r="B5839" t="s">
        <v>9</v>
      </c>
      <c r="C5839" t="s">
        <v>11</v>
      </c>
      <c r="D5839" t="s">
        <v>8</v>
      </c>
      <c r="E5839">
        <f t="array" ref="E5839">MATCH(A5839&amp;B5839&amp;C5839,Prediction!$A$2:$A$13&amp;Prediction!$B$2:$B$13&amp;Prediction!$C$2:$C$13,0)</f>
        <v>9</v>
      </c>
      <c r="F5839" t="str">
        <f t="array" ref="F5839">INDEX(Prediction!$F$2:$F$13,MATCH(A5839&amp;B5839&amp;C5839,Prediction!$A$2:$A$13&amp;Prediction!$B$2:$B$13&amp;Prediction!$C$2:$C$13,0))</f>
        <v>Joined</v>
      </c>
    </row>
    <row r="5840" spans="1:6" x14ac:dyDescent="0.25">
      <c r="A5840" t="s">
        <v>4</v>
      </c>
      <c r="B5840" t="s">
        <v>9</v>
      </c>
      <c r="C5840" t="s">
        <v>10</v>
      </c>
      <c r="D5840" t="s">
        <v>8</v>
      </c>
      <c r="E5840">
        <f t="array" ref="E5840">MATCH(A5840&amp;B5840&amp;C5840,Prediction!$A$2:$A$13&amp;Prediction!$B$2:$B$13&amp;Prediction!$C$2:$C$13,0)</f>
        <v>4</v>
      </c>
      <c r="F5840" t="str">
        <f t="array" ref="F5840">INDEX(Prediction!$F$2:$F$13,MATCH(A5840&amp;B5840&amp;C5840,Prediction!$A$2:$A$13&amp;Prediction!$B$2:$B$13&amp;Prediction!$C$2:$C$13,0))</f>
        <v>Joined</v>
      </c>
    </row>
    <row r="5841" spans="1:6" x14ac:dyDescent="0.25">
      <c r="A5841" t="s">
        <v>4</v>
      </c>
      <c r="B5841" t="s">
        <v>6</v>
      </c>
      <c r="C5841" t="s">
        <v>11</v>
      </c>
      <c r="D5841" t="s">
        <v>8</v>
      </c>
      <c r="E5841">
        <f t="array" ref="E5841">MATCH(A5841&amp;B5841&amp;C5841,Prediction!$A$2:$A$13&amp;Prediction!$B$2:$B$13&amp;Prediction!$C$2:$C$13,0)</f>
        <v>5</v>
      </c>
      <c r="F5841" t="str">
        <f t="array" ref="F5841">INDEX(Prediction!$F$2:$F$13,MATCH(A5841&amp;B5841&amp;C5841,Prediction!$A$2:$A$13&amp;Prediction!$B$2:$B$13&amp;Prediction!$C$2:$C$13,0))</f>
        <v>Joined</v>
      </c>
    </row>
    <row r="5842" spans="1:6" x14ac:dyDescent="0.25">
      <c r="A5842" t="s">
        <v>4</v>
      </c>
      <c r="B5842" t="s">
        <v>9</v>
      </c>
      <c r="C5842" t="s">
        <v>11</v>
      </c>
      <c r="D5842" t="s">
        <v>8</v>
      </c>
      <c r="E5842">
        <f t="array" ref="E5842">MATCH(A5842&amp;B5842&amp;C5842,Prediction!$A$2:$A$13&amp;Prediction!$B$2:$B$13&amp;Prediction!$C$2:$C$13,0)</f>
        <v>9</v>
      </c>
      <c r="F5842" t="str">
        <f t="array" ref="F5842">INDEX(Prediction!$F$2:$F$13,MATCH(A5842&amp;B5842&amp;C5842,Prediction!$A$2:$A$13&amp;Prediction!$B$2:$B$13&amp;Prediction!$C$2:$C$13,0))</f>
        <v>Joined</v>
      </c>
    </row>
    <row r="5843" spans="1:6" x14ac:dyDescent="0.25">
      <c r="A5843" t="s">
        <v>5</v>
      </c>
      <c r="B5843" t="s">
        <v>9</v>
      </c>
      <c r="C5843" t="s">
        <v>11</v>
      </c>
      <c r="D5843" t="s">
        <v>8</v>
      </c>
      <c r="E5843">
        <f t="array" ref="E5843">MATCH(A5843&amp;B5843&amp;C5843,Prediction!$A$2:$A$13&amp;Prediction!$B$2:$B$13&amp;Prediction!$C$2:$C$13,0)</f>
        <v>8</v>
      </c>
      <c r="F5843" t="str">
        <f t="array" ref="F5843">INDEX(Prediction!$F$2:$F$13,MATCH(A5843&amp;B5843&amp;C5843,Prediction!$A$2:$A$13&amp;Prediction!$B$2:$B$13&amp;Prediction!$C$2:$C$13,0))</f>
        <v>Joined</v>
      </c>
    </row>
    <row r="5844" spans="1:6" x14ac:dyDescent="0.25">
      <c r="A5844" t="s">
        <v>5</v>
      </c>
      <c r="B5844" t="s">
        <v>9</v>
      </c>
      <c r="C5844" t="s">
        <v>10</v>
      </c>
      <c r="D5844" t="s">
        <v>8</v>
      </c>
      <c r="E5844">
        <f t="array" ref="E5844">MATCH(A5844&amp;B5844&amp;C5844,Prediction!$A$2:$A$13&amp;Prediction!$B$2:$B$13&amp;Prediction!$C$2:$C$13,0)</f>
        <v>2</v>
      </c>
      <c r="F5844" t="str">
        <f t="array" ref="F5844">INDEX(Prediction!$F$2:$F$13,MATCH(A5844&amp;B5844&amp;C5844,Prediction!$A$2:$A$13&amp;Prediction!$B$2:$B$13&amp;Prediction!$C$2:$C$13,0))</f>
        <v>Joined</v>
      </c>
    </row>
    <row r="5845" spans="1:6" x14ac:dyDescent="0.25">
      <c r="A5845" t="s">
        <v>5</v>
      </c>
      <c r="B5845" t="s">
        <v>9</v>
      </c>
      <c r="C5845" t="s">
        <v>11</v>
      </c>
      <c r="D5845" t="s">
        <v>8</v>
      </c>
      <c r="E5845">
        <f t="array" ref="E5845">MATCH(A5845&amp;B5845&amp;C5845,Prediction!$A$2:$A$13&amp;Prediction!$B$2:$B$13&amp;Prediction!$C$2:$C$13,0)</f>
        <v>8</v>
      </c>
      <c r="F5845" t="str">
        <f t="array" ref="F5845">INDEX(Prediction!$F$2:$F$13,MATCH(A5845&amp;B5845&amp;C5845,Prediction!$A$2:$A$13&amp;Prediction!$B$2:$B$13&amp;Prediction!$C$2:$C$13,0))</f>
        <v>Joined</v>
      </c>
    </row>
    <row r="5846" spans="1:6" x14ac:dyDescent="0.25">
      <c r="A5846" t="s">
        <v>5</v>
      </c>
      <c r="B5846" t="s">
        <v>6</v>
      </c>
      <c r="C5846" t="s">
        <v>10</v>
      </c>
      <c r="D5846" t="s">
        <v>8</v>
      </c>
      <c r="E5846">
        <f t="array" ref="E5846">MATCH(A5846&amp;B5846&amp;C5846,Prediction!$A$2:$A$13&amp;Prediction!$B$2:$B$13&amp;Prediction!$C$2:$C$13,0)</f>
        <v>6</v>
      </c>
      <c r="F5846" t="str">
        <f t="array" ref="F5846">INDEX(Prediction!$F$2:$F$13,MATCH(A5846&amp;B5846&amp;C5846,Prediction!$A$2:$A$13&amp;Prediction!$B$2:$B$13&amp;Prediction!$C$2:$C$13,0))</f>
        <v>Joined</v>
      </c>
    </row>
    <row r="5847" spans="1:6" x14ac:dyDescent="0.25">
      <c r="A5847" t="s">
        <v>5</v>
      </c>
      <c r="B5847" t="s">
        <v>9</v>
      </c>
      <c r="C5847" t="s">
        <v>7</v>
      </c>
      <c r="D5847" t="s">
        <v>8</v>
      </c>
      <c r="E5847">
        <f t="array" ref="E5847">MATCH(A5847&amp;B5847&amp;C5847,Prediction!$A$2:$A$13&amp;Prediction!$B$2:$B$13&amp;Prediction!$C$2:$C$13,0)</f>
        <v>3</v>
      </c>
      <c r="F5847" t="str">
        <f t="array" ref="F5847">INDEX(Prediction!$F$2:$F$13,MATCH(A5847&amp;B5847&amp;C5847,Prediction!$A$2:$A$13&amp;Prediction!$B$2:$B$13&amp;Prediction!$C$2:$C$13,0))</f>
        <v>Joined</v>
      </c>
    </row>
    <row r="5848" spans="1:6" x14ac:dyDescent="0.25">
      <c r="A5848" t="s">
        <v>4</v>
      </c>
      <c r="B5848" t="s">
        <v>9</v>
      </c>
      <c r="C5848" t="s">
        <v>7</v>
      </c>
      <c r="D5848" t="s">
        <v>8</v>
      </c>
      <c r="E5848">
        <f t="array" ref="E5848">MATCH(A5848&amp;B5848&amp;C5848,Prediction!$A$2:$A$13&amp;Prediction!$B$2:$B$13&amp;Prediction!$C$2:$C$13,0)</f>
        <v>7</v>
      </c>
      <c r="F5848" t="str">
        <f t="array" ref="F5848">INDEX(Prediction!$F$2:$F$13,MATCH(A5848&amp;B5848&amp;C5848,Prediction!$A$2:$A$13&amp;Prediction!$B$2:$B$13&amp;Prediction!$C$2:$C$13,0))</f>
        <v>Joined</v>
      </c>
    </row>
    <row r="5849" spans="1:6" x14ac:dyDescent="0.25">
      <c r="A5849" t="s">
        <v>4</v>
      </c>
      <c r="B5849" t="s">
        <v>9</v>
      </c>
      <c r="C5849" t="s">
        <v>11</v>
      </c>
      <c r="D5849" t="s">
        <v>12</v>
      </c>
      <c r="E5849">
        <f t="array" ref="E5849">MATCH(A5849&amp;B5849&amp;C5849,Prediction!$A$2:$A$13&amp;Prediction!$B$2:$B$13&amp;Prediction!$C$2:$C$13,0)</f>
        <v>9</v>
      </c>
      <c r="F5849" t="str">
        <f t="array" ref="F5849">INDEX(Prediction!$F$2:$F$13,MATCH(A5849&amp;B5849&amp;C5849,Prediction!$A$2:$A$13&amp;Prediction!$B$2:$B$13&amp;Prediction!$C$2:$C$13,0))</f>
        <v>Joined</v>
      </c>
    </row>
    <row r="5850" spans="1:6" x14ac:dyDescent="0.25">
      <c r="A5850" t="s">
        <v>4</v>
      </c>
      <c r="B5850" t="s">
        <v>9</v>
      </c>
      <c r="C5850" t="s">
        <v>11</v>
      </c>
      <c r="D5850" t="s">
        <v>12</v>
      </c>
      <c r="E5850">
        <f t="array" ref="E5850">MATCH(A5850&amp;B5850&amp;C5850,Prediction!$A$2:$A$13&amp;Prediction!$B$2:$B$13&amp;Prediction!$C$2:$C$13,0)</f>
        <v>9</v>
      </c>
      <c r="F5850" t="str">
        <f t="array" ref="F5850">INDEX(Prediction!$F$2:$F$13,MATCH(A5850&amp;B5850&amp;C5850,Prediction!$A$2:$A$13&amp;Prediction!$B$2:$B$13&amp;Prediction!$C$2:$C$13,0))</f>
        <v>Joined</v>
      </c>
    </row>
    <row r="5851" spans="1:6" x14ac:dyDescent="0.25">
      <c r="A5851" t="s">
        <v>4</v>
      </c>
      <c r="B5851" t="s">
        <v>9</v>
      </c>
      <c r="C5851" t="s">
        <v>11</v>
      </c>
      <c r="D5851" t="s">
        <v>12</v>
      </c>
      <c r="E5851">
        <f t="array" ref="E5851">MATCH(A5851&amp;B5851&amp;C5851,Prediction!$A$2:$A$13&amp;Prediction!$B$2:$B$13&amp;Prediction!$C$2:$C$13,0)</f>
        <v>9</v>
      </c>
      <c r="F5851" t="str">
        <f t="array" ref="F5851">INDEX(Prediction!$F$2:$F$13,MATCH(A5851&amp;B5851&amp;C5851,Prediction!$A$2:$A$13&amp;Prediction!$B$2:$B$13&amp;Prediction!$C$2:$C$13,0))</f>
        <v>Joined</v>
      </c>
    </row>
    <row r="5852" spans="1:6" x14ac:dyDescent="0.25">
      <c r="A5852" t="s">
        <v>4</v>
      </c>
      <c r="B5852" t="s">
        <v>9</v>
      </c>
      <c r="C5852" t="s">
        <v>10</v>
      </c>
      <c r="D5852" t="s">
        <v>8</v>
      </c>
      <c r="E5852">
        <f t="array" ref="E5852">MATCH(A5852&amp;B5852&amp;C5852,Prediction!$A$2:$A$13&amp;Prediction!$B$2:$B$13&amp;Prediction!$C$2:$C$13,0)</f>
        <v>4</v>
      </c>
      <c r="F5852" t="str">
        <f t="array" ref="F5852">INDEX(Prediction!$F$2:$F$13,MATCH(A5852&amp;B5852&amp;C5852,Prediction!$A$2:$A$13&amp;Prediction!$B$2:$B$13&amp;Prediction!$C$2:$C$13,0))</f>
        <v>Joined</v>
      </c>
    </row>
    <row r="5853" spans="1:6" x14ac:dyDescent="0.25">
      <c r="A5853" t="s">
        <v>4</v>
      </c>
      <c r="B5853" t="s">
        <v>9</v>
      </c>
      <c r="C5853" t="s">
        <v>11</v>
      </c>
      <c r="D5853" t="s">
        <v>8</v>
      </c>
      <c r="E5853">
        <f t="array" ref="E5853">MATCH(A5853&amp;B5853&amp;C5853,Prediction!$A$2:$A$13&amp;Prediction!$B$2:$B$13&amp;Prediction!$C$2:$C$13,0)</f>
        <v>9</v>
      </c>
      <c r="F5853" t="str">
        <f t="array" ref="F5853">INDEX(Prediction!$F$2:$F$13,MATCH(A5853&amp;B5853&amp;C5853,Prediction!$A$2:$A$13&amp;Prediction!$B$2:$B$13&amp;Prediction!$C$2:$C$13,0))</f>
        <v>Joined</v>
      </c>
    </row>
    <row r="5854" spans="1:6" x14ac:dyDescent="0.25">
      <c r="A5854" t="s">
        <v>5</v>
      </c>
      <c r="B5854" t="s">
        <v>6</v>
      </c>
      <c r="C5854" t="s">
        <v>11</v>
      </c>
      <c r="D5854" t="s">
        <v>8</v>
      </c>
      <c r="E5854">
        <f t="array" ref="E5854">MATCH(A5854&amp;B5854&amp;C5854,Prediction!$A$2:$A$13&amp;Prediction!$B$2:$B$13&amp;Prediction!$C$2:$C$13,0)</f>
        <v>11</v>
      </c>
      <c r="F5854" t="str">
        <f t="array" ref="F5854">INDEX(Prediction!$F$2:$F$13,MATCH(A5854&amp;B5854&amp;C5854,Prediction!$A$2:$A$13&amp;Prediction!$B$2:$B$13&amp;Prediction!$C$2:$C$13,0))</f>
        <v>Joined</v>
      </c>
    </row>
    <row r="5855" spans="1:6" x14ac:dyDescent="0.25">
      <c r="A5855" t="s">
        <v>4</v>
      </c>
      <c r="B5855" t="s">
        <v>9</v>
      </c>
      <c r="C5855" t="s">
        <v>11</v>
      </c>
      <c r="D5855" t="s">
        <v>8</v>
      </c>
      <c r="E5855">
        <f t="array" ref="E5855">MATCH(A5855&amp;B5855&amp;C5855,Prediction!$A$2:$A$13&amp;Prediction!$B$2:$B$13&amp;Prediction!$C$2:$C$13,0)</f>
        <v>9</v>
      </c>
      <c r="F5855" t="str">
        <f t="array" ref="F5855">INDEX(Prediction!$F$2:$F$13,MATCH(A5855&amp;B5855&amp;C5855,Prediction!$A$2:$A$13&amp;Prediction!$B$2:$B$13&amp;Prediction!$C$2:$C$13,0))</f>
        <v>Joined</v>
      </c>
    </row>
    <row r="5856" spans="1:6" x14ac:dyDescent="0.25">
      <c r="A5856" t="s">
        <v>5</v>
      </c>
      <c r="B5856" t="s">
        <v>9</v>
      </c>
      <c r="C5856" t="s">
        <v>11</v>
      </c>
      <c r="D5856" t="s">
        <v>8</v>
      </c>
      <c r="E5856">
        <f t="array" ref="E5856">MATCH(A5856&amp;B5856&amp;C5856,Prediction!$A$2:$A$13&amp;Prediction!$B$2:$B$13&amp;Prediction!$C$2:$C$13,0)</f>
        <v>8</v>
      </c>
      <c r="F5856" t="str">
        <f t="array" ref="F5856">INDEX(Prediction!$F$2:$F$13,MATCH(A5856&amp;B5856&amp;C5856,Prediction!$A$2:$A$13&amp;Prediction!$B$2:$B$13&amp;Prediction!$C$2:$C$13,0))</f>
        <v>Joined</v>
      </c>
    </row>
    <row r="5857" spans="1:6" x14ac:dyDescent="0.25">
      <c r="A5857" t="s">
        <v>5</v>
      </c>
      <c r="B5857" t="s">
        <v>9</v>
      </c>
      <c r="C5857" t="s">
        <v>11</v>
      </c>
      <c r="D5857" t="s">
        <v>12</v>
      </c>
      <c r="E5857">
        <f t="array" ref="E5857">MATCH(A5857&amp;B5857&amp;C5857,Prediction!$A$2:$A$13&amp;Prediction!$B$2:$B$13&amp;Prediction!$C$2:$C$13,0)</f>
        <v>8</v>
      </c>
      <c r="F5857" t="str">
        <f t="array" ref="F5857">INDEX(Prediction!$F$2:$F$13,MATCH(A5857&amp;B5857&amp;C5857,Prediction!$A$2:$A$13&amp;Prediction!$B$2:$B$13&amp;Prediction!$C$2:$C$13,0))</f>
        <v>Joined</v>
      </c>
    </row>
    <row r="5858" spans="1:6" x14ac:dyDescent="0.25">
      <c r="A5858" t="s">
        <v>5</v>
      </c>
      <c r="B5858" t="s">
        <v>9</v>
      </c>
      <c r="C5858" t="s">
        <v>11</v>
      </c>
      <c r="D5858" t="s">
        <v>8</v>
      </c>
      <c r="E5858">
        <f t="array" ref="E5858">MATCH(A5858&amp;B5858&amp;C5858,Prediction!$A$2:$A$13&amp;Prediction!$B$2:$B$13&amp;Prediction!$C$2:$C$13,0)</f>
        <v>8</v>
      </c>
      <c r="F5858" t="str">
        <f t="array" ref="F5858">INDEX(Prediction!$F$2:$F$13,MATCH(A5858&amp;B5858&amp;C5858,Prediction!$A$2:$A$13&amp;Prediction!$B$2:$B$13&amp;Prediction!$C$2:$C$13,0))</f>
        <v>Joined</v>
      </c>
    </row>
    <row r="5859" spans="1:6" x14ac:dyDescent="0.25">
      <c r="A5859" t="s">
        <v>4</v>
      </c>
      <c r="B5859" t="s">
        <v>9</v>
      </c>
      <c r="C5859" t="s">
        <v>11</v>
      </c>
      <c r="D5859" t="s">
        <v>8</v>
      </c>
      <c r="E5859">
        <f t="array" ref="E5859">MATCH(A5859&amp;B5859&amp;C5859,Prediction!$A$2:$A$13&amp;Prediction!$B$2:$B$13&amp;Prediction!$C$2:$C$13,0)</f>
        <v>9</v>
      </c>
      <c r="F5859" t="str">
        <f t="array" ref="F5859">INDEX(Prediction!$F$2:$F$13,MATCH(A5859&amp;B5859&amp;C5859,Prediction!$A$2:$A$13&amp;Prediction!$B$2:$B$13&amp;Prediction!$C$2:$C$13,0))</f>
        <v>Joined</v>
      </c>
    </row>
    <row r="5860" spans="1:6" x14ac:dyDescent="0.25">
      <c r="A5860" t="s">
        <v>5</v>
      </c>
      <c r="B5860" t="s">
        <v>9</v>
      </c>
      <c r="C5860" t="s">
        <v>11</v>
      </c>
      <c r="D5860" t="s">
        <v>8</v>
      </c>
      <c r="E5860">
        <f t="array" ref="E5860">MATCH(A5860&amp;B5860&amp;C5860,Prediction!$A$2:$A$13&amp;Prediction!$B$2:$B$13&amp;Prediction!$C$2:$C$13,0)</f>
        <v>8</v>
      </c>
      <c r="F5860" t="str">
        <f t="array" ref="F5860">INDEX(Prediction!$F$2:$F$13,MATCH(A5860&amp;B5860&amp;C5860,Prediction!$A$2:$A$13&amp;Prediction!$B$2:$B$13&amp;Prediction!$C$2:$C$13,0))</f>
        <v>Joined</v>
      </c>
    </row>
    <row r="5861" spans="1:6" x14ac:dyDescent="0.25">
      <c r="A5861" t="s">
        <v>4</v>
      </c>
      <c r="B5861" t="s">
        <v>9</v>
      </c>
      <c r="C5861" t="s">
        <v>11</v>
      </c>
      <c r="D5861" t="s">
        <v>8</v>
      </c>
      <c r="E5861">
        <f t="array" ref="E5861">MATCH(A5861&amp;B5861&amp;C5861,Prediction!$A$2:$A$13&amp;Prediction!$B$2:$B$13&amp;Prediction!$C$2:$C$13,0)</f>
        <v>9</v>
      </c>
      <c r="F5861" t="str">
        <f t="array" ref="F5861">INDEX(Prediction!$F$2:$F$13,MATCH(A5861&amp;B5861&amp;C5861,Prediction!$A$2:$A$13&amp;Prediction!$B$2:$B$13&amp;Prediction!$C$2:$C$13,0))</f>
        <v>Joined</v>
      </c>
    </row>
    <row r="5862" spans="1:6" x14ac:dyDescent="0.25">
      <c r="A5862" t="s">
        <v>4</v>
      </c>
      <c r="B5862" t="s">
        <v>6</v>
      </c>
      <c r="C5862" t="s">
        <v>10</v>
      </c>
      <c r="D5862" t="s">
        <v>12</v>
      </c>
      <c r="E5862">
        <f t="array" ref="E5862">MATCH(A5862&amp;B5862&amp;C5862,Prediction!$A$2:$A$13&amp;Prediction!$B$2:$B$13&amp;Prediction!$C$2:$C$13,0)</f>
        <v>10</v>
      </c>
      <c r="F5862" t="str">
        <f t="array" ref="F5862">INDEX(Prediction!$F$2:$F$13,MATCH(A5862&amp;B5862&amp;C5862,Prediction!$A$2:$A$13&amp;Prediction!$B$2:$B$13&amp;Prediction!$C$2:$C$13,0))</f>
        <v>Joined</v>
      </c>
    </row>
    <row r="5863" spans="1:6" x14ac:dyDescent="0.25">
      <c r="A5863" t="s">
        <v>5</v>
      </c>
      <c r="B5863" t="s">
        <v>9</v>
      </c>
      <c r="C5863" t="s">
        <v>10</v>
      </c>
      <c r="D5863" t="s">
        <v>8</v>
      </c>
      <c r="E5863">
        <f t="array" ref="E5863">MATCH(A5863&amp;B5863&amp;C5863,Prediction!$A$2:$A$13&amp;Prediction!$B$2:$B$13&amp;Prediction!$C$2:$C$13,0)</f>
        <v>2</v>
      </c>
      <c r="F5863" t="str">
        <f t="array" ref="F5863">INDEX(Prediction!$F$2:$F$13,MATCH(A5863&amp;B5863&amp;C5863,Prediction!$A$2:$A$13&amp;Prediction!$B$2:$B$13&amp;Prediction!$C$2:$C$13,0))</f>
        <v>Joined</v>
      </c>
    </row>
    <row r="5864" spans="1:6" x14ac:dyDescent="0.25">
      <c r="A5864" t="s">
        <v>4</v>
      </c>
      <c r="B5864" t="s">
        <v>9</v>
      </c>
      <c r="C5864" t="s">
        <v>11</v>
      </c>
      <c r="D5864" t="s">
        <v>8</v>
      </c>
      <c r="E5864">
        <f t="array" ref="E5864">MATCH(A5864&amp;B5864&amp;C5864,Prediction!$A$2:$A$13&amp;Prediction!$B$2:$B$13&amp;Prediction!$C$2:$C$13,0)</f>
        <v>9</v>
      </c>
      <c r="F5864" t="str">
        <f t="array" ref="F5864">INDEX(Prediction!$F$2:$F$13,MATCH(A5864&amp;B5864&amp;C5864,Prediction!$A$2:$A$13&amp;Prediction!$B$2:$B$13&amp;Prediction!$C$2:$C$13,0))</f>
        <v>Joined</v>
      </c>
    </row>
    <row r="5865" spans="1:6" x14ac:dyDescent="0.25">
      <c r="A5865" t="s">
        <v>4</v>
      </c>
      <c r="B5865" t="s">
        <v>9</v>
      </c>
      <c r="C5865" t="s">
        <v>7</v>
      </c>
      <c r="D5865" t="s">
        <v>8</v>
      </c>
      <c r="E5865">
        <f t="array" ref="E5865">MATCH(A5865&amp;B5865&amp;C5865,Prediction!$A$2:$A$13&amp;Prediction!$B$2:$B$13&amp;Prediction!$C$2:$C$13,0)</f>
        <v>7</v>
      </c>
      <c r="F5865" t="str">
        <f t="array" ref="F5865">INDEX(Prediction!$F$2:$F$13,MATCH(A5865&amp;B5865&amp;C5865,Prediction!$A$2:$A$13&amp;Prediction!$B$2:$B$13&amp;Prediction!$C$2:$C$13,0))</f>
        <v>Joined</v>
      </c>
    </row>
    <row r="5866" spans="1:6" x14ac:dyDescent="0.25">
      <c r="A5866" t="s">
        <v>5</v>
      </c>
      <c r="B5866" t="s">
        <v>9</v>
      </c>
      <c r="C5866" t="s">
        <v>7</v>
      </c>
      <c r="D5866" t="s">
        <v>8</v>
      </c>
      <c r="E5866">
        <f t="array" ref="E5866">MATCH(A5866&amp;B5866&amp;C5866,Prediction!$A$2:$A$13&amp;Prediction!$B$2:$B$13&amp;Prediction!$C$2:$C$13,0)</f>
        <v>3</v>
      </c>
      <c r="F5866" t="str">
        <f t="array" ref="F5866">INDEX(Prediction!$F$2:$F$13,MATCH(A5866&amp;B5866&amp;C5866,Prediction!$A$2:$A$13&amp;Prediction!$B$2:$B$13&amp;Prediction!$C$2:$C$13,0))</f>
        <v>Joined</v>
      </c>
    </row>
    <row r="5867" spans="1:6" x14ac:dyDescent="0.25">
      <c r="A5867" t="s">
        <v>4</v>
      </c>
      <c r="B5867" t="s">
        <v>9</v>
      </c>
      <c r="C5867" t="s">
        <v>10</v>
      </c>
      <c r="D5867" t="s">
        <v>8</v>
      </c>
      <c r="E5867">
        <f t="array" ref="E5867">MATCH(A5867&amp;B5867&amp;C5867,Prediction!$A$2:$A$13&amp;Prediction!$B$2:$B$13&amp;Prediction!$C$2:$C$13,0)</f>
        <v>4</v>
      </c>
      <c r="F5867" t="str">
        <f t="array" ref="F5867">INDEX(Prediction!$F$2:$F$13,MATCH(A5867&amp;B5867&amp;C5867,Prediction!$A$2:$A$13&amp;Prediction!$B$2:$B$13&amp;Prediction!$C$2:$C$13,0))</f>
        <v>Joined</v>
      </c>
    </row>
    <row r="5868" spans="1:6" x14ac:dyDescent="0.25">
      <c r="A5868" t="s">
        <v>4</v>
      </c>
      <c r="B5868" t="s">
        <v>9</v>
      </c>
      <c r="C5868" t="s">
        <v>7</v>
      </c>
      <c r="D5868" t="s">
        <v>8</v>
      </c>
      <c r="E5868">
        <f t="array" ref="E5868">MATCH(A5868&amp;B5868&amp;C5868,Prediction!$A$2:$A$13&amp;Prediction!$B$2:$B$13&amp;Prediction!$C$2:$C$13,0)</f>
        <v>7</v>
      </c>
      <c r="F5868" t="str">
        <f t="array" ref="F5868">INDEX(Prediction!$F$2:$F$13,MATCH(A5868&amp;B5868&amp;C5868,Prediction!$A$2:$A$13&amp;Prediction!$B$2:$B$13&amp;Prediction!$C$2:$C$13,0))</f>
        <v>Joined</v>
      </c>
    </row>
    <row r="5869" spans="1:6" x14ac:dyDescent="0.25">
      <c r="A5869" t="s">
        <v>5</v>
      </c>
      <c r="B5869" t="s">
        <v>9</v>
      </c>
      <c r="C5869" t="s">
        <v>11</v>
      </c>
      <c r="D5869" t="s">
        <v>8</v>
      </c>
      <c r="E5869">
        <f t="array" ref="E5869">MATCH(A5869&amp;B5869&amp;C5869,Prediction!$A$2:$A$13&amp;Prediction!$B$2:$B$13&amp;Prediction!$C$2:$C$13,0)</f>
        <v>8</v>
      </c>
      <c r="F5869" t="str">
        <f t="array" ref="F5869">INDEX(Prediction!$F$2:$F$13,MATCH(A5869&amp;B5869&amp;C5869,Prediction!$A$2:$A$13&amp;Prediction!$B$2:$B$13&amp;Prediction!$C$2:$C$13,0))</f>
        <v>Joined</v>
      </c>
    </row>
    <row r="5870" spans="1:6" x14ac:dyDescent="0.25">
      <c r="A5870" t="s">
        <v>4</v>
      </c>
      <c r="B5870" t="s">
        <v>9</v>
      </c>
      <c r="C5870" t="s">
        <v>11</v>
      </c>
      <c r="D5870" t="s">
        <v>8</v>
      </c>
      <c r="E5870">
        <f t="array" ref="E5870">MATCH(A5870&amp;B5870&amp;C5870,Prediction!$A$2:$A$13&amp;Prediction!$B$2:$B$13&amp;Prediction!$C$2:$C$13,0)</f>
        <v>9</v>
      </c>
      <c r="F5870" t="str">
        <f t="array" ref="F5870">INDEX(Prediction!$F$2:$F$13,MATCH(A5870&amp;B5870&amp;C5870,Prediction!$A$2:$A$13&amp;Prediction!$B$2:$B$13&amp;Prediction!$C$2:$C$13,0))</f>
        <v>Joined</v>
      </c>
    </row>
    <row r="5871" spans="1:6" x14ac:dyDescent="0.25">
      <c r="A5871" t="s">
        <v>4</v>
      </c>
      <c r="B5871" t="s">
        <v>6</v>
      </c>
      <c r="C5871" t="s">
        <v>11</v>
      </c>
      <c r="D5871" t="s">
        <v>8</v>
      </c>
      <c r="E5871">
        <f t="array" ref="E5871">MATCH(A5871&amp;B5871&amp;C5871,Prediction!$A$2:$A$13&amp;Prediction!$B$2:$B$13&amp;Prediction!$C$2:$C$13,0)</f>
        <v>5</v>
      </c>
      <c r="F5871" t="str">
        <f t="array" ref="F5871">INDEX(Prediction!$F$2:$F$13,MATCH(A5871&amp;B5871&amp;C5871,Prediction!$A$2:$A$13&amp;Prediction!$B$2:$B$13&amp;Prediction!$C$2:$C$13,0))</f>
        <v>Joined</v>
      </c>
    </row>
    <row r="5872" spans="1:6" x14ac:dyDescent="0.25">
      <c r="A5872" t="s">
        <v>5</v>
      </c>
      <c r="B5872" t="s">
        <v>6</v>
      </c>
      <c r="C5872" t="s">
        <v>7</v>
      </c>
      <c r="D5872" t="s">
        <v>12</v>
      </c>
      <c r="E5872">
        <f t="array" ref="E5872">MATCH(A5872&amp;B5872&amp;C5872,Prediction!$A$2:$A$13&amp;Prediction!$B$2:$B$13&amp;Prediction!$C$2:$C$13,0)</f>
        <v>12</v>
      </c>
      <c r="F5872" t="str">
        <f t="array" ref="F5872">INDEX(Prediction!$F$2:$F$13,MATCH(A5872&amp;B5872&amp;C5872,Prediction!$A$2:$A$13&amp;Prediction!$B$2:$B$13&amp;Prediction!$C$2:$C$13,0))</f>
        <v>Joined</v>
      </c>
    </row>
    <row r="5873" spans="1:6" x14ac:dyDescent="0.25">
      <c r="A5873" t="s">
        <v>4</v>
      </c>
      <c r="B5873" t="s">
        <v>9</v>
      </c>
      <c r="C5873" t="s">
        <v>7</v>
      </c>
      <c r="D5873" t="s">
        <v>8</v>
      </c>
      <c r="E5873">
        <f t="array" ref="E5873">MATCH(A5873&amp;B5873&amp;C5873,Prediction!$A$2:$A$13&amp;Prediction!$B$2:$B$13&amp;Prediction!$C$2:$C$13,0)</f>
        <v>7</v>
      </c>
      <c r="F5873" t="str">
        <f t="array" ref="F5873">INDEX(Prediction!$F$2:$F$13,MATCH(A5873&amp;B5873&amp;C5873,Prediction!$A$2:$A$13&amp;Prediction!$B$2:$B$13&amp;Prediction!$C$2:$C$13,0))</f>
        <v>Joined</v>
      </c>
    </row>
    <row r="5874" spans="1:6" x14ac:dyDescent="0.25">
      <c r="A5874" t="s">
        <v>5</v>
      </c>
      <c r="B5874" t="s">
        <v>9</v>
      </c>
      <c r="C5874" t="s">
        <v>7</v>
      </c>
      <c r="D5874" t="s">
        <v>8</v>
      </c>
      <c r="E5874">
        <f t="array" ref="E5874">MATCH(A5874&amp;B5874&amp;C5874,Prediction!$A$2:$A$13&amp;Prediction!$B$2:$B$13&amp;Prediction!$C$2:$C$13,0)</f>
        <v>3</v>
      </c>
      <c r="F5874" t="str">
        <f t="array" ref="F5874">INDEX(Prediction!$F$2:$F$13,MATCH(A5874&amp;B5874&amp;C5874,Prediction!$A$2:$A$13&amp;Prediction!$B$2:$B$13&amp;Prediction!$C$2:$C$13,0))</f>
        <v>Joined</v>
      </c>
    </row>
    <row r="5875" spans="1:6" x14ac:dyDescent="0.25">
      <c r="A5875" t="s">
        <v>4</v>
      </c>
      <c r="B5875" t="s">
        <v>9</v>
      </c>
      <c r="C5875" t="s">
        <v>7</v>
      </c>
      <c r="D5875" t="s">
        <v>8</v>
      </c>
      <c r="E5875">
        <f t="array" ref="E5875">MATCH(A5875&amp;B5875&amp;C5875,Prediction!$A$2:$A$13&amp;Prediction!$B$2:$B$13&amp;Prediction!$C$2:$C$13,0)</f>
        <v>7</v>
      </c>
      <c r="F5875" t="str">
        <f t="array" ref="F5875">INDEX(Prediction!$F$2:$F$13,MATCH(A5875&amp;B5875&amp;C5875,Prediction!$A$2:$A$13&amp;Prediction!$B$2:$B$13&amp;Prediction!$C$2:$C$13,0))</f>
        <v>Joined</v>
      </c>
    </row>
    <row r="5876" spans="1:6" x14ac:dyDescent="0.25">
      <c r="A5876" t="s">
        <v>5</v>
      </c>
      <c r="B5876" t="s">
        <v>9</v>
      </c>
      <c r="C5876" t="s">
        <v>7</v>
      </c>
      <c r="D5876" t="s">
        <v>8</v>
      </c>
      <c r="E5876">
        <f t="array" ref="E5876">MATCH(A5876&amp;B5876&amp;C5876,Prediction!$A$2:$A$13&amp;Prediction!$B$2:$B$13&amp;Prediction!$C$2:$C$13,0)</f>
        <v>3</v>
      </c>
      <c r="F5876" t="str">
        <f t="array" ref="F5876">INDEX(Prediction!$F$2:$F$13,MATCH(A5876&amp;B5876&amp;C5876,Prediction!$A$2:$A$13&amp;Prediction!$B$2:$B$13&amp;Prediction!$C$2:$C$13,0))</f>
        <v>Joined</v>
      </c>
    </row>
    <row r="5877" spans="1:6" x14ac:dyDescent="0.25">
      <c r="A5877" t="s">
        <v>4</v>
      </c>
      <c r="B5877" t="s">
        <v>9</v>
      </c>
      <c r="C5877" t="s">
        <v>7</v>
      </c>
      <c r="D5877" t="s">
        <v>8</v>
      </c>
      <c r="E5877">
        <f t="array" ref="E5877">MATCH(A5877&amp;B5877&amp;C5877,Prediction!$A$2:$A$13&amp;Prediction!$B$2:$B$13&amp;Prediction!$C$2:$C$13,0)</f>
        <v>7</v>
      </c>
      <c r="F5877" t="str">
        <f t="array" ref="F5877">INDEX(Prediction!$F$2:$F$13,MATCH(A5877&amp;B5877&amp;C5877,Prediction!$A$2:$A$13&amp;Prediction!$B$2:$B$13&amp;Prediction!$C$2:$C$13,0))</f>
        <v>Joined</v>
      </c>
    </row>
    <row r="5878" spans="1:6" x14ac:dyDescent="0.25">
      <c r="A5878" t="s">
        <v>4</v>
      </c>
      <c r="B5878" t="s">
        <v>9</v>
      </c>
      <c r="C5878" t="s">
        <v>10</v>
      </c>
      <c r="D5878" t="s">
        <v>8</v>
      </c>
      <c r="E5878">
        <f t="array" ref="E5878">MATCH(A5878&amp;B5878&amp;C5878,Prediction!$A$2:$A$13&amp;Prediction!$B$2:$B$13&amp;Prediction!$C$2:$C$13,0)</f>
        <v>4</v>
      </c>
      <c r="F5878" t="str">
        <f t="array" ref="F5878">INDEX(Prediction!$F$2:$F$13,MATCH(A5878&amp;B5878&amp;C5878,Prediction!$A$2:$A$13&amp;Prediction!$B$2:$B$13&amp;Prediction!$C$2:$C$13,0))</f>
        <v>Joined</v>
      </c>
    </row>
    <row r="5879" spans="1:6" x14ac:dyDescent="0.25">
      <c r="A5879" t="s">
        <v>4</v>
      </c>
      <c r="B5879" t="s">
        <v>9</v>
      </c>
      <c r="C5879" t="s">
        <v>7</v>
      </c>
      <c r="D5879" t="s">
        <v>12</v>
      </c>
      <c r="E5879">
        <f t="array" ref="E5879">MATCH(A5879&amp;B5879&amp;C5879,Prediction!$A$2:$A$13&amp;Prediction!$B$2:$B$13&amp;Prediction!$C$2:$C$13,0)</f>
        <v>7</v>
      </c>
      <c r="F5879" t="str">
        <f t="array" ref="F5879">INDEX(Prediction!$F$2:$F$13,MATCH(A5879&amp;B5879&amp;C5879,Prediction!$A$2:$A$13&amp;Prediction!$B$2:$B$13&amp;Prediction!$C$2:$C$13,0))</f>
        <v>Joined</v>
      </c>
    </row>
    <row r="5880" spans="1:6" x14ac:dyDescent="0.25">
      <c r="A5880" t="s">
        <v>5</v>
      </c>
      <c r="B5880" t="s">
        <v>9</v>
      </c>
      <c r="C5880" t="s">
        <v>10</v>
      </c>
      <c r="D5880" t="s">
        <v>8</v>
      </c>
      <c r="E5880">
        <f t="array" ref="E5880">MATCH(A5880&amp;B5880&amp;C5880,Prediction!$A$2:$A$13&amp;Prediction!$B$2:$B$13&amp;Prediction!$C$2:$C$13,0)</f>
        <v>2</v>
      </c>
      <c r="F5880" t="str">
        <f t="array" ref="F5880">INDEX(Prediction!$F$2:$F$13,MATCH(A5880&amp;B5880&amp;C5880,Prediction!$A$2:$A$13&amp;Prediction!$B$2:$B$13&amp;Prediction!$C$2:$C$13,0))</f>
        <v>Joined</v>
      </c>
    </row>
    <row r="5881" spans="1:6" x14ac:dyDescent="0.25">
      <c r="A5881" t="s">
        <v>4</v>
      </c>
      <c r="B5881" t="s">
        <v>9</v>
      </c>
      <c r="C5881" t="s">
        <v>7</v>
      </c>
      <c r="D5881" t="s">
        <v>12</v>
      </c>
      <c r="E5881">
        <f t="array" ref="E5881">MATCH(A5881&amp;B5881&amp;C5881,Prediction!$A$2:$A$13&amp;Prediction!$B$2:$B$13&amp;Prediction!$C$2:$C$13,0)</f>
        <v>7</v>
      </c>
      <c r="F5881" t="str">
        <f t="array" ref="F5881">INDEX(Prediction!$F$2:$F$13,MATCH(A5881&amp;B5881&amp;C5881,Prediction!$A$2:$A$13&amp;Prediction!$B$2:$B$13&amp;Prediction!$C$2:$C$13,0))</f>
        <v>Joined</v>
      </c>
    </row>
    <row r="5882" spans="1:6" x14ac:dyDescent="0.25">
      <c r="A5882" t="s">
        <v>4</v>
      </c>
      <c r="B5882" t="s">
        <v>9</v>
      </c>
      <c r="C5882" t="s">
        <v>11</v>
      </c>
      <c r="D5882" t="s">
        <v>8</v>
      </c>
      <c r="E5882">
        <f t="array" ref="E5882">MATCH(A5882&amp;B5882&amp;C5882,Prediction!$A$2:$A$13&amp;Prediction!$B$2:$B$13&amp;Prediction!$C$2:$C$13,0)</f>
        <v>9</v>
      </c>
      <c r="F5882" t="str">
        <f t="array" ref="F5882">INDEX(Prediction!$F$2:$F$13,MATCH(A5882&amp;B5882&amp;C5882,Prediction!$A$2:$A$13&amp;Prediction!$B$2:$B$13&amp;Prediction!$C$2:$C$13,0))</f>
        <v>Joined</v>
      </c>
    </row>
    <row r="5883" spans="1:6" x14ac:dyDescent="0.25">
      <c r="A5883" t="s">
        <v>4</v>
      </c>
      <c r="B5883" t="s">
        <v>9</v>
      </c>
      <c r="C5883" t="s">
        <v>11</v>
      </c>
      <c r="D5883" t="s">
        <v>8</v>
      </c>
      <c r="E5883">
        <f t="array" ref="E5883">MATCH(A5883&amp;B5883&amp;C5883,Prediction!$A$2:$A$13&amp;Prediction!$B$2:$B$13&amp;Prediction!$C$2:$C$13,0)</f>
        <v>9</v>
      </c>
      <c r="F5883" t="str">
        <f t="array" ref="F5883">INDEX(Prediction!$F$2:$F$13,MATCH(A5883&amp;B5883&amp;C5883,Prediction!$A$2:$A$13&amp;Prediction!$B$2:$B$13&amp;Prediction!$C$2:$C$13,0))</f>
        <v>Joined</v>
      </c>
    </row>
    <row r="5884" spans="1:6" x14ac:dyDescent="0.25">
      <c r="A5884" t="s">
        <v>5</v>
      </c>
      <c r="B5884" t="s">
        <v>9</v>
      </c>
      <c r="C5884" t="s">
        <v>11</v>
      </c>
      <c r="D5884" t="s">
        <v>8</v>
      </c>
      <c r="E5884">
        <f t="array" ref="E5884">MATCH(A5884&amp;B5884&amp;C5884,Prediction!$A$2:$A$13&amp;Prediction!$B$2:$B$13&amp;Prediction!$C$2:$C$13,0)</f>
        <v>8</v>
      </c>
      <c r="F5884" t="str">
        <f t="array" ref="F5884">INDEX(Prediction!$F$2:$F$13,MATCH(A5884&amp;B5884&amp;C5884,Prediction!$A$2:$A$13&amp;Prediction!$B$2:$B$13&amp;Prediction!$C$2:$C$13,0))</f>
        <v>Joined</v>
      </c>
    </row>
    <row r="5885" spans="1:6" x14ac:dyDescent="0.25">
      <c r="A5885" t="s">
        <v>5</v>
      </c>
      <c r="B5885" t="s">
        <v>6</v>
      </c>
      <c r="C5885" t="s">
        <v>10</v>
      </c>
      <c r="D5885" t="s">
        <v>8</v>
      </c>
      <c r="E5885">
        <f t="array" ref="E5885">MATCH(A5885&amp;B5885&amp;C5885,Prediction!$A$2:$A$13&amp;Prediction!$B$2:$B$13&amp;Prediction!$C$2:$C$13,0)</f>
        <v>6</v>
      </c>
      <c r="F5885" t="str">
        <f t="array" ref="F5885">INDEX(Prediction!$F$2:$F$13,MATCH(A5885&amp;B5885&amp;C5885,Prediction!$A$2:$A$13&amp;Prediction!$B$2:$B$13&amp;Prediction!$C$2:$C$13,0))</f>
        <v>Joined</v>
      </c>
    </row>
    <row r="5886" spans="1:6" x14ac:dyDescent="0.25">
      <c r="A5886" t="s">
        <v>5</v>
      </c>
      <c r="B5886" t="s">
        <v>6</v>
      </c>
      <c r="C5886" t="s">
        <v>11</v>
      </c>
      <c r="D5886" t="s">
        <v>8</v>
      </c>
      <c r="E5886">
        <f t="array" ref="E5886">MATCH(A5886&amp;B5886&amp;C5886,Prediction!$A$2:$A$13&amp;Prediction!$B$2:$B$13&amp;Prediction!$C$2:$C$13,0)</f>
        <v>11</v>
      </c>
      <c r="F5886" t="str">
        <f t="array" ref="F5886">INDEX(Prediction!$F$2:$F$13,MATCH(A5886&amp;B5886&amp;C5886,Prediction!$A$2:$A$13&amp;Prediction!$B$2:$B$13&amp;Prediction!$C$2:$C$13,0))</f>
        <v>Joined</v>
      </c>
    </row>
    <row r="5887" spans="1:6" x14ac:dyDescent="0.25">
      <c r="A5887" t="s">
        <v>4</v>
      </c>
      <c r="B5887" t="s">
        <v>9</v>
      </c>
      <c r="C5887" t="s">
        <v>7</v>
      </c>
      <c r="D5887" t="s">
        <v>8</v>
      </c>
      <c r="E5887">
        <f t="array" ref="E5887">MATCH(A5887&amp;B5887&amp;C5887,Prediction!$A$2:$A$13&amp;Prediction!$B$2:$B$13&amp;Prediction!$C$2:$C$13,0)</f>
        <v>7</v>
      </c>
      <c r="F5887" t="str">
        <f t="array" ref="F5887">INDEX(Prediction!$F$2:$F$13,MATCH(A5887&amp;B5887&amp;C5887,Prediction!$A$2:$A$13&amp;Prediction!$B$2:$B$13&amp;Prediction!$C$2:$C$13,0))</f>
        <v>Joined</v>
      </c>
    </row>
    <row r="5888" spans="1:6" x14ac:dyDescent="0.25">
      <c r="A5888" t="s">
        <v>4</v>
      </c>
      <c r="B5888" t="s">
        <v>9</v>
      </c>
      <c r="C5888" t="s">
        <v>11</v>
      </c>
      <c r="D5888" t="s">
        <v>8</v>
      </c>
      <c r="E5888">
        <f t="array" ref="E5888">MATCH(A5888&amp;B5888&amp;C5888,Prediction!$A$2:$A$13&amp;Prediction!$B$2:$B$13&amp;Prediction!$C$2:$C$13,0)</f>
        <v>9</v>
      </c>
      <c r="F5888" t="str">
        <f t="array" ref="F5888">INDEX(Prediction!$F$2:$F$13,MATCH(A5888&amp;B5888&amp;C5888,Prediction!$A$2:$A$13&amp;Prediction!$B$2:$B$13&amp;Prediction!$C$2:$C$13,0))</f>
        <v>Joined</v>
      </c>
    </row>
    <row r="5889" spans="1:6" x14ac:dyDescent="0.25">
      <c r="A5889" t="s">
        <v>5</v>
      </c>
      <c r="B5889" t="s">
        <v>9</v>
      </c>
      <c r="C5889" t="s">
        <v>7</v>
      </c>
      <c r="D5889" t="s">
        <v>8</v>
      </c>
      <c r="E5889">
        <f t="array" ref="E5889">MATCH(A5889&amp;B5889&amp;C5889,Prediction!$A$2:$A$13&amp;Prediction!$B$2:$B$13&amp;Prediction!$C$2:$C$13,0)</f>
        <v>3</v>
      </c>
      <c r="F5889" t="str">
        <f t="array" ref="F5889">INDEX(Prediction!$F$2:$F$13,MATCH(A5889&amp;B5889&amp;C5889,Prediction!$A$2:$A$13&amp;Prediction!$B$2:$B$13&amp;Prediction!$C$2:$C$13,0))</f>
        <v>Joined</v>
      </c>
    </row>
    <row r="5890" spans="1:6" x14ac:dyDescent="0.25">
      <c r="A5890" t="s">
        <v>5</v>
      </c>
      <c r="B5890" t="s">
        <v>6</v>
      </c>
      <c r="C5890" t="s">
        <v>7</v>
      </c>
      <c r="D5890" t="s">
        <v>8</v>
      </c>
      <c r="E5890">
        <f t="array" ref="E5890">MATCH(A5890&amp;B5890&amp;C5890,Prediction!$A$2:$A$13&amp;Prediction!$B$2:$B$13&amp;Prediction!$C$2:$C$13,0)</f>
        <v>12</v>
      </c>
      <c r="F5890" t="str">
        <f t="array" ref="F5890">INDEX(Prediction!$F$2:$F$13,MATCH(A5890&amp;B5890&amp;C5890,Prediction!$A$2:$A$13&amp;Prediction!$B$2:$B$13&amp;Prediction!$C$2:$C$13,0))</f>
        <v>Joined</v>
      </c>
    </row>
    <row r="5891" spans="1:6" x14ac:dyDescent="0.25">
      <c r="A5891" t="s">
        <v>5</v>
      </c>
      <c r="B5891" t="s">
        <v>6</v>
      </c>
      <c r="C5891" t="s">
        <v>7</v>
      </c>
      <c r="D5891" t="s">
        <v>8</v>
      </c>
      <c r="E5891">
        <f t="array" ref="E5891">MATCH(A5891&amp;B5891&amp;C5891,Prediction!$A$2:$A$13&amp;Prediction!$B$2:$B$13&amp;Prediction!$C$2:$C$13,0)</f>
        <v>12</v>
      </c>
      <c r="F5891" t="str">
        <f t="array" ref="F5891">INDEX(Prediction!$F$2:$F$13,MATCH(A5891&amp;B5891&amp;C5891,Prediction!$A$2:$A$13&amp;Prediction!$B$2:$B$13&amp;Prediction!$C$2:$C$13,0))</f>
        <v>Joined</v>
      </c>
    </row>
    <row r="5892" spans="1:6" x14ac:dyDescent="0.25">
      <c r="A5892" t="s">
        <v>4</v>
      </c>
      <c r="B5892" t="s">
        <v>6</v>
      </c>
      <c r="C5892" t="s">
        <v>11</v>
      </c>
      <c r="D5892" t="s">
        <v>8</v>
      </c>
      <c r="E5892">
        <f t="array" ref="E5892">MATCH(A5892&amp;B5892&amp;C5892,Prediction!$A$2:$A$13&amp;Prediction!$B$2:$B$13&amp;Prediction!$C$2:$C$13,0)</f>
        <v>5</v>
      </c>
      <c r="F5892" t="str">
        <f t="array" ref="F5892">INDEX(Prediction!$F$2:$F$13,MATCH(A5892&amp;B5892&amp;C5892,Prediction!$A$2:$A$13&amp;Prediction!$B$2:$B$13&amp;Prediction!$C$2:$C$13,0))</f>
        <v>Joined</v>
      </c>
    </row>
    <row r="5893" spans="1:6" x14ac:dyDescent="0.25">
      <c r="A5893" t="s">
        <v>5</v>
      </c>
      <c r="B5893" t="s">
        <v>9</v>
      </c>
      <c r="C5893" t="s">
        <v>7</v>
      </c>
      <c r="D5893" t="s">
        <v>8</v>
      </c>
      <c r="E5893">
        <f t="array" ref="E5893">MATCH(A5893&amp;B5893&amp;C5893,Prediction!$A$2:$A$13&amp;Prediction!$B$2:$B$13&amp;Prediction!$C$2:$C$13,0)</f>
        <v>3</v>
      </c>
      <c r="F5893" t="str">
        <f t="array" ref="F5893">INDEX(Prediction!$F$2:$F$13,MATCH(A5893&amp;B5893&amp;C5893,Prediction!$A$2:$A$13&amp;Prediction!$B$2:$B$13&amp;Prediction!$C$2:$C$13,0))</f>
        <v>Joined</v>
      </c>
    </row>
    <row r="5894" spans="1:6" x14ac:dyDescent="0.25">
      <c r="A5894" t="s">
        <v>5</v>
      </c>
      <c r="B5894" t="s">
        <v>6</v>
      </c>
      <c r="C5894" t="s">
        <v>7</v>
      </c>
      <c r="D5894" t="s">
        <v>8</v>
      </c>
      <c r="E5894">
        <f t="array" ref="E5894">MATCH(A5894&amp;B5894&amp;C5894,Prediction!$A$2:$A$13&amp;Prediction!$B$2:$B$13&amp;Prediction!$C$2:$C$13,0)</f>
        <v>12</v>
      </c>
      <c r="F5894" t="str">
        <f t="array" ref="F5894">INDEX(Prediction!$F$2:$F$13,MATCH(A5894&amp;B5894&amp;C5894,Prediction!$A$2:$A$13&amp;Prediction!$B$2:$B$13&amp;Prediction!$C$2:$C$13,0))</f>
        <v>Joined</v>
      </c>
    </row>
    <row r="5895" spans="1:6" x14ac:dyDescent="0.25">
      <c r="A5895" t="s">
        <v>4</v>
      </c>
      <c r="B5895" t="s">
        <v>9</v>
      </c>
      <c r="C5895" t="s">
        <v>10</v>
      </c>
      <c r="D5895" t="s">
        <v>12</v>
      </c>
      <c r="E5895">
        <f t="array" ref="E5895">MATCH(A5895&amp;B5895&amp;C5895,Prediction!$A$2:$A$13&amp;Prediction!$B$2:$B$13&amp;Prediction!$C$2:$C$13,0)</f>
        <v>4</v>
      </c>
      <c r="F5895" t="str">
        <f t="array" ref="F5895">INDEX(Prediction!$F$2:$F$13,MATCH(A5895&amp;B5895&amp;C5895,Prediction!$A$2:$A$13&amp;Prediction!$B$2:$B$13&amp;Prediction!$C$2:$C$13,0))</f>
        <v>Joined</v>
      </c>
    </row>
    <row r="5896" spans="1:6" x14ac:dyDescent="0.25">
      <c r="A5896" t="s">
        <v>4</v>
      </c>
      <c r="B5896" t="s">
        <v>9</v>
      </c>
      <c r="C5896" t="s">
        <v>7</v>
      </c>
      <c r="D5896" t="s">
        <v>8</v>
      </c>
      <c r="E5896">
        <f t="array" ref="E5896">MATCH(A5896&amp;B5896&amp;C5896,Prediction!$A$2:$A$13&amp;Prediction!$B$2:$B$13&amp;Prediction!$C$2:$C$13,0)</f>
        <v>7</v>
      </c>
      <c r="F5896" t="str">
        <f t="array" ref="F5896">INDEX(Prediction!$F$2:$F$13,MATCH(A5896&amp;B5896&amp;C5896,Prediction!$A$2:$A$13&amp;Prediction!$B$2:$B$13&amp;Prediction!$C$2:$C$13,0))</f>
        <v>Joined</v>
      </c>
    </row>
    <row r="5897" spans="1:6" x14ac:dyDescent="0.25">
      <c r="A5897" t="s">
        <v>5</v>
      </c>
      <c r="B5897" t="s">
        <v>9</v>
      </c>
      <c r="C5897" t="s">
        <v>11</v>
      </c>
      <c r="D5897" t="s">
        <v>8</v>
      </c>
      <c r="E5897">
        <f t="array" ref="E5897">MATCH(A5897&amp;B5897&amp;C5897,Prediction!$A$2:$A$13&amp;Prediction!$B$2:$B$13&amp;Prediction!$C$2:$C$13,0)</f>
        <v>8</v>
      </c>
      <c r="F5897" t="str">
        <f t="array" ref="F5897">INDEX(Prediction!$F$2:$F$13,MATCH(A5897&amp;B5897&amp;C5897,Prediction!$A$2:$A$13&amp;Prediction!$B$2:$B$13&amp;Prediction!$C$2:$C$13,0))</f>
        <v>Joined</v>
      </c>
    </row>
    <row r="5898" spans="1:6" x14ac:dyDescent="0.25">
      <c r="A5898" t="s">
        <v>4</v>
      </c>
      <c r="B5898" t="s">
        <v>9</v>
      </c>
      <c r="C5898" t="s">
        <v>11</v>
      </c>
      <c r="D5898" t="s">
        <v>8</v>
      </c>
      <c r="E5898">
        <f t="array" ref="E5898">MATCH(A5898&amp;B5898&amp;C5898,Prediction!$A$2:$A$13&amp;Prediction!$B$2:$B$13&amp;Prediction!$C$2:$C$13,0)</f>
        <v>9</v>
      </c>
      <c r="F5898" t="str">
        <f t="array" ref="F5898">INDEX(Prediction!$F$2:$F$13,MATCH(A5898&amp;B5898&amp;C5898,Prediction!$A$2:$A$13&amp;Prediction!$B$2:$B$13&amp;Prediction!$C$2:$C$13,0))</f>
        <v>Joined</v>
      </c>
    </row>
    <row r="5899" spans="1:6" x14ac:dyDescent="0.25">
      <c r="A5899" t="s">
        <v>5</v>
      </c>
      <c r="B5899" t="s">
        <v>9</v>
      </c>
      <c r="C5899" t="s">
        <v>11</v>
      </c>
      <c r="D5899" t="s">
        <v>8</v>
      </c>
      <c r="E5899">
        <f t="array" ref="E5899">MATCH(A5899&amp;B5899&amp;C5899,Prediction!$A$2:$A$13&amp;Prediction!$B$2:$B$13&amp;Prediction!$C$2:$C$13,0)</f>
        <v>8</v>
      </c>
      <c r="F5899" t="str">
        <f t="array" ref="F5899">INDEX(Prediction!$F$2:$F$13,MATCH(A5899&amp;B5899&amp;C5899,Prediction!$A$2:$A$13&amp;Prediction!$B$2:$B$13&amp;Prediction!$C$2:$C$13,0))</f>
        <v>Joined</v>
      </c>
    </row>
    <row r="5900" spans="1:6" x14ac:dyDescent="0.25">
      <c r="A5900" t="s">
        <v>4</v>
      </c>
      <c r="B5900" t="s">
        <v>9</v>
      </c>
      <c r="C5900" t="s">
        <v>11</v>
      </c>
      <c r="D5900" t="s">
        <v>8</v>
      </c>
      <c r="E5900">
        <f t="array" ref="E5900">MATCH(A5900&amp;B5900&amp;C5900,Prediction!$A$2:$A$13&amp;Prediction!$B$2:$B$13&amp;Prediction!$C$2:$C$13,0)</f>
        <v>9</v>
      </c>
      <c r="F5900" t="str">
        <f t="array" ref="F5900">INDEX(Prediction!$F$2:$F$13,MATCH(A5900&amp;B5900&amp;C5900,Prediction!$A$2:$A$13&amp;Prediction!$B$2:$B$13&amp;Prediction!$C$2:$C$13,0))</f>
        <v>Joined</v>
      </c>
    </row>
    <row r="5901" spans="1:6" x14ac:dyDescent="0.25">
      <c r="A5901" t="s">
        <v>5</v>
      </c>
      <c r="B5901" t="s">
        <v>9</v>
      </c>
      <c r="C5901" t="s">
        <v>11</v>
      </c>
      <c r="D5901" t="s">
        <v>8</v>
      </c>
      <c r="E5901">
        <f t="array" ref="E5901">MATCH(A5901&amp;B5901&amp;C5901,Prediction!$A$2:$A$13&amp;Prediction!$B$2:$B$13&amp;Prediction!$C$2:$C$13,0)</f>
        <v>8</v>
      </c>
      <c r="F5901" t="str">
        <f t="array" ref="F5901">INDEX(Prediction!$F$2:$F$13,MATCH(A5901&amp;B5901&amp;C5901,Prediction!$A$2:$A$13&amp;Prediction!$B$2:$B$13&amp;Prediction!$C$2:$C$13,0))</f>
        <v>Joined</v>
      </c>
    </row>
    <row r="5902" spans="1:6" x14ac:dyDescent="0.25">
      <c r="A5902" t="s">
        <v>4</v>
      </c>
      <c r="B5902" t="s">
        <v>9</v>
      </c>
      <c r="C5902" t="s">
        <v>11</v>
      </c>
      <c r="D5902" t="s">
        <v>12</v>
      </c>
      <c r="E5902">
        <f t="array" ref="E5902">MATCH(A5902&amp;B5902&amp;C5902,Prediction!$A$2:$A$13&amp;Prediction!$B$2:$B$13&amp;Prediction!$C$2:$C$13,0)</f>
        <v>9</v>
      </c>
      <c r="F5902" t="str">
        <f t="array" ref="F5902">INDEX(Prediction!$F$2:$F$13,MATCH(A5902&amp;B5902&amp;C5902,Prediction!$A$2:$A$13&amp;Prediction!$B$2:$B$13&amp;Prediction!$C$2:$C$13,0))</f>
        <v>Joined</v>
      </c>
    </row>
    <row r="5903" spans="1:6" x14ac:dyDescent="0.25">
      <c r="A5903" t="s">
        <v>4</v>
      </c>
      <c r="B5903" t="s">
        <v>6</v>
      </c>
      <c r="C5903" t="s">
        <v>11</v>
      </c>
      <c r="D5903" t="s">
        <v>8</v>
      </c>
      <c r="E5903">
        <f t="array" ref="E5903">MATCH(A5903&amp;B5903&amp;C5903,Prediction!$A$2:$A$13&amp;Prediction!$B$2:$B$13&amp;Prediction!$C$2:$C$13,0)</f>
        <v>5</v>
      </c>
      <c r="F5903" t="str">
        <f t="array" ref="F5903">INDEX(Prediction!$F$2:$F$13,MATCH(A5903&amp;B5903&amp;C5903,Prediction!$A$2:$A$13&amp;Prediction!$B$2:$B$13&amp;Prediction!$C$2:$C$13,0))</f>
        <v>Joined</v>
      </c>
    </row>
    <row r="5904" spans="1:6" x14ac:dyDescent="0.25">
      <c r="A5904" t="s">
        <v>4</v>
      </c>
      <c r="B5904" t="s">
        <v>9</v>
      </c>
      <c r="C5904" t="s">
        <v>11</v>
      </c>
      <c r="D5904" t="s">
        <v>8</v>
      </c>
      <c r="E5904">
        <f t="array" ref="E5904">MATCH(A5904&amp;B5904&amp;C5904,Prediction!$A$2:$A$13&amp;Prediction!$B$2:$B$13&amp;Prediction!$C$2:$C$13,0)</f>
        <v>9</v>
      </c>
      <c r="F5904" t="str">
        <f t="array" ref="F5904">INDEX(Prediction!$F$2:$F$13,MATCH(A5904&amp;B5904&amp;C5904,Prediction!$A$2:$A$13&amp;Prediction!$B$2:$B$13&amp;Prediction!$C$2:$C$13,0))</f>
        <v>Joined</v>
      </c>
    </row>
    <row r="5905" spans="1:6" x14ac:dyDescent="0.25">
      <c r="A5905" t="s">
        <v>5</v>
      </c>
      <c r="B5905" t="s">
        <v>9</v>
      </c>
      <c r="C5905" t="s">
        <v>10</v>
      </c>
      <c r="D5905" t="s">
        <v>8</v>
      </c>
      <c r="E5905">
        <f t="array" ref="E5905">MATCH(A5905&amp;B5905&amp;C5905,Prediction!$A$2:$A$13&amp;Prediction!$B$2:$B$13&amp;Prediction!$C$2:$C$13,0)</f>
        <v>2</v>
      </c>
      <c r="F5905" t="str">
        <f t="array" ref="F5905">INDEX(Prediction!$F$2:$F$13,MATCH(A5905&amp;B5905&amp;C5905,Prediction!$A$2:$A$13&amp;Prediction!$B$2:$B$13&amp;Prediction!$C$2:$C$13,0))</f>
        <v>Joined</v>
      </c>
    </row>
    <row r="5906" spans="1:6" x14ac:dyDescent="0.25">
      <c r="A5906" t="s">
        <v>4</v>
      </c>
      <c r="B5906" t="s">
        <v>9</v>
      </c>
      <c r="C5906" t="s">
        <v>7</v>
      </c>
      <c r="D5906" t="s">
        <v>12</v>
      </c>
      <c r="E5906">
        <f t="array" ref="E5906">MATCH(A5906&amp;B5906&amp;C5906,Prediction!$A$2:$A$13&amp;Prediction!$B$2:$B$13&amp;Prediction!$C$2:$C$13,0)</f>
        <v>7</v>
      </c>
      <c r="F5906" t="str">
        <f t="array" ref="F5906">INDEX(Prediction!$F$2:$F$13,MATCH(A5906&amp;B5906&amp;C5906,Prediction!$A$2:$A$13&amp;Prediction!$B$2:$B$13&amp;Prediction!$C$2:$C$13,0))</f>
        <v>Joined</v>
      </c>
    </row>
    <row r="5907" spans="1:6" x14ac:dyDescent="0.25">
      <c r="A5907" t="s">
        <v>5</v>
      </c>
      <c r="B5907" t="s">
        <v>6</v>
      </c>
      <c r="C5907" t="s">
        <v>10</v>
      </c>
      <c r="D5907" t="s">
        <v>8</v>
      </c>
      <c r="E5907">
        <f t="array" ref="E5907">MATCH(A5907&amp;B5907&amp;C5907,Prediction!$A$2:$A$13&amp;Prediction!$B$2:$B$13&amp;Prediction!$C$2:$C$13,0)</f>
        <v>6</v>
      </c>
      <c r="F5907" t="str">
        <f t="array" ref="F5907">INDEX(Prediction!$F$2:$F$13,MATCH(A5907&amp;B5907&amp;C5907,Prediction!$A$2:$A$13&amp;Prediction!$B$2:$B$13&amp;Prediction!$C$2:$C$13,0))</f>
        <v>Joined</v>
      </c>
    </row>
    <row r="5908" spans="1:6" x14ac:dyDescent="0.25">
      <c r="A5908" t="s">
        <v>4</v>
      </c>
      <c r="B5908" t="s">
        <v>9</v>
      </c>
      <c r="C5908" t="s">
        <v>10</v>
      </c>
      <c r="D5908" t="s">
        <v>8</v>
      </c>
      <c r="E5908">
        <f t="array" ref="E5908">MATCH(A5908&amp;B5908&amp;C5908,Prediction!$A$2:$A$13&amp;Prediction!$B$2:$B$13&amp;Prediction!$C$2:$C$13,0)</f>
        <v>4</v>
      </c>
      <c r="F5908" t="str">
        <f t="array" ref="F5908">INDEX(Prediction!$F$2:$F$13,MATCH(A5908&amp;B5908&amp;C5908,Prediction!$A$2:$A$13&amp;Prediction!$B$2:$B$13&amp;Prediction!$C$2:$C$13,0))</f>
        <v>Joined</v>
      </c>
    </row>
    <row r="5909" spans="1:6" x14ac:dyDescent="0.25">
      <c r="A5909" t="s">
        <v>4</v>
      </c>
      <c r="B5909" t="s">
        <v>9</v>
      </c>
      <c r="C5909" t="s">
        <v>10</v>
      </c>
      <c r="D5909" t="s">
        <v>8</v>
      </c>
      <c r="E5909">
        <f t="array" ref="E5909">MATCH(A5909&amp;B5909&amp;C5909,Prediction!$A$2:$A$13&amp;Prediction!$B$2:$B$13&amp;Prediction!$C$2:$C$13,0)</f>
        <v>4</v>
      </c>
      <c r="F5909" t="str">
        <f t="array" ref="F5909">INDEX(Prediction!$F$2:$F$13,MATCH(A5909&amp;B5909&amp;C5909,Prediction!$A$2:$A$13&amp;Prediction!$B$2:$B$13&amp;Prediction!$C$2:$C$13,0))</f>
        <v>Joined</v>
      </c>
    </row>
    <row r="5910" spans="1:6" x14ac:dyDescent="0.25">
      <c r="A5910" t="s">
        <v>4</v>
      </c>
      <c r="B5910" t="s">
        <v>9</v>
      </c>
      <c r="C5910" t="s">
        <v>10</v>
      </c>
      <c r="D5910" t="s">
        <v>8</v>
      </c>
      <c r="E5910">
        <f t="array" ref="E5910">MATCH(A5910&amp;B5910&amp;C5910,Prediction!$A$2:$A$13&amp;Prediction!$B$2:$B$13&amp;Prediction!$C$2:$C$13,0)</f>
        <v>4</v>
      </c>
      <c r="F5910" t="str">
        <f t="array" ref="F5910">INDEX(Prediction!$F$2:$F$13,MATCH(A5910&amp;B5910&amp;C5910,Prediction!$A$2:$A$13&amp;Prediction!$B$2:$B$13&amp;Prediction!$C$2:$C$13,0))</f>
        <v>Joined</v>
      </c>
    </row>
    <row r="5911" spans="1:6" x14ac:dyDescent="0.25">
      <c r="A5911" t="s">
        <v>4</v>
      </c>
      <c r="B5911" t="s">
        <v>6</v>
      </c>
      <c r="C5911" t="s">
        <v>7</v>
      </c>
      <c r="D5911" t="s">
        <v>8</v>
      </c>
      <c r="E5911">
        <f t="array" ref="E5911">MATCH(A5911&amp;B5911&amp;C5911,Prediction!$A$2:$A$13&amp;Prediction!$B$2:$B$13&amp;Prediction!$C$2:$C$13,0)</f>
        <v>1</v>
      </c>
      <c r="F5911" t="str">
        <f t="array" ref="F5911">INDEX(Prediction!$F$2:$F$13,MATCH(A5911&amp;B5911&amp;C5911,Prediction!$A$2:$A$13&amp;Prediction!$B$2:$B$13&amp;Prediction!$C$2:$C$13,0))</f>
        <v>Not Joined</v>
      </c>
    </row>
    <row r="5912" spans="1:6" x14ac:dyDescent="0.25">
      <c r="A5912" t="s">
        <v>5</v>
      </c>
      <c r="B5912" t="s">
        <v>9</v>
      </c>
      <c r="C5912" t="s">
        <v>10</v>
      </c>
      <c r="D5912" t="s">
        <v>12</v>
      </c>
      <c r="E5912">
        <f t="array" ref="E5912">MATCH(A5912&amp;B5912&amp;C5912,Prediction!$A$2:$A$13&amp;Prediction!$B$2:$B$13&amp;Prediction!$C$2:$C$13,0)</f>
        <v>2</v>
      </c>
      <c r="F5912" t="str">
        <f t="array" ref="F5912">INDEX(Prediction!$F$2:$F$13,MATCH(A5912&amp;B5912&amp;C5912,Prediction!$A$2:$A$13&amp;Prediction!$B$2:$B$13&amp;Prediction!$C$2:$C$13,0))</f>
        <v>Joined</v>
      </c>
    </row>
    <row r="5913" spans="1:6" x14ac:dyDescent="0.25">
      <c r="A5913" t="s">
        <v>5</v>
      </c>
      <c r="B5913" t="s">
        <v>9</v>
      </c>
      <c r="C5913" t="s">
        <v>11</v>
      </c>
      <c r="D5913" t="s">
        <v>8</v>
      </c>
      <c r="E5913">
        <f t="array" ref="E5913">MATCH(A5913&amp;B5913&amp;C5913,Prediction!$A$2:$A$13&amp;Prediction!$B$2:$B$13&amp;Prediction!$C$2:$C$13,0)</f>
        <v>8</v>
      </c>
      <c r="F5913" t="str">
        <f t="array" ref="F5913">INDEX(Prediction!$F$2:$F$13,MATCH(A5913&amp;B5913&amp;C5913,Prediction!$A$2:$A$13&amp;Prediction!$B$2:$B$13&amp;Prediction!$C$2:$C$13,0))</f>
        <v>Joined</v>
      </c>
    </row>
    <row r="5914" spans="1:6" x14ac:dyDescent="0.25">
      <c r="A5914" t="s">
        <v>5</v>
      </c>
      <c r="B5914" t="s">
        <v>9</v>
      </c>
      <c r="C5914" t="s">
        <v>11</v>
      </c>
      <c r="D5914" t="s">
        <v>8</v>
      </c>
      <c r="E5914">
        <f t="array" ref="E5914">MATCH(A5914&amp;B5914&amp;C5914,Prediction!$A$2:$A$13&amp;Prediction!$B$2:$B$13&amp;Prediction!$C$2:$C$13,0)</f>
        <v>8</v>
      </c>
      <c r="F5914" t="str">
        <f t="array" ref="F5914">INDEX(Prediction!$F$2:$F$13,MATCH(A5914&amp;B5914&amp;C5914,Prediction!$A$2:$A$13&amp;Prediction!$B$2:$B$13&amp;Prediction!$C$2:$C$13,0))</f>
        <v>Joined</v>
      </c>
    </row>
    <row r="5915" spans="1:6" x14ac:dyDescent="0.25">
      <c r="A5915" t="s">
        <v>5</v>
      </c>
      <c r="B5915" t="s">
        <v>6</v>
      </c>
      <c r="C5915" t="s">
        <v>7</v>
      </c>
      <c r="D5915" t="s">
        <v>8</v>
      </c>
      <c r="E5915">
        <f t="array" ref="E5915">MATCH(A5915&amp;B5915&amp;C5915,Prediction!$A$2:$A$13&amp;Prediction!$B$2:$B$13&amp;Prediction!$C$2:$C$13,0)</f>
        <v>12</v>
      </c>
      <c r="F5915" t="str">
        <f t="array" ref="F5915">INDEX(Prediction!$F$2:$F$13,MATCH(A5915&amp;B5915&amp;C5915,Prediction!$A$2:$A$13&amp;Prediction!$B$2:$B$13&amp;Prediction!$C$2:$C$13,0))</f>
        <v>Joined</v>
      </c>
    </row>
    <row r="5916" spans="1:6" x14ac:dyDescent="0.25">
      <c r="A5916" t="s">
        <v>5</v>
      </c>
      <c r="B5916" t="s">
        <v>9</v>
      </c>
      <c r="C5916" t="s">
        <v>7</v>
      </c>
      <c r="D5916" t="s">
        <v>8</v>
      </c>
      <c r="E5916">
        <f t="array" ref="E5916">MATCH(A5916&amp;B5916&amp;C5916,Prediction!$A$2:$A$13&amp;Prediction!$B$2:$B$13&amp;Prediction!$C$2:$C$13,0)</f>
        <v>3</v>
      </c>
      <c r="F5916" t="str">
        <f t="array" ref="F5916">INDEX(Prediction!$F$2:$F$13,MATCH(A5916&amp;B5916&amp;C5916,Prediction!$A$2:$A$13&amp;Prediction!$B$2:$B$13&amp;Prediction!$C$2:$C$13,0))</f>
        <v>Joined</v>
      </c>
    </row>
    <row r="5917" spans="1:6" x14ac:dyDescent="0.25">
      <c r="A5917" t="s">
        <v>5</v>
      </c>
      <c r="B5917" t="s">
        <v>9</v>
      </c>
      <c r="C5917" t="s">
        <v>7</v>
      </c>
      <c r="D5917" t="s">
        <v>8</v>
      </c>
      <c r="E5917">
        <f t="array" ref="E5917">MATCH(A5917&amp;B5917&amp;C5917,Prediction!$A$2:$A$13&amp;Prediction!$B$2:$B$13&amp;Prediction!$C$2:$C$13,0)</f>
        <v>3</v>
      </c>
      <c r="F5917" t="str">
        <f t="array" ref="F5917">INDEX(Prediction!$F$2:$F$13,MATCH(A5917&amp;B5917&amp;C5917,Prediction!$A$2:$A$13&amp;Prediction!$B$2:$B$13&amp;Prediction!$C$2:$C$13,0))</f>
        <v>Joined</v>
      </c>
    </row>
    <row r="5918" spans="1:6" x14ac:dyDescent="0.25">
      <c r="A5918" t="s">
        <v>4</v>
      </c>
      <c r="B5918" t="s">
        <v>9</v>
      </c>
      <c r="C5918" t="s">
        <v>7</v>
      </c>
      <c r="D5918" t="s">
        <v>12</v>
      </c>
      <c r="E5918">
        <f t="array" ref="E5918">MATCH(A5918&amp;B5918&amp;C5918,Prediction!$A$2:$A$13&amp;Prediction!$B$2:$B$13&amp;Prediction!$C$2:$C$13,0)</f>
        <v>7</v>
      </c>
      <c r="F5918" t="str">
        <f t="array" ref="F5918">INDEX(Prediction!$F$2:$F$13,MATCH(A5918&amp;B5918&amp;C5918,Prediction!$A$2:$A$13&amp;Prediction!$B$2:$B$13&amp;Prediction!$C$2:$C$13,0))</f>
        <v>Joined</v>
      </c>
    </row>
    <row r="5919" spans="1:6" x14ac:dyDescent="0.25">
      <c r="A5919" t="s">
        <v>5</v>
      </c>
      <c r="B5919" t="s">
        <v>6</v>
      </c>
      <c r="C5919" t="s">
        <v>11</v>
      </c>
      <c r="D5919" t="s">
        <v>12</v>
      </c>
      <c r="E5919">
        <f t="array" ref="E5919">MATCH(A5919&amp;B5919&amp;C5919,Prediction!$A$2:$A$13&amp;Prediction!$B$2:$B$13&amp;Prediction!$C$2:$C$13,0)</f>
        <v>11</v>
      </c>
      <c r="F5919" t="str">
        <f t="array" ref="F5919">INDEX(Prediction!$F$2:$F$13,MATCH(A5919&amp;B5919&amp;C5919,Prediction!$A$2:$A$13&amp;Prediction!$B$2:$B$13&amp;Prediction!$C$2:$C$13,0))</f>
        <v>Joined</v>
      </c>
    </row>
    <row r="5920" spans="1:6" x14ac:dyDescent="0.25">
      <c r="A5920" t="s">
        <v>5</v>
      </c>
      <c r="B5920" t="s">
        <v>6</v>
      </c>
      <c r="C5920" t="s">
        <v>11</v>
      </c>
      <c r="D5920" t="s">
        <v>8</v>
      </c>
      <c r="E5920">
        <f t="array" ref="E5920">MATCH(A5920&amp;B5920&amp;C5920,Prediction!$A$2:$A$13&amp;Prediction!$B$2:$B$13&amp;Prediction!$C$2:$C$13,0)</f>
        <v>11</v>
      </c>
      <c r="F5920" t="str">
        <f t="array" ref="F5920">INDEX(Prediction!$F$2:$F$13,MATCH(A5920&amp;B5920&amp;C5920,Prediction!$A$2:$A$13&amp;Prediction!$B$2:$B$13&amp;Prediction!$C$2:$C$13,0))</f>
        <v>Joined</v>
      </c>
    </row>
    <row r="5921" spans="1:6" x14ac:dyDescent="0.25">
      <c r="A5921" t="s">
        <v>5</v>
      </c>
      <c r="B5921" t="s">
        <v>9</v>
      </c>
      <c r="C5921" t="s">
        <v>11</v>
      </c>
      <c r="D5921" t="s">
        <v>8</v>
      </c>
      <c r="E5921">
        <f t="array" ref="E5921">MATCH(A5921&amp;B5921&amp;C5921,Prediction!$A$2:$A$13&amp;Prediction!$B$2:$B$13&amp;Prediction!$C$2:$C$13,0)</f>
        <v>8</v>
      </c>
      <c r="F5921" t="str">
        <f t="array" ref="F5921">INDEX(Prediction!$F$2:$F$13,MATCH(A5921&amp;B5921&amp;C5921,Prediction!$A$2:$A$13&amp;Prediction!$B$2:$B$13&amp;Prediction!$C$2:$C$13,0))</f>
        <v>Joined</v>
      </c>
    </row>
    <row r="5922" spans="1:6" x14ac:dyDescent="0.25">
      <c r="A5922" t="s">
        <v>4</v>
      </c>
      <c r="B5922" t="s">
        <v>9</v>
      </c>
      <c r="C5922" t="s">
        <v>10</v>
      </c>
      <c r="D5922" t="s">
        <v>8</v>
      </c>
      <c r="E5922">
        <f t="array" ref="E5922">MATCH(A5922&amp;B5922&amp;C5922,Prediction!$A$2:$A$13&amp;Prediction!$B$2:$B$13&amp;Prediction!$C$2:$C$13,0)</f>
        <v>4</v>
      </c>
      <c r="F5922" t="str">
        <f t="array" ref="F5922">INDEX(Prediction!$F$2:$F$13,MATCH(A5922&amp;B5922&amp;C5922,Prediction!$A$2:$A$13&amp;Prediction!$B$2:$B$13&amp;Prediction!$C$2:$C$13,0))</f>
        <v>Joined</v>
      </c>
    </row>
    <row r="5923" spans="1:6" x14ac:dyDescent="0.25">
      <c r="A5923" t="s">
        <v>4</v>
      </c>
      <c r="B5923" t="s">
        <v>9</v>
      </c>
      <c r="C5923" t="s">
        <v>7</v>
      </c>
      <c r="D5923" t="s">
        <v>8</v>
      </c>
      <c r="E5923">
        <f t="array" ref="E5923">MATCH(A5923&amp;B5923&amp;C5923,Prediction!$A$2:$A$13&amp;Prediction!$B$2:$B$13&amp;Prediction!$C$2:$C$13,0)</f>
        <v>7</v>
      </c>
      <c r="F5923" t="str">
        <f t="array" ref="F5923">INDEX(Prediction!$F$2:$F$13,MATCH(A5923&amp;B5923&amp;C5923,Prediction!$A$2:$A$13&amp;Prediction!$B$2:$B$13&amp;Prediction!$C$2:$C$13,0))</f>
        <v>Joined</v>
      </c>
    </row>
    <row r="5924" spans="1:6" x14ac:dyDescent="0.25">
      <c r="A5924" t="s">
        <v>4</v>
      </c>
      <c r="B5924" t="s">
        <v>9</v>
      </c>
      <c r="C5924" t="s">
        <v>11</v>
      </c>
      <c r="D5924" t="s">
        <v>8</v>
      </c>
      <c r="E5924">
        <f t="array" ref="E5924">MATCH(A5924&amp;B5924&amp;C5924,Prediction!$A$2:$A$13&amp;Prediction!$B$2:$B$13&amp;Prediction!$C$2:$C$13,0)</f>
        <v>9</v>
      </c>
      <c r="F5924" t="str">
        <f t="array" ref="F5924">INDEX(Prediction!$F$2:$F$13,MATCH(A5924&amp;B5924&amp;C5924,Prediction!$A$2:$A$13&amp;Prediction!$B$2:$B$13&amp;Prediction!$C$2:$C$13,0))</f>
        <v>Joined</v>
      </c>
    </row>
    <row r="5925" spans="1:6" x14ac:dyDescent="0.25">
      <c r="A5925" t="s">
        <v>5</v>
      </c>
      <c r="B5925" t="s">
        <v>9</v>
      </c>
      <c r="C5925" t="s">
        <v>10</v>
      </c>
      <c r="D5925" t="s">
        <v>8</v>
      </c>
      <c r="E5925">
        <f t="array" ref="E5925">MATCH(A5925&amp;B5925&amp;C5925,Prediction!$A$2:$A$13&amp;Prediction!$B$2:$B$13&amp;Prediction!$C$2:$C$13,0)</f>
        <v>2</v>
      </c>
      <c r="F5925" t="str">
        <f t="array" ref="F5925">INDEX(Prediction!$F$2:$F$13,MATCH(A5925&amp;B5925&amp;C5925,Prediction!$A$2:$A$13&amp;Prediction!$B$2:$B$13&amp;Prediction!$C$2:$C$13,0))</f>
        <v>Joined</v>
      </c>
    </row>
    <row r="5926" spans="1:6" x14ac:dyDescent="0.25">
      <c r="A5926" t="s">
        <v>5</v>
      </c>
      <c r="B5926" t="s">
        <v>9</v>
      </c>
      <c r="C5926" t="s">
        <v>11</v>
      </c>
      <c r="D5926" t="s">
        <v>8</v>
      </c>
      <c r="E5926">
        <f t="array" ref="E5926">MATCH(A5926&amp;B5926&amp;C5926,Prediction!$A$2:$A$13&amp;Prediction!$B$2:$B$13&amp;Prediction!$C$2:$C$13,0)</f>
        <v>8</v>
      </c>
      <c r="F5926" t="str">
        <f t="array" ref="F5926">INDEX(Prediction!$F$2:$F$13,MATCH(A5926&amp;B5926&amp;C5926,Prediction!$A$2:$A$13&amp;Prediction!$B$2:$B$13&amp;Prediction!$C$2:$C$13,0))</f>
        <v>Joined</v>
      </c>
    </row>
    <row r="5927" spans="1:6" x14ac:dyDescent="0.25">
      <c r="A5927" t="s">
        <v>5</v>
      </c>
      <c r="B5927" t="s">
        <v>9</v>
      </c>
      <c r="C5927" t="s">
        <v>7</v>
      </c>
      <c r="D5927" t="s">
        <v>8</v>
      </c>
      <c r="E5927">
        <f t="array" ref="E5927">MATCH(A5927&amp;B5927&amp;C5927,Prediction!$A$2:$A$13&amp;Prediction!$B$2:$B$13&amp;Prediction!$C$2:$C$13,0)</f>
        <v>3</v>
      </c>
      <c r="F5927" t="str">
        <f t="array" ref="F5927">INDEX(Prediction!$F$2:$F$13,MATCH(A5927&amp;B5927&amp;C5927,Prediction!$A$2:$A$13&amp;Prediction!$B$2:$B$13&amp;Prediction!$C$2:$C$13,0))</f>
        <v>Joined</v>
      </c>
    </row>
    <row r="5928" spans="1:6" x14ac:dyDescent="0.25">
      <c r="A5928" t="s">
        <v>5</v>
      </c>
      <c r="B5928" t="s">
        <v>6</v>
      </c>
      <c r="C5928" t="s">
        <v>7</v>
      </c>
      <c r="D5928" t="s">
        <v>8</v>
      </c>
      <c r="E5928">
        <f t="array" ref="E5928">MATCH(A5928&amp;B5928&amp;C5928,Prediction!$A$2:$A$13&amp;Prediction!$B$2:$B$13&amp;Prediction!$C$2:$C$13,0)</f>
        <v>12</v>
      </c>
      <c r="F5928" t="str">
        <f t="array" ref="F5928">INDEX(Prediction!$F$2:$F$13,MATCH(A5928&amp;B5928&amp;C5928,Prediction!$A$2:$A$13&amp;Prediction!$B$2:$B$13&amp;Prediction!$C$2:$C$13,0))</f>
        <v>Joined</v>
      </c>
    </row>
    <row r="5929" spans="1:6" x14ac:dyDescent="0.25">
      <c r="A5929" t="s">
        <v>5</v>
      </c>
      <c r="B5929" t="s">
        <v>9</v>
      </c>
      <c r="C5929" t="s">
        <v>7</v>
      </c>
      <c r="D5929" t="s">
        <v>8</v>
      </c>
      <c r="E5929">
        <f t="array" ref="E5929">MATCH(A5929&amp;B5929&amp;C5929,Prediction!$A$2:$A$13&amp;Prediction!$B$2:$B$13&amp;Prediction!$C$2:$C$13,0)</f>
        <v>3</v>
      </c>
      <c r="F5929" t="str">
        <f t="array" ref="F5929">INDEX(Prediction!$F$2:$F$13,MATCH(A5929&amp;B5929&amp;C5929,Prediction!$A$2:$A$13&amp;Prediction!$B$2:$B$13&amp;Prediction!$C$2:$C$13,0))</f>
        <v>Joined</v>
      </c>
    </row>
    <row r="5930" spans="1:6" x14ac:dyDescent="0.25">
      <c r="A5930" t="s">
        <v>4</v>
      </c>
      <c r="B5930" t="s">
        <v>9</v>
      </c>
      <c r="C5930" t="s">
        <v>7</v>
      </c>
      <c r="D5930" t="s">
        <v>12</v>
      </c>
      <c r="E5930">
        <f t="array" ref="E5930">MATCH(A5930&amp;B5930&amp;C5930,Prediction!$A$2:$A$13&amp;Prediction!$B$2:$B$13&amp;Prediction!$C$2:$C$13,0)</f>
        <v>7</v>
      </c>
      <c r="F5930" t="str">
        <f t="array" ref="F5930">INDEX(Prediction!$F$2:$F$13,MATCH(A5930&amp;B5930&amp;C5930,Prediction!$A$2:$A$13&amp;Prediction!$B$2:$B$13&amp;Prediction!$C$2:$C$13,0))</f>
        <v>Joined</v>
      </c>
    </row>
    <row r="5931" spans="1:6" x14ac:dyDescent="0.25">
      <c r="A5931" t="s">
        <v>4</v>
      </c>
      <c r="B5931" t="s">
        <v>9</v>
      </c>
      <c r="C5931" t="s">
        <v>7</v>
      </c>
      <c r="D5931" t="s">
        <v>8</v>
      </c>
      <c r="E5931">
        <f t="array" ref="E5931">MATCH(A5931&amp;B5931&amp;C5931,Prediction!$A$2:$A$13&amp;Prediction!$B$2:$B$13&amp;Prediction!$C$2:$C$13,0)</f>
        <v>7</v>
      </c>
      <c r="F5931" t="str">
        <f t="array" ref="F5931">INDEX(Prediction!$F$2:$F$13,MATCH(A5931&amp;B5931&amp;C5931,Prediction!$A$2:$A$13&amp;Prediction!$B$2:$B$13&amp;Prediction!$C$2:$C$13,0))</f>
        <v>Joined</v>
      </c>
    </row>
    <row r="5932" spans="1:6" x14ac:dyDescent="0.25">
      <c r="A5932" t="s">
        <v>5</v>
      </c>
      <c r="B5932" t="s">
        <v>9</v>
      </c>
      <c r="C5932" t="s">
        <v>11</v>
      </c>
      <c r="D5932" t="s">
        <v>8</v>
      </c>
      <c r="E5932">
        <f t="array" ref="E5932">MATCH(A5932&amp;B5932&amp;C5932,Prediction!$A$2:$A$13&amp;Prediction!$B$2:$B$13&amp;Prediction!$C$2:$C$13,0)</f>
        <v>8</v>
      </c>
      <c r="F5932" t="str">
        <f t="array" ref="F5932">INDEX(Prediction!$F$2:$F$13,MATCH(A5932&amp;B5932&amp;C5932,Prediction!$A$2:$A$13&amp;Prediction!$B$2:$B$13&amp;Prediction!$C$2:$C$13,0))</f>
        <v>Joined</v>
      </c>
    </row>
    <row r="5933" spans="1:6" x14ac:dyDescent="0.25">
      <c r="A5933" t="s">
        <v>4</v>
      </c>
      <c r="B5933" t="s">
        <v>9</v>
      </c>
      <c r="C5933" t="s">
        <v>11</v>
      </c>
      <c r="D5933" t="s">
        <v>8</v>
      </c>
      <c r="E5933">
        <f t="array" ref="E5933">MATCH(A5933&amp;B5933&amp;C5933,Prediction!$A$2:$A$13&amp;Prediction!$B$2:$B$13&amp;Prediction!$C$2:$C$13,0)</f>
        <v>9</v>
      </c>
      <c r="F5933" t="str">
        <f t="array" ref="F5933">INDEX(Prediction!$F$2:$F$13,MATCH(A5933&amp;B5933&amp;C5933,Prediction!$A$2:$A$13&amp;Prediction!$B$2:$B$13&amp;Prediction!$C$2:$C$13,0))</f>
        <v>Joined</v>
      </c>
    </row>
    <row r="5934" spans="1:6" x14ac:dyDescent="0.25">
      <c r="A5934" t="s">
        <v>4</v>
      </c>
      <c r="B5934" t="s">
        <v>9</v>
      </c>
      <c r="C5934" t="s">
        <v>7</v>
      </c>
      <c r="D5934" t="s">
        <v>8</v>
      </c>
      <c r="E5934">
        <f t="array" ref="E5934">MATCH(A5934&amp;B5934&amp;C5934,Prediction!$A$2:$A$13&amp;Prediction!$B$2:$B$13&amp;Prediction!$C$2:$C$13,0)</f>
        <v>7</v>
      </c>
      <c r="F5934" t="str">
        <f t="array" ref="F5934">INDEX(Prediction!$F$2:$F$13,MATCH(A5934&amp;B5934&amp;C5934,Prediction!$A$2:$A$13&amp;Prediction!$B$2:$B$13&amp;Prediction!$C$2:$C$13,0))</f>
        <v>Joined</v>
      </c>
    </row>
    <row r="5935" spans="1:6" x14ac:dyDescent="0.25">
      <c r="A5935" t="s">
        <v>5</v>
      </c>
      <c r="B5935" t="s">
        <v>9</v>
      </c>
      <c r="C5935" t="s">
        <v>10</v>
      </c>
      <c r="D5935" t="s">
        <v>8</v>
      </c>
      <c r="E5935">
        <f t="array" ref="E5935">MATCH(A5935&amp;B5935&amp;C5935,Prediction!$A$2:$A$13&amp;Prediction!$B$2:$B$13&amp;Prediction!$C$2:$C$13,0)</f>
        <v>2</v>
      </c>
      <c r="F5935" t="str">
        <f t="array" ref="F5935">INDEX(Prediction!$F$2:$F$13,MATCH(A5935&amp;B5935&amp;C5935,Prediction!$A$2:$A$13&amp;Prediction!$B$2:$B$13&amp;Prediction!$C$2:$C$13,0))</f>
        <v>Joined</v>
      </c>
    </row>
    <row r="5936" spans="1:6" x14ac:dyDescent="0.25">
      <c r="A5936" t="s">
        <v>4</v>
      </c>
      <c r="B5936" t="s">
        <v>9</v>
      </c>
      <c r="C5936" t="s">
        <v>10</v>
      </c>
      <c r="D5936" t="s">
        <v>8</v>
      </c>
      <c r="E5936">
        <f t="array" ref="E5936">MATCH(A5936&amp;B5936&amp;C5936,Prediction!$A$2:$A$13&amp;Prediction!$B$2:$B$13&amp;Prediction!$C$2:$C$13,0)</f>
        <v>4</v>
      </c>
      <c r="F5936" t="str">
        <f t="array" ref="F5936">INDEX(Prediction!$F$2:$F$13,MATCH(A5936&amp;B5936&amp;C5936,Prediction!$A$2:$A$13&amp;Prediction!$B$2:$B$13&amp;Prediction!$C$2:$C$13,0))</f>
        <v>Joined</v>
      </c>
    </row>
    <row r="5937" spans="1:6" x14ac:dyDescent="0.25">
      <c r="A5937" t="s">
        <v>4</v>
      </c>
      <c r="B5937" t="s">
        <v>9</v>
      </c>
      <c r="C5937" t="s">
        <v>10</v>
      </c>
      <c r="D5937" t="s">
        <v>8</v>
      </c>
      <c r="E5937">
        <f t="array" ref="E5937">MATCH(A5937&amp;B5937&amp;C5937,Prediction!$A$2:$A$13&amp;Prediction!$B$2:$B$13&amp;Prediction!$C$2:$C$13,0)</f>
        <v>4</v>
      </c>
      <c r="F5937" t="str">
        <f t="array" ref="F5937">INDEX(Prediction!$F$2:$F$13,MATCH(A5937&amp;B5937&amp;C5937,Prediction!$A$2:$A$13&amp;Prediction!$B$2:$B$13&amp;Prediction!$C$2:$C$13,0))</f>
        <v>Joined</v>
      </c>
    </row>
    <row r="5938" spans="1:6" x14ac:dyDescent="0.25">
      <c r="A5938" t="s">
        <v>4</v>
      </c>
      <c r="B5938" t="s">
        <v>6</v>
      </c>
      <c r="C5938" t="s">
        <v>10</v>
      </c>
      <c r="D5938" t="s">
        <v>8</v>
      </c>
      <c r="E5938">
        <f t="array" ref="E5938">MATCH(A5938&amp;B5938&amp;C5938,Prediction!$A$2:$A$13&amp;Prediction!$B$2:$B$13&amp;Prediction!$C$2:$C$13,0)</f>
        <v>10</v>
      </c>
      <c r="F5938" t="str">
        <f t="array" ref="F5938">INDEX(Prediction!$F$2:$F$13,MATCH(A5938&amp;B5938&amp;C5938,Prediction!$A$2:$A$13&amp;Prediction!$B$2:$B$13&amp;Prediction!$C$2:$C$13,0))</f>
        <v>Joined</v>
      </c>
    </row>
    <row r="5939" spans="1:6" x14ac:dyDescent="0.25">
      <c r="A5939" t="s">
        <v>5</v>
      </c>
      <c r="B5939" t="s">
        <v>9</v>
      </c>
      <c r="C5939" t="s">
        <v>11</v>
      </c>
      <c r="D5939" t="s">
        <v>8</v>
      </c>
      <c r="E5939">
        <f t="array" ref="E5939">MATCH(A5939&amp;B5939&amp;C5939,Prediction!$A$2:$A$13&amp;Prediction!$B$2:$B$13&amp;Prediction!$C$2:$C$13,0)</f>
        <v>8</v>
      </c>
      <c r="F5939" t="str">
        <f t="array" ref="F5939">INDEX(Prediction!$F$2:$F$13,MATCH(A5939&amp;B5939&amp;C5939,Prediction!$A$2:$A$13&amp;Prediction!$B$2:$B$13&amp;Prediction!$C$2:$C$13,0))</f>
        <v>Joined</v>
      </c>
    </row>
    <row r="5940" spans="1:6" x14ac:dyDescent="0.25">
      <c r="A5940" t="s">
        <v>4</v>
      </c>
      <c r="B5940" t="s">
        <v>9</v>
      </c>
      <c r="C5940" t="s">
        <v>7</v>
      </c>
      <c r="D5940" t="s">
        <v>12</v>
      </c>
      <c r="E5940">
        <f t="array" ref="E5940">MATCH(A5940&amp;B5940&amp;C5940,Prediction!$A$2:$A$13&amp;Prediction!$B$2:$B$13&amp;Prediction!$C$2:$C$13,0)</f>
        <v>7</v>
      </c>
      <c r="F5940" t="str">
        <f t="array" ref="F5940">INDEX(Prediction!$F$2:$F$13,MATCH(A5940&amp;B5940&amp;C5940,Prediction!$A$2:$A$13&amp;Prediction!$B$2:$B$13&amp;Prediction!$C$2:$C$13,0))</f>
        <v>Joined</v>
      </c>
    </row>
    <row r="5941" spans="1:6" x14ac:dyDescent="0.25">
      <c r="A5941" t="s">
        <v>5</v>
      </c>
      <c r="B5941" t="s">
        <v>9</v>
      </c>
      <c r="C5941" t="s">
        <v>7</v>
      </c>
      <c r="D5941" t="s">
        <v>8</v>
      </c>
      <c r="E5941">
        <f t="array" ref="E5941">MATCH(A5941&amp;B5941&amp;C5941,Prediction!$A$2:$A$13&amp;Prediction!$B$2:$B$13&amp;Prediction!$C$2:$C$13,0)</f>
        <v>3</v>
      </c>
      <c r="F5941" t="str">
        <f t="array" ref="F5941">INDEX(Prediction!$F$2:$F$13,MATCH(A5941&amp;B5941&amp;C5941,Prediction!$A$2:$A$13&amp;Prediction!$B$2:$B$13&amp;Prediction!$C$2:$C$13,0))</f>
        <v>Joined</v>
      </c>
    </row>
    <row r="5942" spans="1:6" x14ac:dyDescent="0.25">
      <c r="A5942" t="s">
        <v>5</v>
      </c>
      <c r="B5942" t="s">
        <v>9</v>
      </c>
      <c r="C5942" t="s">
        <v>7</v>
      </c>
      <c r="D5942" t="s">
        <v>8</v>
      </c>
      <c r="E5942">
        <f t="array" ref="E5942">MATCH(A5942&amp;B5942&amp;C5942,Prediction!$A$2:$A$13&amp;Prediction!$B$2:$B$13&amp;Prediction!$C$2:$C$13,0)</f>
        <v>3</v>
      </c>
      <c r="F5942" t="str">
        <f t="array" ref="F5942">INDEX(Prediction!$F$2:$F$13,MATCH(A5942&amp;B5942&amp;C5942,Prediction!$A$2:$A$13&amp;Prediction!$B$2:$B$13&amp;Prediction!$C$2:$C$13,0))</f>
        <v>Joined</v>
      </c>
    </row>
    <row r="5943" spans="1:6" x14ac:dyDescent="0.25">
      <c r="A5943" t="s">
        <v>5</v>
      </c>
      <c r="B5943" t="s">
        <v>9</v>
      </c>
      <c r="C5943" t="s">
        <v>7</v>
      </c>
      <c r="D5943" t="s">
        <v>8</v>
      </c>
      <c r="E5943">
        <f t="array" ref="E5943">MATCH(A5943&amp;B5943&amp;C5943,Prediction!$A$2:$A$13&amp;Prediction!$B$2:$B$13&amp;Prediction!$C$2:$C$13,0)</f>
        <v>3</v>
      </c>
      <c r="F5943" t="str">
        <f t="array" ref="F5943">INDEX(Prediction!$F$2:$F$13,MATCH(A5943&amp;B5943&amp;C5943,Prediction!$A$2:$A$13&amp;Prediction!$B$2:$B$13&amp;Prediction!$C$2:$C$13,0))</f>
        <v>Joined</v>
      </c>
    </row>
    <row r="5944" spans="1:6" x14ac:dyDescent="0.25">
      <c r="A5944" t="s">
        <v>5</v>
      </c>
      <c r="B5944" t="s">
        <v>9</v>
      </c>
      <c r="C5944" t="s">
        <v>7</v>
      </c>
      <c r="D5944" t="s">
        <v>8</v>
      </c>
      <c r="E5944">
        <f t="array" ref="E5944">MATCH(A5944&amp;B5944&amp;C5944,Prediction!$A$2:$A$13&amp;Prediction!$B$2:$B$13&amp;Prediction!$C$2:$C$13,0)</f>
        <v>3</v>
      </c>
      <c r="F5944" t="str">
        <f t="array" ref="F5944">INDEX(Prediction!$F$2:$F$13,MATCH(A5944&amp;B5944&amp;C5944,Prediction!$A$2:$A$13&amp;Prediction!$B$2:$B$13&amp;Prediction!$C$2:$C$13,0))</f>
        <v>Joined</v>
      </c>
    </row>
    <row r="5945" spans="1:6" x14ac:dyDescent="0.25">
      <c r="A5945" t="s">
        <v>5</v>
      </c>
      <c r="B5945" t="s">
        <v>9</v>
      </c>
      <c r="C5945" t="s">
        <v>7</v>
      </c>
      <c r="D5945" t="s">
        <v>8</v>
      </c>
      <c r="E5945">
        <f t="array" ref="E5945">MATCH(A5945&amp;B5945&amp;C5945,Prediction!$A$2:$A$13&amp;Prediction!$B$2:$B$13&amp;Prediction!$C$2:$C$13,0)</f>
        <v>3</v>
      </c>
      <c r="F5945" t="str">
        <f t="array" ref="F5945">INDEX(Prediction!$F$2:$F$13,MATCH(A5945&amp;B5945&amp;C5945,Prediction!$A$2:$A$13&amp;Prediction!$B$2:$B$13&amp;Prediction!$C$2:$C$13,0))</f>
        <v>Joined</v>
      </c>
    </row>
    <row r="5946" spans="1:6" x14ac:dyDescent="0.25">
      <c r="A5946" t="s">
        <v>4</v>
      </c>
      <c r="B5946" t="s">
        <v>9</v>
      </c>
      <c r="C5946" t="s">
        <v>7</v>
      </c>
      <c r="D5946" t="s">
        <v>8</v>
      </c>
      <c r="E5946">
        <f t="array" ref="E5946">MATCH(A5946&amp;B5946&amp;C5946,Prediction!$A$2:$A$13&amp;Prediction!$B$2:$B$13&amp;Prediction!$C$2:$C$13,0)</f>
        <v>7</v>
      </c>
      <c r="F5946" t="str">
        <f t="array" ref="F5946">INDEX(Prediction!$F$2:$F$13,MATCH(A5946&amp;B5946&amp;C5946,Prediction!$A$2:$A$13&amp;Prediction!$B$2:$B$13&amp;Prediction!$C$2:$C$13,0))</f>
        <v>Joined</v>
      </c>
    </row>
    <row r="5947" spans="1:6" x14ac:dyDescent="0.25">
      <c r="A5947" t="s">
        <v>5</v>
      </c>
      <c r="B5947" t="s">
        <v>9</v>
      </c>
      <c r="C5947" t="s">
        <v>7</v>
      </c>
      <c r="D5947" t="s">
        <v>8</v>
      </c>
      <c r="E5947">
        <f t="array" ref="E5947">MATCH(A5947&amp;B5947&amp;C5947,Prediction!$A$2:$A$13&amp;Prediction!$B$2:$B$13&amp;Prediction!$C$2:$C$13,0)</f>
        <v>3</v>
      </c>
      <c r="F5947" t="str">
        <f t="array" ref="F5947">INDEX(Prediction!$F$2:$F$13,MATCH(A5947&amp;B5947&amp;C5947,Prediction!$A$2:$A$13&amp;Prediction!$B$2:$B$13&amp;Prediction!$C$2:$C$13,0))</f>
        <v>Joined</v>
      </c>
    </row>
    <row r="5948" spans="1:6" x14ac:dyDescent="0.25">
      <c r="A5948" t="s">
        <v>5</v>
      </c>
      <c r="B5948" t="s">
        <v>9</v>
      </c>
      <c r="C5948" t="s">
        <v>7</v>
      </c>
      <c r="D5948" t="s">
        <v>8</v>
      </c>
      <c r="E5948">
        <f t="array" ref="E5948">MATCH(A5948&amp;B5948&amp;C5948,Prediction!$A$2:$A$13&amp;Prediction!$B$2:$B$13&amp;Prediction!$C$2:$C$13,0)</f>
        <v>3</v>
      </c>
      <c r="F5948" t="str">
        <f t="array" ref="F5948">INDEX(Prediction!$F$2:$F$13,MATCH(A5948&amp;B5948&amp;C5948,Prediction!$A$2:$A$13&amp;Prediction!$B$2:$B$13&amp;Prediction!$C$2:$C$13,0))</f>
        <v>Joined</v>
      </c>
    </row>
    <row r="5949" spans="1:6" x14ac:dyDescent="0.25">
      <c r="A5949" t="s">
        <v>4</v>
      </c>
      <c r="B5949" t="s">
        <v>9</v>
      </c>
      <c r="C5949" t="s">
        <v>11</v>
      </c>
      <c r="D5949" t="s">
        <v>12</v>
      </c>
      <c r="E5949">
        <f t="array" ref="E5949">MATCH(A5949&amp;B5949&amp;C5949,Prediction!$A$2:$A$13&amp;Prediction!$B$2:$B$13&amp;Prediction!$C$2:$C$13,0)</f>
        <v>9</v>
      </c>
      <c r="F5949" t="str">
        <f t="array" ref="F5949">INDEX(Prediction!$F$2:$F$13,MATCH(A5949&amp;B5949&amp;C5949,Prediction!$A$2:$A$13&amp;Prediction!$B$2:$B$13&amp;Prediction!$C$2:$C$13,0))</f>
        <v>Joined</v>
      </c>
    </row>
    <row r="5950" spans="1:6" x14ac:dyDescent="0.25">
      <c r="A5950" t="s">
        <v>4</v>
      </c>
      <c r="B5950" t="s">
        <v>9</v>
      </c>
      <c r="C5950" t="s">
        <v>7</v>
      </c>
      <c r="D5950" t="s">
        <v>8</v>
      </c>
      <c r="E5950">
        <f t="array" ref="E5950">MATCH(A5950&amp;B5950&amp;C5950,Prediction!$A$2:$A$13&amp;Prediction!$B$2:$B$13&amp;Prediction!$C$2:$C$13,0)</f>
        <v>7</v>
      </c>
      <c r="F5950" t="str">
        <f t="array" ref="F5950">INDEX(Prediction!$F$2:$F$13,MATCH(A5950&amp;B5950&amp;C5950,Prediction!$A$2:$A$13&amp;Prediction!$B$2:$B$13&amp;Prediction!$C$2:$C$13,0))</f>
        <v>Joined</v>
      </c>
    </row>
    <row r="5951" spans="1:6" x14ac:dyDescent="0.25">
      <c r="A5951" t="s">
        <v>5</v>
      </c>
      <c r="B5951" t="s">
        <v>9</v>
      </c>
      <c r="C5951" t="s">
        <v>7</v>
      </c>
      <c r="D5951" t="s">
        <v>8</v>
      </c>
      <c r="E5951">
        <f t="array" ref="E5951">MATCH(A5951&amp;B5951&amp;C5951,Prediction!$A$2:$A$13&amp;Prediction!$B$2:$B$13&amp;Prediction!$C$2:$C$13,0)</f>
        <v>3</v>
      </c>
      <c r="F5951" t="str">
        <f t="array" ref="F5951">INDEX(Prediction!$F$2:$F$13,MATCH(A5951&amp;B5951&amp;C5951,Prediction!$A$2:$A$13&amp;Prediction!$B$2:$B$13&amp;Prediction!$C$2:$C$13,0))</f>
        <v>Joined</v>
      </c>
    </row>
    <row r="5952" spans="1:6" x14ac:dyDescent="0.25">
      <c r="A5952" t="s">
        <v>4</v>
      </c>
      <c r="B5952" t="s">
        <v>9</v>
      </c>
      <c r="C5952" t="s">
        <v>7</v>
      </c>
      <c r="D5952" t="s">
        <v>8</v>
      </c>
      <c r="E5952">
        <f t="array" ref="E5952">MATCH(A5952&amp;B5952&amp;C5952,Prediction!$A$2:$A$13&amp;Prediction!$B$2:$B$13&amp;Prediction!$C$2:$C$13,0)</f>
        <v>7</v>
      </c>
      <c r="F5952" t="str">
        <f t="array" ref="F5952">INDEX(Prediction!$F$2:$F$13,MATCH(A5952&amp;B5952&amp;C5952,Prediction!$A$2:$A$13&amp;Prediction!$B$2:$B$13&amp;Prediction!$C$2:$C$13,0))</f>
        <v>Joined</v>
      </c>
    </row>
    <row r="5953" spans="1:6" x14ac:dyDescent="0.25">
      <c r="A5953" t="s">
        <v>4</v>
      </c>
      <c r="B5953" t="s">
        <v>9</v>
      </c>
      <c r="C5953" t="s">
        <v>7</v>
      </c>
      <c r="D5953" t="s">
        <v>8</v>
      </c>
      <c r="E5953">
        <f t="array" ref="E5953">MATCH(A5953&amp;B5953&amp;C5953,Prediction!$A$2:$A$13&amp;Prediction!$B$2:$B$13&amp;Prediction!$C$2:$C$13,0)</f>
        <v>7</v>
      </c>
      <c r="F5953" t="str">
        <f t="array" ref="F5953">INDEX(Prediction!$F$2:$F$13,MATCH(A5953&amp;B5953&amp;C5953,Prediction!$A$2:$A$13&amp;Prediction!$B$2:$B$13&amp;Prediction!$C$2:$C$13,0))</f>
        <v>Joined</v>
      </c>
    </row>
    <row r="5954" spans="1:6" x14ac:dyDescent="0.25">
      <c r="A5954" t="s">
        <v>4</v>
      </c>
      <c r="B5954" t="s">
        <v>6</v>
      </c>
      <c r="C5954" t="s">
        <v>11</v>
      </c>
      <c r="D5954" t="s">
        <v>8</v>
      </c>
      <c r="E5954">
        <f t="array" ref="E5954">MATCH(A5954&amp;B5954&amp;C5954,Prediction!$A$2:$A$13&amp;Prediction!$B$2:$B$13&amp;Prediction!$C$2:$C$13,0)</f>
        <v>5</v>
      </c>
      <c r="F5954" t="str">
        <f t="array" ref="F5954">INDEX(Prediction!$F$2:$F$13,MATCH(A5954&amp;B5954&amp;C5954,Prediction!$A$2:$A$13&amp;Prediction!$B$2:$B$13&amp;Prediction!$C$2:$C$13,0))</f>
        <v>Joined</v>
      </c>
    </row>
    <row r="5955" spans="1:6" x14ac:dyDescent="0.25">
      <c r="A5955" t="s">
        <v>5</v>
      </c>
      <c r="B5955" t="s">
        <v>9</v>
      </c>
      <c r="C5955" t="s">
        <v>10</v>
      </c>
      <c r="D5955" t="s">
        <v>8</v>
      </c>
      <c r="E5955">
        <f t="array" ref="E5955">MATCH(A5955&amp;B5955&amp;C5955,Prediction!$A$2:$A$13&amp;Prediction!$B$2:$B$13&amp;Prediction!$C$2:$C$13,0)</f>
        <v>2</v>
      </c>
      <c r="F5955" t="str">
        <f t="array" ref="F5955">INDEX(Prediction!$F$2:$F$13,MATCH(A5955&amp;B5955&amp;C5955,Prediction!$A$2:$A$13&amp;Prediction!$B$2:$B$13&amp;Prediction!$C$2:$C$13,0))</f>
        <v>Joined</v>
      </c>
    </row>
    <row r="5956" spans="1:6" x14ac:dyDescent="0.25">
      <c r="A5956" t="s">
        <v>4</v>
      </c>
      <c r="B5956" t="s">
        <v>6</v>
      </c>
      <c r="C5956" t="s">
        <v>7</v>
      </c>
      <c r="D5956" t="s">
        <v>12</v>
      </c>
      <c r="E5956">
        <f t="array" ref="E5956">MATCH(A5956&amp;B5956&amp;C5956,Prediction!$A$2:$A$13&amp;Prediction!$B$2:$B$13&amp;Prediction!$C$2:$C$13,0)</f>
        <v>1</v>
      </c>
      <c r="F5956" t="str">
        <f t="array" ref="F5956">INDEX(Prediction!$F$2:$F$13,MATCH(A5956&amp;B5956&amp;C5956,Prediction!$A$2:$A$13&amp;Prediction!$B$2:$B$13&amp;Prediction!$C$2:$C$13,0))</f>
        <v>Not Joined</v>
      </c>
    </row>
    <row r="5957" spans="1:6" x14ac:dyDescent="0.25">
      <c r="A5957" t="s">
        <v>5</v>
      </c>
      <c r="B5957" t="s">
        <v>9</v>
      </c>
      <c r="C5957" t="s">
        <v>7</v>
      </c>
      <c r="D5957" t="s">
        <v>8</v>
      </c>
      <c r="E5957">
        <f t="array" ref="E5957">MATCH(A5957&amp;B5957&amp;C5957,Prediction!$A$2:$A$13&amp;Prediction!$B$2:$B$13&amp;Prediction!$C$2:$C$13,0)</f>
        <v>3</v>
      </c>
      <c r="F5957" t="str">
        <f t="array" ref="F5957">INDEX(Prediction!$F$2:$F$13,MATCH(A5957&amp;B5957&amp;C5957,Prediction!$A$2:$A$13&amp;Prediction!$B$2:$B$13&amp;Prediction!$C$2:$C$13,0))</f>
        <v>Joined</v>
      </c>
    </row>
    <row r="5958" spans="1:6" x14ac:dyDescent="0.25">
      <c r="A5958" t="s">
        <v>4</v>
      </c>
      <c r="B5958" t="s">
        <v>9</v>
      </c>
      <c r="C5958" t="s">
        <v>7</v>
      </c>
      <c r="D5958" t="s">
        <v>8</v>
      </c>
      <c r="E5958">
        <f t="array" ref="E5958">MATCH(A5958&amp;B5958&amp;C5958,Prediction!$A$2:$A$13&amp;Prediction!$B$2:$B$13&amp;Prediction!$C$2:$C$13,0)</f>
        <v>7</v>
      </c>
      <c r="F5958" t="str">
        <f t="array" ref="F5958">INDEX(Prediction!$F$2:$F$13,MATCH(A5958&amp;B5958&amp;C5958,Prediction!$A$2:$A$13&amp;Prediction!$B$2:$B$13&amp;Prediction!$C$2:$C$13,0))</f>
        <v>Joined</v>
      </c>
    </row>
    <row r="5959" spans="1:6" x14ac:dyDescent="0.25">
      <c r="A5959" t="s">
        <v>5</v>
      </c>
      <c r="B5959" t="s">
        <v>6</v>
      </c>
      <c r="C5959" t="s">
        <v>7</v>
      </c>
      <c r="D5959" t="s">
        <v>12</v>
      </c>
      <c r="E5959">
        <f t="array" ref="E5959">MATCH(A5959&amp;B5959&amp;C5959,Prediction!$A$2:$A$13&amp;Prediction!$B$2:$B$13&amp;Prediction!$C$2:$C$13,0)</f>
        <v>12</v>
      </c>
      <c r="F5959" t="str">
        <f t="array" ref="F5959">INDEX(Prediction!$F$2:$F$13,MATCH(A5959&amp;B5959&amp;C5959,Prediction!$A$2:$A$13&amp;Prediction!$B$2:$B$13&amp;Prediction!$C$2:$C$13,0))</f>
        <v>Joined</v>
      </c>
    </row>
    <row r="5960" spans="1:6" x14ac:dyDescent="0.25">
      <c r="A5960" t="s">
        <v>5</v>
      </c>
      <c r="B5960" t="s">
        <v>9</v>
      </c>
      <c r="C5960" t="s">
        <v>7</v>
      </c>
      <c r="D5960" t="s">
        <v>8</v>
      </c>
      <c r="E5960">
        <f t="array" ref="E5960">MATCH(A5960&amp;B5960&amp;C5960,Prediction!$A$2:$A$13&amp;Prediction!$B$2:$B$13&amp;Prediction!$C$2:$C$13,0)</f>
        <v>3</v>
      </c>
      <c r="F5960" t="str">
        <f t="array" ref="F5960">INDEX(Prediction!$F$2:$F$13,MATCH(A5960&amp;B5960&amp;C5960,Prediction!$A$2:$A$13&amp;Prediction!$B$2:$B$13&amp;Prediction!$C$2:$C$13,0))</f>
        <v>Joined</v>
      </c>
    </row>
    <row r="5961" spans="1:6" x14ac:dyDescent="0.25">
      <c r="A5961" t="s">
        <v>5</v>
      </c>
      <c r="B5961" t="s">
        <v>9</v>
      </c>
      <c r="C5961" t="s">
        <v>11</v>
      </c>
      <c r="D5961" t="s">
        <v>8</v>
      </c>
      <c r="E5961">
        <f t="array" ref="E5961">MATCH(A5961&amp;B5961&amp;C5961,Prediction!$A$2:$A$13&amp;Prediction!$B$2:$B$13&amp;Prediction!$C$2:$C$13,0)</f>
        <v>8</v>
      </c>
      <c r="F5961" t="str">
        <f t="array" ref="F5961">INDEX(Prediction!$F$2:$F$13,MATCH(A5961&amp;B5961&amp;C5961,Prediction!$A$2:$A$13&amp;Prediction!$B$2:$B$13&amp;Prediction!$C$2:$C$13,0))</f>
        <v>Joined</v>
      </c>
    </row>
    <row r="5962" spans="1:6" x14ac:dyDescent="0.25">
      <c r="A5962" t="s">
        <v>4</v>
      </c>
      <c r="B5962" t="s">
        <v>9</v>
      </c>
      <c r="C5962" t="s">
        <v>7</v>
      </c>
      <c r="D5962" t="s">
        <v>8</v>
      </c>
      <c r="E5962">
        <f t="array" ref="E5962">MATCH(A5962&amp;B5962&amp;C5962,Prediction!$A$2:$A$13&amp;Prediction!$B$2:$B$13&amp;Prediction!$C$2:$C$13,0)</f>
        <v>7</v>
      </c>
      <c r="F5962" t="str">
        <f t="array" ref="F5962">INDEX(Prediction!$F$2:$F$13,MATCH(A5962&amp;B5962&amp;C5962,Prediction!$A$2:$A$13&amp;Prediction!$B$2:$B$13&amp;Prediction!$C$2:$C$13,0))</f>
        <v>Joined</v>
      </c>
    </row>
    <row r="5963" spans="1:6" x14ac:dyDescent="0.25">
      <c r="A5963" t="s">
        <v>5</v>
      </c>
      <c r="B5963" t="s">
        <v>6</v>
      </c>
      <c r="C5963" t="s">
        <v>11</v>
      </c>
      <c r="D5963" t="s">
        <v>8</v>
      </c>
      <c r="E5963">
        <f t="array" ref="E5963">MATCH(A5963&amp;B5963&amp;C5963,Prediction!$A$2:$A$13&amp;Prediction!$B$2:$B$13&amp;Prediction!$C$2:$C$13,0)</f>
        <v>11</v>
      </c>
      <c r="F5963" t="str">
        <f t="array" ref="F5963">INDEX(Prediction!$F$2:$F$13,MATCH(A5963&amp;B5963&amp;C5963,Prediction!$A$2:$A$13&amp;Prediction!$B$2:$B$13&amp;Prediction!$C$2:$C$13,0))</f>
        <v>Joined</v>
      </c>
    </row>
    <row r="5964" spans="1:6" x14ac:dyDescent="0.25">
      <c r="A5964" t="s">
        <v>5</v>
      </c>
      <c r="B5964" t="s">
        <v>9</v>
      </c>
      <c r="C5964" t="s">
        <v>7</v>
      </c>
      <c r="D5964" t="s">
        <v>12</v>
      </c>
      <c r="E5964">
        <f t="array" ref="E5964">MATCH(A5964&amp;B5964&amp;C5964,Prediction!$A$2:$A$13&amp;Prediction!$B$2:$B$13&amp;Prediction!$C$2:$C$13,0)</f>
        <v>3</v>
      </c>
      <c r="F5964" t="str">
        <f t="array" ref="F5964">INDEX(Prediction!$F$2:$F$13,MATCH(A5964&amp;B5964&amp;C5964,Prediction!$A$2:$A$13&amp;Prediction!$B$2:$B$13&amp;Prediction!$C$2:$C$13,0))</f>
        <v>Joined</v>
      </c>
    </row>
    <row r="5965" spans="1:6" x14ac:dyDescent="0.25">
      <c r="A5965" t="s">
        <v>5</v>
      </c>
      <c r="B5965" t="s">
        <v>6</v>
      </c>
      <c r="C5965" t="s">
        <v>10</v>
      </c>
      <c r="D5965" t="s">
        <v>8</v>
      </c>
      <c r="E5965">
        <f t="array" ref="E5965">MATCH(A5965&amp;B5965&amp;C5965,Prediction!$A$2:$A$13&amp;Prediction!$B$2:$B$13&amp;Prediction!$C$2:$C$13,0)</f>
        <v>6</v>
      </c>
      <c r="F5965" t="str">
        <f t="array" ref="F5965">INDEX(Prediction!$F$2:$F$13,MATCH(A5965&amp;B5965&amp;C5965,Prediction!$A$2:$A$13&amp;Prediction!$B$2:$B$13&amp;Prediction!$C$2:$C$13,0))</f>
        <v>Joined</v>
      </c>
    </row>
    <row r="5966" spans="1:6" x14ac:dyDescent="0.25">
      <c r="A5966" t="s">
        <v>5</v>
      </c>
      <c r="B5966" t="s">
        <v>9</v>
      </c>
      <c r="C5966" t="s">
        <v>10</v>
      </c>
      <c r="D5966" t="s">
        <v>8</v>
      </c>
      <c r="E5966">
        <f t="array" ref="E5966">MATCH(A5966&amp;B5966&amp;C5966,Prediction!$A$2:$A$13&amp;Prediction!$B$2:$B$13&amp;Prediction!$C$2:$C$13,0)</f>
        <v>2</v>
      </c>
      <c r="F5966" t="str">
        <f t="array" ref="F5966">INDEX(Prediction!$F$2:$F$13,MATCH(A5966&amp;B5966&amp;C5966,Prediction!$A$2:$A$13&amp;Prediction!$B$2:$B$13&amp;Prediction!$C$2:$C$13,0))</f>
        <v>Joined</v>
      </c>
    </row>
    <row r="5967" spans="1:6" x14ac:dyDescent="0.25">
      <c r="A5967" t="s">
        <v>5</v>
      </c>
      <c r="B5967" t="s">
        <v>9</v>
      </c>
      <c r="C5967" t="s">
        <v>10</v>
      </c>
      <c r="D5967" t="s">
        <v>8</v>
      </c>
      <c r="E5967">
        <f t="array" ref="E5967">MATCH(A5967&amp;B5967&amp;C5967,Prediction!$A$2:$A$13&amp;Prediction!$B$2:$B$13&amp;Prediction!$C$2:$C$13,0)</f>
        <v>2</v>
      </c>
      <c r="F5967" t="str">
        <f t="array" ref="F5967">INDEX(Prediction!$F$2:$F$13,MATCH(A5967&amp;B5967&amp;C5967,Prediction!$A$2:$A$13&amp;Prediction!$B$2:$B$13&amp;Prediction!$C$2:$C$13,0))</f>
        <v>Joined</v>
      </c>
    </row>
    <row r="5968" spans="1:6" x14ac:dyDescent="0.25">
      <c r="A5968" t="s">
        <v>5</v>
      </c>
      <c r="B5968" t="s">
        <v>9</v>
      </c>
      <c r="C5968" t="s">
        <v>11</v>
      </c>
      <c r="D5968" t="s">
        <v>12</v>
      </c>
      <c r="E5968">
        <f t="array" ref="E5968">MATCH(A5968&amp;B5968&amp;C5968,Prediction!$A$2:$A$13&amp;Prediction!$B$2:$B$13&amp;Prediction!$C$2:$C$13,0)</f>
        <v>8</v>
      </c>
      <c r="F5968" t="str">
        <f t="array" ref="F5968">INDEX(Prediction!$F$2:$F$13,MATCH(A5968&amp;B5968&amp;C5968,Prediction!$A$2:$A$13&amp;Prediction!$B$2:$B$13&amp;Prediction!$C$2:$C$13,0))</f>
        <v>Joined</v>
      </c>
    </row>
    <row r="5969" spans="1:6" x14ac:dyDescent="0.25">
      <c r="A5969" t="s">
        <v>5</v>
      </c>
      <c r="B5969" t="s">
        <v>9</v>
      </c>
      <c r="C5969" t="s">
        <v>10</v>
      </c>
      <c r="D5969" t="s">
        <v>8</v>
      </c>
      <c r="E5969">
        <f t="array" ref="E5969">MATCH(A5969&amp;B5969&amp;C5969,Prediction!$A$2:$A$13&amp;Prediction!$B$2:$B$13&amp;Prediction!$C$2:$C$13,0)</f>
        <v>2</v>
      </c>
      <c r="F5969" t="str">
        <f t="array" ref="F5969">INDEX(Prediction!$F$2:$F$13,MATCH(A5969&amp;B5969&amp;C5969,Prediction!$A$2:$A$13&amp;Prediction!$B$2:$B$13&amp;Prediction!$C$2:$C$13,0))</f>
        <v>Joined</v>
      </c>
    </row>
    <row r="5970" spans="1:6" x14ac:dyDescent="0.25">
      <c r="A5970" t="s">
        <v>4</v>
      </c>
      <c r="B5970" t="s">
        <v>9</v>
      </c>
      <c r="C5970" t="s">
        <v>10</v>
      </c>
      <c r="D5970" t="s">
        <v>8</v>
      </c>
      <c r="E5970">
        <f t="array" ref="E5970">MATCH(A5970&amp;B5970&amp;C5970,Prediction!$A$2:$A$13&amp;Prediction!$B$2:$B$13&amp;Prediction!$C$2:$C$13,0)</f>
        <v>4</v>
      </c>
      <c r="F5970" t="str">
        <f t="array" ref="F5970">INDEX(Prediction!$F$2:$F$13,MATCH(A5970&amp;B5970&amp;C5970,Prediction!$A$2:$A$13&amp;Prediction!$B$2:$B$13&amp;Prediction!$C$2:$C$13,0))</f>
        <v>Joined</v>
      </c>
    </row>
    <row r="5971" spans="1:6" x14ac:dyDescent="0.25">
      <c r="A5971" t="s">
        <v>4</v>
      </c>
      <c r="B5971" t="s">
        <v>9</v>
      </c>
      <c r="C5971" t="s">
        <v>10</v>
      </c>
      <c r="D5971" t="s">
        <v>8</v>
      </c>
      <c r="E5971">
        <f t="array" ref="E5971">MATCH(A5971&amp;B5971&amp;C5971,Prediction!$A$2:$A$13&amp;Prediction!$B$2:$B$13&amp;Prediction!$C$2:$C$13,0)</f>
        <v>4</v>
      </c>
      <c r="F5971" t="str">
        <f t="array" ref="F5971">INDEX(Prediction!$F$2:$F$13,MATCH(A5971&amp;B5971&amp;C5971,Prediction!$A$2:$A$13&amp;Prediction!$B$2:$B$13&amp;Prediction!$C$2:$C$13,0))</f>
        <v>Joined</v>
      </c>
    </row>
    <row r="5972" spans="1:6" x14ac:dyDescent="0.25">
      <c r="A5972" t="s">
        <v>4</v>
      </c>
      <c r="B5972" t="s">
        <v>9</v>
      </c>
      <c r="C5972" t="s">
        <v>10</v>
      </c>
      <c r="D5972" t="s">
        <v>8</v>
      </c>
      <c r="E5972">
        <f t="array" ref="E5972">MATCH(A5972&amp;B5972&amp;C5972,Prediction!$A$2:$A$13&amp;Prediction!$B$2:$B$13&amp;Prediction!$C$2:$C$13,0)</f>
        <v>4</v>
      </c>
      <c r="F5972" t="str">
        <f t="array" ref="F5972">INDEX(Prediction!$F$2:$F$13,MATCH(A5972&amp;B5972&amp;C5972,Prediction!$A$2:$A$13&amp;Prediction!$B$2:$B$13&amp;Prediction!$C$2:$C$13,0))</f>
        <v>Joined</v>
      </c>
    </row>
    <row r="5973" spans="1:6" x14ac:dyDescent="0.25">
      <c r="A5973" t="s">
        <v>4</v>
      </c>
      <c r="B5973" t="s">
        <v>9</v>
      </c>
      <c r="C5973" t="s">
        <v>7</v>
      </c>
      <c r="D5973" t="s">
        <v>8</v>
      </c>
      <c r="E5973">
        <f t="array" ref="E5973">MATCH(A5973&amp;B5973&amp;C5973,Prediction!$A$2:$A$13&amp;Prediction!$B$2:$B$13&amp;Prediction!$C$2:$C$13,0)</f>
        <v>7</v>
      </c>
      <c r="F5973" t="str">
        <f t="array" ref="F5973">INDEX(Prediction!$F$2:$F$13,MATCH(A5973&amp;B5973&amp;C5973,Prediction!$A$2:$A$13&amp;Prediction!$B$2:$B$13&amp;Prediction!$C$2:$C$13,0))</f>
        <v>Joined</v>
      </c>
    </row>
    <row r="5974" spans="1:6" x14ac:dyDescent="0.25">
      <c r="A5974" t="s">
        <v>5</v>
      </c>
      <c r="B5974" t="s">
        <v>9</v>
      </c>
      <c r="C5974" t="s">
        <v>7</v>
      </c>
      <c r="D5974" t="s">
        <v>12</v>
      </c>
      <c r="E5974">
        <f t="array" ref="E5974">MATCH(A5974&amp;B5974&amp;C5974,Prediction!$A$2:$A$13&amp;Prediction!$B$2:$B$13&amp;Prediction!$C$2:$C$13,0)</f>
        <v>3</v>
      </c>
      <c r="F5974" t="str">
        <f t="array" ref="F5974">INDEX(Prediction!$F$2:$F$13,MATCH(A5974&amp;B5974&amp;C5974,Prediction!$A$2:$A$13&amp;Prediction!$B$2:$B$13&amp;Prediction!$C$2:$C$13,0))</f>
        <v>Joined</v>
      </c>
    </row>
    <row r="5975" spans="1:6" x14ac:dyDescent="0.25">
      <c r="A5975" t="s">
        <v>5</v>
      </c>
      <c r="B5975" t="s">
        <v>9</v>
      </c>
      <c r="C5975" t="s">
        <v>11</v>
      </c>
      <c r="D5975" t="s">
        <v>12</v>
      </c>
      <c r="E5975">
        <f t="array" ref="E5975">MATCH(A5975&amp;B5975&amp;C5975,Prediction!$A$2:$A$13&amp;Prediction!$B$2:$B$13&amp;Prediction!$C$2:$C$13,0)</f>
        <v>8</v>
      </c>
      <c r="F5975" t="str">
        <f t="array" ref="F5975">INDEX(Prediction!$F$2:$F$13,MATCH(A5975&amp;B5975&amp;C5975,Prediction!$A$2:$A$13&amp;Prediction!$B$2:$B$13&amp;Prediction!$C$2:$C$13,0))</f>
        <v>Joined</v>
      </c>
    </row>
    <row r="5976" spans="1:6" x14ac:dyDescent="0.25">
      <c r="A5976" t="s">
        <v>5</v>
      </c>
      <c r="B5976" t="s">
        <v>9</v>
      </c>
      <c r="C5976" t="s">
        <v>11</v>
      </c>
      <c r="D5976" t="s">
        <v>8</v>
      </c>
      <c r="E5976">
        <f t="array" ref="E5976">MATCH(A5976&amp;B5976&amp;C5976,Prediction!$A$2:$A$13&amp;Prediction!$B$2:$B$13&amp;Prediction!$C$2:$C$13,0)</f>
        <v>8</v>
      </c>
      <c r="F5976" t="str">
        <f t="array" ref="F5976">INDEX(Prediction!$F$2:$F$13,MATCH(A5976&amp;B5976&amp;C5976,Prediction!$A$2:$A$13&amp;Prediction!$B$2:$B$13&amp;Prediction!$C$2:$C$13,0))</f>
        <v>Joined</v>
      </c>
    </row>
    <row r="5977" spans="1:6" x14ac:dyDescent="0.25">
      <c r="A5977" t="s">
        <v>4</v>
      </c>
      <c r="B5977" t="s">
        <v>9</v>
      </c>
      <c r="C5977" t="s">
        <v>7</v>
      </c>
      <c r="D5977" t="s">
        <v>12</v>
      </c>
      <c r="E5977">
        <f t="array" ref="E5977">MATCH(A5977&amp;B5977&amp;C5977,Prediction!$A$2:$A$13&amp;Prediction!$B$2:$B$13&amp;Prediction!$C$2:$C$13,0)</f>
        <v>7</v>
      </c>
      <c r="F5977" t="str">
        <f t="array" ref="F5977">INDEX(Prediction!$F$2:$F$13,MATCH(A5977&amp;B5977&amp;C5977,Prediction!$A$2:$A$13&amp;Prediction!$B$2:$B$13&amp;Prediction!$C$2:$C$13,0))</f>
        <v>Joined</v>
      </c>
    </row>
    <row r="5978" spans="1:6" x14ac:dyDescent="0.25">
      <c r="A5978" t="s">
        <v>5</v>
      </c>
      <c r="B5978" t="s">
        <v>9</v>
      </c>
      <c r="C5978" t="s">
        <v>7</v>
      </c>
      <c r="D5978" t="s">
        <v>8</v>
      </c>
      <c r="E5978">
        <f t="array" ref="E5978">MATCH(A5978&amp;B5978&amp;C5978,Prediction!$A$2:$A$13&amp;Prediction!$B$2:$B$13&amp;Prediction!$C$2:$C$13,0)</f>
        <v>3</v>
      </c>
      <c r="F5978" t="str">
        <f t="array" ref="F5978">INDEX(Prediction!$F$2:$F$13,MATCH(A5978&amp;B5978&amp;C5978,Prediction!$A$2:$A$13&amp;Prediction!$B$2:$B$13&amp;Prediction!$C$2:$C$13,0))</f>
        <v>Joined</v>
      </c>
    </row>
    <row r="5979" spans="1:6" x14ac:dyDescent="0.25">
      <c r="A5979" t="s">
        <v>5</v>
      </c>
      <c r="B5979" t="s">
        <v>9</v>
      </c>
      <c r="C5979" t="s">
        <v>7</v>
      </c>
      <c r="D5979" t="s">
        <v>12</v>
      </c>
      <c r="E5979">
        <f t="array" ref="E5979">MATCH(A5979&amp;B5979&amp;C5979,Prediction!$A$2:$A$13&amp;Prediction!$B$2:$B$13&amp;Prediction!$C$2:$C$13,0)</f>
        <v>3</v>
      </c>
      <c r="F5979" t="str">
        <f t="array" ref="F5979">INDEX(Prediction!$F$2:$F$13,MATCH(A5979&amp;B5979&amp;C5979,Prediction!$A$2:$A$13&amp;Prediction!$B$2:$B$13&amp;Prediction!$C$2:$C$13,0))</f>
        <v>Joined</v>
      </c>
    </row>
    <row r="5980" spans="1:6" x14ac:dyDescent="0.25">
      <c r="A5980" t="s">
        <v>4</v>
      </c>
      <c r="B5980" t="s">
        <v>9</v>
      </c>
      <c r="C5980" t="s">
        <v>7</v>
      </c>
      <c r="D5980" t="s">
        <v>8</v>
      </c>
      <c r="E5980">
        <f t="array" ref="E5980">MATCH(A5980&amp;B5980&amp;C5980,Prediction!$A$2:$A$13&amp;Prediction!$B$2:$B$13&amp;Prediction!$C$2:$C$13,0)</f>
        <v>7</v>
      </c>
      <c r="F5980" t="str">
        <f t="array" ref="F5980">INDEX(Prediction!$F$2:$F$13,MATCH(A5980&amp;B5980&amp;C5980,Prediction!$A$2:$A$13&amp;Prediction!$B$2:$B$13&amp;Prediction!$C$2:$C$13,0))</f>
        <v>Joined</v>
      </c>
    </row>
    <row r="5981" spans="1:6" x14ac:dyDescent="0.25">
      <c r="A5981" t="s">
        <v>4</v>
      </c>
      <c r="B5981" t="s">
        <v>9</v>
      </c>
      <c r="C5981" t="s">
        <v>11</v>
      </c>
      <c r="D5981" t="s">
        <v>8</v>
      </c>
      <c r="E5981">
        <f t="array" ref="E5981">MATCH(A5981&amp;B5981&amp;C5981,Prediction!$A$2:$A$13&amp;Prediction!$B$2:$B$13&amp;Prediction!$C$2:$C$13,0)</f>
        <v>9</v>
      </c>
      <c r="F5981" t="str">
        <f t="array" ref="F5981">INDEX(Prediction!$F$2:$F$13,MATCH(A5981&amp;B5981&amp;C5981,Prediction!$A$2:$A$13&amp;Prediction!$B$2:$B$13&amp;Prediction!$C$2:$C$13,0))</f>
        <v>Joined</v>
      </c>
    </row>
    <row r="5982" spans="1:6" x14ac:dyDescent="0.25">
      <c r="A5982" t="s">
        <v>4</v>
      </c>
      <c r="B5982" t="s">
        <v>9</v>
      </c>
      <c r="C5982" t="s">
        <v>7</v>
      </c>
      <c r="D5982" t="s">
        <v>8</v>
      </c>
      <c r="E5982">
        <f t="array" ref="E5982">MATCH(A5982&amp;B5982&amp;C5982,Prediction!$A$2:$A$13&amp;Prediction!$B$2:$B$13&amp;Prediction!$C$2:$C$13,0)</f>
        <v>7</v>
      </c>
      <c r="F5982" t="str">
        <f t="array" ref="F5982">INDEX(Prediction!$F$2:$F$13,MATCH(A5982&amp;B5982&amp;C5982,Prediction!$A$2:$A$13&amp;Prediction!$B$2:$B$13&amp;Prediction!$C$2:$C$13,0))</f>
        <v>Joined</v>
      </c>
    </row>
    <row r="5983" spans="1:6" x14ac:dyDescent="0.25">
      <c r="A5983" t="s">
        <v>4</v>
      </c>
      <c r="B5983" t="s">
        <v>9</v>
      </c>
      <c r="C5983" t="s">
        <v>7</v>
      </c>
      <c r="D5983" t="s">
        <v>8</v>
      </c>
      <c r="E5983">
        <f t="array" ref="E5983">MATCH(A5983&amp;B5983&amp;C5983,Prediction!$A$2:$A$13&amp;Prediction!$B$2:$B$13&amp;Prediction!$C$2:$C$13,0)</f>
        <v>7</v>
      </c>
      <c r="F5983" t="str">
        <f t="array" ref="F5983">INDEX(Prediction!$F$2:$F$13,MATCH(A5983&amp;B5983&amp;C5983,Prediction!$A$2:$A$13&amp;Prediction!$B$2:$B$13&amp;Prediction!$C$2:$C$13,0))</f>
        <v>Joined</v>
      </c>
    </row>
    <row r="5984" spans="1:6" x14ac:dyDescent="0.25">
      <c r="A5984" t="s">
        <v>5</v>
      </c>
      <c r="B5984" t="s">
        <v>6</v>
      </c>
      <c r="C5984" t="s">
        <v>11</v>
      </c>
      <c r="D5984" t="s">
        <v>8</v>
      </c>
      <c r="E5984">
        <f t="array" ref="E5984">MATCH(A5984&amp;B5984&amp;C5984,Prediction!$A$2:$A$13&amp;Prediction!$B$2:$B$13&amp;Prediction!$C$2:$C$13,0)</f>
        <v>11</v>
      </c>
      <c r="F5984" t="str">
        <f t="array" ref="F5984">INDEX(Prediction!$F$2:$F$13,MATCH(A5984&amp;B5984&amp;C5984,Prediction!$A$2:$A$13&amp;Prediction!$B$2:$B$13&amp;Prediction!$C$2:$C$13,0))</f>
        <v>Joined</v>
      </c>
    </row>
    <row r="5985" spans="1:6" x14ac:dyDescent="0.25">
      <c r="A5985" t="s">
        <v>5</v>
      </c>
      <c r="B5985" t="s">
        <v>9</v>
      </c>
      <c r="C5985" t="s">
        <v>10</v>
      </c>
      <c r="D5985" t="s">
        <v>12</v>
      </c>
      <c r="E5985">
        <f t="array" ref="E5985">MATCH(A5985&amp;B5985&amp;C5985,Prediction!$A$2:$A$13&amp;Prediction!$B$2:$B$13&amp;Prediction!$C$2:$C$13,0)</f>
        <v>2</v>
      </c>
      <c r="F5985" t="str">
        <f t="array" ref="F5985">INDEX(Prediction!$F$2:$F$13,MATCH(A5985&amp;B5985&amp;C5985,Prediction!$A$2:$A$13&amp;Prediction!$B$2:$B$13&amp;Prediction!$C$2:$C$13,0))</f>
        <v>Joined</v>
      </c>
    </row>
    <row r="5986" spans="1:6" x14ac:dyDescent="0.25">
      <c r="A5986" t="s">
        <v>5</v>
      </c>
      <c r="B5986" t="s">
        <v>9</v>
      </c>
      <c r="C5986" t="s">
        <v>10</v>
      </c>
      <c r="D5986" t="s">
        <v>8</v>
      </c>
      <c r="E5986">
        <f t="array" ref="E5986">MATCH(A5986&amp;B5986&amp;C5986,Prediction!$A$2:$A$13&amp;Prediction!$B$2:$B$13&amp;Prediction!$C$2:$C$13,0)</f>
        <v>2</v>
      </c>
      <c r="F5986" t="str">
        <f t="array" ref="F5986">INDEX(Prediction!$F$2:$F$13,MATCH(A5986&amp;B5986&amp;C5986,Prediction!$A$2:$A$13&amp;Prediction!$B$2:$B$13&amp;Prediction!$C$2:$C$13,0))</f>
        <v>Joined</v>
      </c>
    </row>
    <row r="5987" spans="1:6" x14ac:dyDescent="0.25">
      <c r="A5987" t="s">
        <v>5</v>
      </c>
      <c r="B5987" t="s">
        <v>9</v>
      </c>
      <c r="C5987" t="s">
        <v>11</v>
      </c>
      <c r="D5987" t="s">
        <v>8</v>
      </c>
      <c r="E5987">
        <f t="array" ref="E5987">MATCH(A5987&amp;B5987&amp;C5987,Prediction!$A$2:$A$13&amp;Prediction!$B$2:$B$13&amp;Prediction!$C$2:$C$13,0)</f>
        <v>8</v>
      </c>
      <c r="F5987" t="str">
        <f t="array" ref="F5987">INDEX(Prediction!$F$2:$F$13,MATCH(A5987&amp;B5987&amp;C5987,Prediction!$A$2:$A$13&amp;Prediction!$B$2:$B$13&amp;Prediction!$C$2:$C$13,0))</f>
        <v>Joined</v>
      </c>
    </row>
    <row r="5988" spans="1:6" x14ac:dyDescent="0.25">
      <c r="A5988" t="s">
        <v>4</v>
      </c>
      <c r="B5988" t="s">
        <v>6</v>
      </c>
      <c r="C5988" t="s">
        <v>7</v>
      </c>
      <c r="D5988" t="s">
        <v>8</v>
      </c>
      <c r="E5988">
        <f t="array" ref="E5988">MATCH(A5988&amp;B5988&amp;C5988,Prediction!$A$2:$A$13&amp;Prediction!$B$2:$B$13&amp;Prediction!$C$2:$C$13,0)</f>
        <v>1</v>
      </c>
      <c r="F5988" t="str">
        <f t="array" ref="F5988">INDEX(Prediction!$F$2:$F$13,MATCH(A5988&amp;B5988&amp;C5988,Prediction!$A$2:$A$13&amp;Prediction!$B$2:$B$13&amp;Prediction!$C$2:$C$13,0))</f>
        <v>Not Joined</v>
      </c>
    </row>
    <row r="5989" spans="1:6" x14ac:dyDescent="0.25">
      <c r="A5989" t="s">
        <v>5</v>
      </c>
      <c r="B5989" t="s">
        <v>9</v>
      </c>
      <c r="C5989" t="s">
        <v>11</v>
      </c>
      <c r="D5989" t="s">
        <v>8</v>
      </c>
      <c r="E5989">
        <f t="array" ref="E5989">MATCH(A5989&amp;B5989&amp;C5989,Prediction!$A$2:$A$13&amp;Prediction!$B$2:$B$13&amp;Prediction!$C$2:$C$13,0)</f>
        <v>8</v>
      </c>
      <c r="F5989" t="str">
        <f t="array" ref="F5989">INDEX(Prediction!$F$2:$F$13,MATCH(A5989&amp;B5989&amp;C5989,Prediction!$A$2:$A$13&amp;Prediction!$B$2:$B$13&amp;Prediction!$C$2:$C$13,0))</f>
        <v>Joined</v>
      </c>
    </row>
    <row r="5990" spans="1:6" x14ac:dyDescent="0.25">
      <c r="A5990" t="s">
        <v>5</v>
      </c>
      <c r="B5990" t="s">
        <v>6</v>
      </c>
      <c r="C5990" t="s">
        <v>7</v>
      </c>
      <c r="D5990" t="s">
        <v>8</v>
      </c>
      <c r="E5990">
        <f t="array" ref="E5990">MATCH(A5990&amp;B5990&amp;C5990,Prediction!$A$2:$A$13&amp;Prediction!$B$2:$B$13&amp;Prediction!$C$2:$C$13,0)</f>
        <v>12</v>
      </c>
      <c r="F5990" t="str">
        <f t="array" ref="F5990">INDEX(Prediction!$F$2:$F$13,MATCH(A5990&amp;B5990&amp;C5990,Prediction!$A$2:$A$13&amp;Prediction!$B$2:$B$13&amp;Prediction!$C$2:$C$13,0))</f>
        <v>Joined</v>
      </c>
    </row>
    <row r="5991" spans="1:6" x14ac:dyDescent="0.25">
      <c r="A5991" t="s">
        <v>4</v>
      </c>
      <c r="B5991" t="s">
        <v>9</v>
      </c>
      <c r="C5991" t="s">
        <v>7</v>
      </c>
      <c r="D5991" t="s">
        <v>12</v>
      </c>
      <c r="E5991">
        <f t="array" ref="E5991">MATCH(A5991&amp;B5991&amp;C5991,Prediction!$A$2:$A$13&amp;Prediction!$B$2:$B$13&amp;Prediction!$C$2:$C$13,0)</f>
        <v>7</v>
      </c>
      <c r="F5991" t="str">
        <f t="array" ref="F5991">INDEX(Prediction!$F$2:$F$13,MATCH(A5991&amp;B5991&amp;C5991,Prediction!$A$2:$A$13&amp;Prediction!$B$2:$B$13&amp;Prediction!$C$2:$C$13,0))</f>
        <v>Joined</v>
      </c>
    </row>
    <row r="5992" spans="1:6" x14ac:dyDescent="0.25">
      <c r="A5992" t="s">
        <v>4</v>
      </c>
      <c r="B5992" t="s">
        <v>6</v>
      </c>
      <c r="C5992" t="s">
        <v>7</v>
      </c>
      <c r="D5992" t="s">
        <v>8</v>
      </c>
      <c r="E5992">
        <f t="array" ref="E5992">MATCH(A5992&amp;B5992&amp;C5992,Prediction!$A$2:$A$13&amp;Prediction!$B$2:$B$13&amp;Prediction!$C$2:$C$13,0)</f>
        <v>1</v>
      </c>
      <c r="F5992" t="str">
        <f t="array" ref="F5992">INDEX(Prediction!$F$2:$F$13,MATCH(A5992&amp;B5992&amp;C5992,Prediction!$A$2:$A$13&amp;Prediction!$B$2:$B$13&amp;Prediction!$C$2:$C$13,0))</f>
        <v>Not Joined</v>
      </c>
    </row>
    <row r="5993" spans="1:6" x14ac:dyDescent="0.25">
      <c r="A5993" t="s">
        <v>4</v>
      </c>
      <c r="B5993" t="s">
        <v>9</v>
      </c>
      <c r="C5993" t="s">
        <v>11</v>
      </c>
      <c r="D5993" t="s">
        <v>8</v>
      </c>
      <c r="E5993">
        <f t="array" ref="E5993">MATCH(A5993&amp;B5993&amp;C5993,Prediction!$A$2:$A$13&amp;Prediction!$B$2:$B$13&amp;Prediction!$C$2:$C$13,0)</f>
        <v>9</v>
      </c>
      <c r="F5993" t="str">
        <f t="array" ref="F5993">INDEX(Prediction!$F$2:$F$13,MATCH(A5993&amp;B5993&amp;C5993,Prediction!$A$2:$A$13&amp;Prediction!$B$2:$B$13&amp;Prediction!$C$2:$C$13,0))</f>
        <v>Joined</v>
      </c>
    </row>
    <row r="5994" spans="1:6" x14ac:dyDescent="0.25">
      <c r="A5994" t="s">
        <v>5</v>
      </c>
      <c r="B5994" t="s">
        <v>9</v>
      </c>
      <c r="C5994" t="s">
        <v>7</v>
      </c>
      <c r="D5994" t="s">
        <v>8</v>
      </c>
      <c r="E5994">
        <f t="array" ref="E5994">MATCH(A5994&amp;B5994&amp;C5994,Prediction!$A$2:$A$13&amp;Prediction!$B$2:$B$13&amp;Prediction!$C$2:$C$13,0)</f>
        <v>3</v>
      </c>
      <c r="F5994" t="str">
        <f t="array" ref="F5994">INDEX(Prediction!$F$2:$F$13,MATCH(A5994&amp;B5994&amp;C5994,Prediction!$A$2:$A$13&amp;Prediction!$B$2:$B$13&amp;Prediction!$C$2:$C$13,0))</f>
        <v>Joined</v>
      </c>
    </row>
    <row r="5995" spans="1:6" x14ac:dyDescent="0.25">
      <c r="A5995" t="s">
        <v>5</v>
      </c>
      <c r="B5995" t="s">
        <v>9</v>
      </c>
      <c r="C5995" t="s">
        <v>7</v>
      </c>
      <c r="D5995" t="s">
        <v>12</v>
      </c>
      <c r="E5995">
        <f t="array" ref="E5995">MATCH(A5995&amp;B5995&amp;C5995,Prediction!$A$2:$A$13&amp;Prediction!$B$2:$B$13&amp;Prediction!$C$2:$C$13,0)</f>
        <v>3</v>
      </c>
      <c r="F5995" t="str">
        <f t="array" ref="F5995">INDEX(Prediction!$F$2:$F$13,MATCH(A5995&amp;B5995&amp;C5995,Prediction!$A$2:$A$13&amp;Prediction!$B$2:$B$13&amp;Prediction!$C$2:$C$13,0))</f>
        <v>Joined</v>
      </c>
    </row>
    <row r="5996" spans="1:6" x14ac:dyDescent="0.25">
      <c r="A5996" t="s">
        <v>4</v>
      </c>
      <c r="B5996" t="s">
        <v>9</v>
      </c>
      <c r="C5996" t="s">
        <v>10</v>
      </c>
      <c r="D5996" t="s">
        <v>8</v>
      </c>
      <c r="E5996">
        <f t="array" ref="E5996">MATCH(A5996&amp;B5996&amp;C5996,Prediction!$A$2:$A$13&amp;Prediction!$B$2:$B$13&amp;Prediction!$C$2:$C$13,0)</f>
        <v>4</v>
      </c>
      <c r="F5996" t="str">
        <f t="array" ref="F5996">INDEX(Prediction!$F$2:$F$13,MATCH(A5996&amp;B5996&amp;C5996,Prediction!$A$2:$A$13&amp;Prediction!$B$2:$B$13&amp;Prediction!$C$2:$C$13,0))</f>
        <v>Joined</v>
      </c>
    </row>
    <row r="5997" spans="1:6" x14ac:dyDescent="0.25">
      <c r="A5997" t="s">
        <v>5</v>
      </c>
      <c r="B5997" t="s">
        <v>9</v>
      </c>
      <c r="C5997" t="s">
        <v>11</v>
      </c>
      <c r="D5997" t="s">
        <v>8</v>
      </c>
      <c r="E5997">
        <f t="array" ref="E5997">MATCH(A5997&amp;B5997&amp;C5997,Prediction!$A$2:$A$13&amp;Prediction!$B$2:$B$13&amp;Prediction!$C$2:$C$13,0)</f>
        <v>8</v>
      </c>
      <c r="F5997" t="str">
        <f t="array" ref="F5997">INDEX(Prediction!$F$2:$F$13,MATCH(A5997&amp;B5997&amp;C5997,Prediction!$A$2:$A$13&amp;Prediction!$B$2:$B$13&amp;Prediction!$C$2:$C$13,0))</f>
        <v>Joined</v>
      </c>
    </row>
    <row r="5998" spans="1:6" x14ac:dyDescent="0.25">
      <c r="A5998" t="s">
        <v>4</v>
      </c>
      <c r="B5998" t="s">
        <v>9</v>
      </c>
      <c r="C5998" t="s">
        <v>7</v>
      </c>
      <c r="D5998" t="s">
        <v>8</v>
      </c>
      <c r="E5998">
        <f t="array" ref="E5998">MATCH(A5998&amp;B5998&amp;C5998,Prediction!$A$2:$A$13&amp;Prediction!$B$2:$B$13&amp;Prediction!$C$2:$C$13,0)</f>
        <v>7</v>
      </c>
      <c r="F5998" t="str">
        <f t="array" ref="F5998">INDEX(Prediction!$F$2:$F$13,MATCH(A5998&amp;B5998&amp;C5998,Prediction!$A$2:$A$13&amp;Prediction!$B$2:$B$13&amp;Prediction!$C$2:$C$13,0))</f>
        <v>Joined</v>
      </c>
    </row>
    <row r="5999" spans="1:6" x14ac:dyDescent="0.25">
      <c r="A5999" t="s">
        <v>4</v>
      </c>
      <c r="B5999" t="s">
        <v>9</v>
      </c>
      <c r="C5999" t="s">
        <v>7</v>
      </c>
      <c r="D5999" t="s">
        <v>12</v>
      </c>
      <c r="E5999">
        <f t="array" ref="E5999">MATCH(A5999&amp;B5999&amp;C5999,Prediction!$A$2:$A$13&amp;Prediction!$B$2:$B$13&amp;Prediction!$C$2:$C$13,0)</f>
        <v>7</v>
      </c>
      <c r="F5999" t="str">
        <f t="array" ref="F5999">INDEX(Prediction!$F$2:$F$13,MATCH(A5999&amp;B5999&amp;C5999,Prediction!$A$2:$A$13&amp;Prediction!$B$2:$B$13&amp;Prediction!$C$2:$C$13,0))</f>
        <v>Joined</v>
      </c>
    </row>
    <row r="6000" spans="1:6" x14ac:dyDescent="0.25">
      <c r="A6000" t="s">
        <v>4</v>
      </c>
      <c r="B6000" t="s">
        <v>9</v>
      </c>
      <c r="C6000" t="s">
        <v>11</v>
      </c>
      <c r="D6000" t="s">
        <v>8</v>
      </c>
      <c r="E6000">
        <f t="array" ref="E6000">MATCH(A6000&amp;B6000&amp;C6000,Prediction!$A$2:$A$13&amp;Prediction!$B$2:$B$13&amp;Prediction!$C$2:$C$13,0)</f>
        <v>9</v>
      </c>
      <c r="F6000" t="str">
        <f t="array" ref="F6000">INDEX(Prediction!$F$2:$F$13,MATCH(A6000&amp;B6000&amp;C6000,Prediction!$A$2:$A$13&amp;Prediction!$B$2:$B$13&amp;Prediction!$C$2:$C$13,0))</f>
        <v>Joined</v>
      </c>
    </row>
    <row r="6001" spans="1:6" x14ac:dyDescent="0.25">
      <c r="A6001" t="s">
        <v>5</v>
      </c>
      <c r="B6001" t="s">
        <v>9</v>
      </c>
      <c r="C6001" t="s">
        <v>7</v>
      </c>
      <c r="D6001" t="s">
        <v>8</v>
      </c>
      <c r="E6001">
        <f t="array" ref="E6001">MATCH(A6001&amp;B6001&amp;C6001,Prediction!$A$2:$A$13&amp;Prediction!$B$2:$B$13&amp;Prediction!$C$2:$C$13,0)</f>
        <v>3</v>
      </c>
      <c r="F6001" t="str">
        <f t="array" ref="F6001">INDEX(Prediction!$F$2:$F$13,MATCH(A6001&amp;B6001&amp;C6001,Prediction!$A$2:$A$13&amp;Prediction!$B$2:$B$13&amp;Prediction!$C$2:$C$13,0))</f>
        <v>Joined</v>
      </c>
    </row>
    <row r="6002" spans="1:6" x14ac:dyDescent="0.25">
      <c r="A6002" t="s">
        <v>5</v>
      </c>
      <c r="B6002" t="s">
        <v>9</v>
      </c>
      <c r="C6002" t="s">
        <v>7</v>
      </c>
      <c r="D6002" t="s">
        <v>8</v>
      </c>
      <c r="E6002">
        <f t="array" ref="E6002">MATCH(A6002&amp;B6002&amp;C6002,Prediction!$A$2:$A$13&amp;Prediction!$B$2:$B$13&amp;Prediction!$C$2:$C$13,0)</f>
        <v>3</v>
      </c>
      <c r="F6002" t="str">
        <f t="array" ref="F6002">INDEX(Prediction!$F$2:$F$13,MATCH(A6002&amp;B6002&amp;C6002,Prediction!$A$2:$A$13&amp;Prediction!$B$2:$B$13&amp;Prediction!$C$2:$C$13,0))</f>
        <v>Joined</v>
      </c>
    </row>
    <row r="6003" spans="1:6" x14ac:dyDescent="0.25">
      <c r="A6003" t="s">
        <v>4</v>
      </c>
      <c r="B6003" t="s">
        <v>9</v>
      </c>
      <c r="C6003" t="s">
        <v>11</v>
      </c>
      <c r="D6003" t="s">
        <v>8</v>
      </c>
      <c r="E6003">
        <f t="array" ref="E6003">MATCH(A6003&amp;B6003&amp;C6003,Prediction!$A$2:$A$13&amp;Prediction!$B$2:$B$13&amp;Prediction!$C$2:$C$13,0)</f>
        <v>9</v>
      </c>
      <c r="F6003" t="str">
        <f t="array" ref="F6003">INDEX(Prediction!$F$2:$F$13,MATCH(A6003&amp;B6003&amp;C6003,Prediction!$A$2:$A$13&amp;Prediction!$B$2:$B$13&amp;Prediction!$C$2:$C$13,0))</f>
        <v>Joined</v>
      </c>
    </row>
    <row r="6004" spans="1:6" x14ac:dyDescent="0.25">
      <c r="A6004" t="s">
        <v>5</v>
      </c>
      <c r="B6004" t="s">
        <v>9</v>
      </c>
      <c r="C6004" t="s">
        <v>11</v>
      </c>
      <c r="D6004" t="s">
        <v>8</v>
      </c>
      <c r="E6004">
        <f t="array" ref="E6004">MATCH(A6004&amp;B6004&amp;C6004,Prediction!$A$2:$A$13&amp;Prediction!$B$2:$B$13&amp;Prediction!$C$2:$C$13,0)</f>
        <v>8</v>
      </c>
      <c r="F6004" t="str">
        <f t="array" ref="F6004">INDEX(Prediction!$F$2:$F$13,MATCH(A6004&amp;B6004&amp;C6004,Prediction!$A$2:$A$13&amp;Prediction!$B$2:$B$13&amp;Prediction!$C$2:$C$13,0))</f>
        <v>Joined</v>
      </c>
    </row>
    <row r="6005" spans="1:6" x14ac:dyDescent="0.25">
      <c r="A6005" t="s">
        <v>4</v>
      </c>
      <c r="B6005" t="s">
        <v>9</v>
      </c>
      <c r="C6005" t="s">
        <v>10</v>
      </c>
      <c r="D6005" t="s">
        <v>8</v>
      </c>
      <c r="E6005">
        <f t="array" ref="E6005">MATCH(A6005&amp;B6005&amp;C6005,Prediction!$A$2:$A$13&amp;Prediction!$B$2:$B$13&amp;Prediction!$C$2:$C$13,0)</f>
        <v>4</v>
      </c>
      <c r="F6005" t="str">
        <f t="array" ref="F6005">INDEX(Prediction!$F$2:$F$13,MATCH(A6005&amp;B6005&amp;C6005,Prediction!$A$2:$A$13&amp;Prediction!$B$2:$B$13&amp;Prediction!$C$2:$C$13,0))</f>
        <v>Joined</v>
      </c>
    </row>
    <row r="6006" spans="1:6" x14ac:dyDescent="0.25">
      <c r="A6006" t="s">
        <v>5</v>
      </c>
      <c r="B6006" t="s">
        <v>9</v>
      </c>
      <c r="C6006" t="s">
        <v>7</v>
      </c>
      <c r="D6006" t="s">
        <v>8</v>
      </c>
      <c r="E6006">
        <f t="array" ref="E6006">MATCH(A6006&amp;B6006&amp;C6006,Prediction!$A$2:$A$13&amp;Prediction!$B$2:$B$13&amp;Prediction!$C$2:$C$13,0)</f>
        <v>3</v>
      </c>
      <c r="F6006" t="str">
        <f t="array" ref="F6006">INDEX(Prediction!$F$2:$F$13,MATCH(A6006&amp;B6006&amp;C6006,Prediction!$A$2:$A$13&amp;Prediction!$B$2:$B$13&amp;Prediction!$C$2:$C$13,0))</f>
        <v>Joined</v>
      </c>
    </row>
    <row r="6007" spans="1:6" x14ac:dyDescent="0.25">
      <c r="A6007" t="s">
        <v>4</v>
      </c>
      <c r="B6007" t="s">
        <v>9</v>
      </c>
      <c r="C6007" t="s">
        <v>7</v>
      </c>
      <c r="D6007" t="s">
        <v>8</v>
      </c>
      <c r="E6007">
        <f t="array" ref="E6007">MATCH(A6007&amp;B6007&amp;C6007,Prediction!$A$2:$A$13&amp;Prediction!$B$2:$B$13&amp;Prediction!$C$2:$C$13,0)</f>
        <v>7</v>
      </c>
      <c r="F6007" t="str">
        <f t="array" ref="F6007">INDEX(Prediction!$F$2:$F$13,MATCH(A6007&amp;B6007&amp;C6007,Prediction!$A$2:$A$13&amp;Prediction!$B$2:$B$13&amp;Prediction!$C$2:$C$13,0))</f>
        <v>Joined</v>
      </c>
    </row>
    <row r="6008" spans="1:6" x14ac:dyDescent="0.25">
      <c r="A6008" t="s">
        <v>4</v>
      </c>
      <c r="B6008" t="s">
        <v>9</v>
      </c>
      <c r="C6008" t="s">
        <v>7</v>
      </c>
      <c r="D6008" t="s">
        <v>8</v>
      </c>
      <c r="E6008">
        <f t="array" ref="E6008">MATCH(A6008&amp;B6008&amp;C6008,Prediction!$A$2:$A$13&amp;Prediction!$B$2:$B$13&amp;Prediction!$C$2:$C$13,0)</f>
        <v>7</v>
      </c>
      <c r="F6008" t="str">
        <f t="array" ref="F6008">INDEX(Prediction!$F$2:$F$13,MATCH(A6008&amp;B6008&amp;C6008,Prediction!$A$2:$A$13&amp;Prediction!$B$2:$B$13&amp;Prediction!$C$2:$C$13,0))</f>
        <v>Joined</v>
      </c>
    </row>
    <row r="6009" spans="1:6" x14ac:dyDescent="0.25">
      <c r="A6009" t="s">
        <v>4</v>
      </c>
      <c r="B6009" t="s">
        <v>9</v>
      </c>
      <c r="C6009" t="s">
        <v>10</v>
      </c>
      <c r="D6009" t="s">
        <v>8</v>
      </c>
      <c r="E6009">
        <f t="array" ref="E6009">MATCH(A6009&amp;B6009&amp;C6009,Prediction!$A$2:$A$13&amp;Prediction!$B$2:$B$13&amp;Prediction!$C$2:$C$13,0)</f>
        <v>4</v>
      </c>
      <c r="F6009" t="str">
        <f t="array" ref="F6009">INDEX(Prediction!$F$2:$F$13,MATCH(A6009&amp;B6009&amp;C6009,Prediction!$A$2:$A$13&amp;Prediction!$B$2:$B$13&amp;Prediction!$C$2:$C$13,0))</f>
        <v>Joined</v>
      </c>
    </row>
    <row r="6010" spans="1:6" x14ac:dyDescent="0.25">
      <c r="A6010" t="s">
        <v>5</v>
      </c>
      <c r="B6010" t="s">
        <v>9</v>
      </c>
      <c r="C6010" t="s">
        <v>10</v>
      </c>
      <c r="D6010" t="s">
        <v>8</v>
      </c>
      <c r="E6010">
        <f t="array" ref="E6010">MATCH(A6010&amp;B6010&amp;C6010,Prediction!$A$2:$A$13&amp;Prediction!$B$2:$B$13&amp;Prediction!$C$2:$C$13,0)</f>
        <v>2</v>
      </c>
      <c r="F6010" t="str">
        <f t="array" ref="F6010">INDEX(Prediction!$F$2:$F$13,MATCH(A6010&amp;B6010&amp;C6010,Prediction!$A$2:$A$13&amp;Prediction!$B$2:$B$13&amp;Prediction!$C$2:$C$13,0))</f>
        <v>Joined</v>
      </c>
    </row>
    <row r="6011" spans="1:6" x14ac:dyDescent="0.25">
      <c r="A6011" t="s">
        <v>5</v>
      </c>
      <c r="B6011" t="s">
        <v>9</v>
      </c>
      <c r="C6011" t="s">
        <v>10</v>
      </c>
      <c r="D6011" t="s">
        <v>8</v>
      </c>
      <c r="E6011">
        <f t="array" ref="E6011">MATCH(A6011&amp;B6011&amp;C6011,Prediction!$A$2:$A$13&amp;Prediction!$B$2:$B$13&amp;Prediction!$C$2:$C$13,0)</f>
        <v>2</v>
      </c>
      <c r="F6011" t="str">
        <f t="array" ref="F6011">INDEX(Prediction!$F$2:$F$13,MATCH(A6011&amp;B6011&amp;C6011,Prediction!$A$2:$A$13&amp;Prediction!$B$2:$B$13&amp;Prediction!$C$2:$C$13,0))</f>
        <v>Joined</v>
      </c>
    </row>
    <row r="6012" spans="1:6" x14ac:dyDescent="0.25">
      <c r="A6012" t="s">
        <v>4</v>
      </c>
      <c r="B6012" t="s">
        <v>9</v>
      </c>
      <c r="C6012" t="s">
        <v>10</v>
      </c>
      <c r="D6012" t="s">
        <v>8</v>
      </c>
      <c r="E6012">
        <f t="array" ref="E6012">MATCH(A6012&amp;B6012&amp;C6012,Prediction!$A$2:$A$13&amp;Prediction!$B$2:$B$13&amp;Prediction!$C$2:$C$13,0)</f>
        <v>4</v>
      </c>
      <c r="F6012" t="str">
        <f t="array" ref="F6012">INDEX(Prediction!$F$2:$F$13,MATCH(A6012&amp;B6012&amp;C6012,Prediction!$A$2:$A$13&amp;Prediction!$B$2:$B$13&amp;Prediction!$C$2:$C$13,0))</f>
        <v>Joined</v>
      </c>
    </row>
    <row r="6013" spans="1:6" x14ac:dyDescent="0.25">
      <c r="A6013" t="s">
        <v>4</v>
      </c>
      <c r="B6013" t="s">
        <v>9</v>
      </c>
      <c r="C6013" t="s">
        <v>7</v>
      </c>
      <c r="D6013" t="s">
        <v>12</v>
      </c>
      <c r="E6013">
        <f t="array" ref="E6013">MATCH(A6013&amp;B6013&amp;C6013,Prediction!$A$2:$A$13&amp;Prediction!$B$2:$B$13&amp;Prediction!$C$2:$C$13,0)</f>
        <v>7</v>
      </c>
      <c r="F6013" t="str">
        <f t="array" ref="F6013">INDEX(Prediction!$F$2:$F$13,MATCH(A6013&amp;B6013&amp;C6013,Prediction!$A$2:$A$13&amp;Prediction!$B$2:$B$13&amp;Prediction!$C$2:$C$13,0))</f>
        <v>Joined</v>
      </c>
    </row>
    <row r="6014" spans="1:6" x14ac:dyDescent="0.25">
      <c r="A6014" t="s">
        <v>5</v>
      </c>
      <c r="B6014" t="s">
        <v>6</v>
      </c>
      <c r="C6014" t="s">
        <v>10</v>
      </c>
      <c r="D6014" t="s">
        <v>8</v>
      </c>
      <c r="E6014">
        <f t="array" ref="E6014">MATCH(A6014&amp;B6014&amp;C6014,Prediction!$A$2:$A$13&amp;Prediction!$B$2:$B$13&amp;Prediction!$C$2:$C$13,0)</f>
        <v>6</v>
      </c>
      <c r="F6014" t="str">
        <f t="array" ref="F6014">INDEX(Prediction!$F$2:$F$13,MATCH(A6014&amp;B6014&amp;C6014,Prediction!$A$2:$A$13&amp;Prediction!$B$2:$B$13&amp;Prediction!$C$2:$C$13,0))</f>
        <v>Joined</v>
      </c>
    </row>
    <row r="6015" spans="1:6" x14ac:dyDescent="0.25">
      <c r="A6015" t="s">
        <v>4</v>
      </c>
      <c r="B6015" t="s">
        <v>6</v>
      </c>
      <c r="C6015" t="s">
        <v>7</v>
      </c>
      <c r="D6015" t="s">
        <v>8</v>
      </c>
      <c r="E6015">
        <f t="array" ref="E6015">MATCH(A6015&amp;B6015&amp;C6015,Prediction!$A$2:$A$13&amp;Prediction!$B$2:$B$13&amp;Prediction!$C$2:$C$13,0)</f>
        <v>1</v>
      </c>
      <c r="F6015" t="str">
        <f t="array" ref="F6015">INDEX(Prediction!$F$2:$F$13,MATCH(A6015&amp;B6015&amp;C6015,Prediction!$A$2:$A$13&amp;Prediction!$B$2:$B$13&amp;Prediction!$C$2:$C$13,0))</f>
        <v>Not Joined</v>
      </c>
    </row>
    <row r="6016" spans="1:6" x14ac:dyDescent="0.25">
      <c r="A6016" t="s">
        <v>4</v>
      </c>
      <c r="B6016" t="s">
        <v>9</v>
      </c>
      <c r="C6016" t="s">
        <v>7</v>
      </c>
      <c r="D6016" t="s">
        <v>8</v>
      </c>
      <c r="E6016">
        <f t="array" ref="E6016">MATCH(A6016&amp;B6016&amp;C6016,Prediction!$A$2:$A$13&amp;Prediction!$B$2:$B$13&amp;Prediction!$C$2:$C$13,0)</f>
        <v>7</v>
      </c>
      <c r="F6016" t="str">
        <f t="array" ref="F6016">INDEX(Prediction!$F$2:$F$13,MATCH(A6016&amp;B6016&amp;C6016,Prediction!$A$2:$A$13&amp;Prediction!$B$2:$B$13&amp;Prediction!$C$2:$C$13,0))</f>
        <v>Joined</v>
      </c>
    </row>
    <row r="6017" spans="1:6" x14ac:dyDescent="0.25">
      <c r="A6017" t="s">
        <v>5</v>
      </c>
      <c r="B6017" t="s">
        <v>9</v>
      </c>
      <c r="C6017" t="s">
        <v>11</v>
      </c>
      <c r="D6017" t="s">
        <v>12</v>
      </c>
      <c r="E6017">
        <f t="array" ref="E6017">MATCH(A6017&amp;B6017&amp;C6017,Prediction!$A$2:$A$13&amp;Prediction!$B$2:$B$13&amp;Prediction!$C$2:$C$13,0)</f>
        <v>8</v>
      </c>
      <c r="F6017" t="str">
        <f t="array" ref="F6017">INDEX(Prediction!$F$2:$F$13,MATCH(A6017&amp;B6017&amp;C6017,Prediction!$A$2:$A$13&amp;Prediction!$B$2:$B$13&amp;Prediction!$C$2:$C$13,0))</f>
        <v>Joined</v>
      </c>
    </row>
    <row r="6018" spans="1:6" x14ac:dyDescent="0.25">
      <c r="A6018" t="s">
        <v>4</v>
      </c>
      <c r="B6018" t="s">
        <v>6</v>
      </c>
      <c r="C6018" t="s">
        <v>11</v>
      </c>
      <c r="D6018" t="s">
        <v>8</v>
      </c>
      <c r="E6018">
        <f t="array" ref="E6018">MATCH(A6018&amp;B6018&amp;C6018,Prediction!$A$2:$A$13&amp;Prediction!$B$2:$B$13&amp;Prediction!$C$2:$C$13,0)</f>
        <v>5</v>
      </c>
      <c r="F6018" t="str">
        <f t="array" ref="F6018">INDEX(Prediction!$F$2:$F$13,MATCH(A6018&amp;B6018&amp;C6018,Prediction!$A$2:$A$13&amp;Prediction!$B$2:$B$13&amp;Prediction!$C$2:$C$13,0))</f>
        <v>Joined</v>
      </c>
    </row>
    <row r="6019" spans="1:6" x14ac:dyDescent="0.25">
      <c r="A6019" t="s">
        <v>4</v>
      </c>
      <c r="B6019" t="s">
        <v>9</v>
      </c>
      <c r="C6019" t="s">
        <v>11</v>
      </c>
      <c r="D6019" t="s">
        <v>8</v>
      </c>
      <c r="E6019">
        <f t="array" ref="E6019">MATCH(A6019&amp;B6019&amp;C6019,Prediction!$A$2:$A$13&amp;Prediction!$B$2:$B$13&amp;Prediction!$C$2:$C$13,0)</f>
        <v>9</v>
      </c>
      <c r="F6019" t="str">
        <f t="array" ref="F6019">INDEX(Prediction!$F$2:$F$13,MATCH(A6019&amp;B6019&amp;C6019,Prediction!$A$2:$A$13&amp;Prediction!$B$2:$B$13&amp;Prediction!$C$2:$C$13,0))</f>
        <v>Joined</v>
      </c>
    </row>
    <row r="6020" spans="1:6" x14ac:dyDescent="0.25">
      <c r="A6020" t="s">
        <v>5</v>
      </c>
      <c r="B6020" t="s">
        <v>9</v>
      </c>
      <c r="C6020" t="s">
        <v>7</v>
      </c>
      <c r="D6020" t="s">
        <v>8</v>
      </c>
      <c r="E6020">
        <f t="array" ref="E6020">MATCH(A6020&amp;B6020&amp;C6020,Prediction!$A$2:$A$13&amp;Prediction!$B$2:$B$13&amp;Prediction!$C$2:$C$13,0)</f>
        <v>3</v>
      </c>
      <c r="F6020" t="str">
        <f t="array" ref="F6020">INDEX(Prediction!$F$2:$F$13,MATCH(A6020&amp;B6020&amp;C6020,Prediction!$A$2:$A$13&amp;Prediction!$B$2:$B$13&amp;Prediction!$C$2:$C$13,0))</f>
        <v>Joined</v>
      </c>
    </row>
    <row r="6021" spans="1:6" x14ac:dyDescent="0.25">
      <c r="A6021" t="s">
        <v>5</v>
      </c>
      <c r="B6021" t="s">
        <v>9</v>
      </c>
      <c r="C6021" t="s">
        <v>7</v>
      </c>
      <c r="D6021" t="s">
        <v>8</v>
      </c>
      <c r="E6021">
        <f t="array" ref="E6021">MATCH(A6021&amp;B6021&amp;C6021,Prediction!$A$2:$A$13&amp;Prediction!$B$2:$B$13&amp;Prediction!$C$2:$C$13,0)</f>
        <v>3</v>
      </c>
      <c r="F6021" t="str">
        <f t="array" ref="F6021">INDEX(Prediction!$F$2:$F$13,MATCH(A6021&amp;B6021&amp;C6021,Prediction!$A$2:$A$13&amp;Prediction!$B$2:$B$13&amp;Prediction!$C$2:$C$13,0))</f>
        <v>Joined</v>
      </c>
    </row>
    <row r="6022" spans="1:6" x14ac:dyDescent="0.25">
      <c r="A6022" t="s">
        <v>5</v>
      </c>
      <c r="B6022" t="s">
        <v>9</v>
      </c>
      <c r="C6022" t="s">
        <v>10</v>
      </c>
      <c r="D6022" t="s">
        <v>8</v>
      </c>
      <c r="E6022">
        <f t="array" ref="E6022">MATCH(A6022&amp;B6022&amp;C6022,Prediction!$A$2:$A$13&amp;Prediction!$B$2:$B$13&amp;Prediction!$C$2:$C$13,0)</f>
        <v>2</v>
      </c>
      <c r="F6022" t="str">
        <f t="array" ref="F6022">INDEX(Prediction!$F$2:$F$13,MATCH(A6022&amp;B6022&amp;C6022,Prediction!$A$2:$A$13&amp;Prediction!$B$2:$B$13&amp;Prediction!$C$2:$C$13,0))</f>
        <v>Joined</v>
      </c>
    </row>
    <row r="6023" spans="1:6" x14ac:dyDescent="0.25">
      <c r="A6023" t="s">
        <v>5</v>
      </c>
      <c r="B6023" t="s">
        <v>9</v>
      </c>
      <c r="C6023" t="s">
        <v>7</v>
      </c>
      <c r="D6023" t="s">
        <v>8</v>
      </c>
      <c r="E6023">
        <f t="array" ref="E6023">MATCH(A6023&amp;B6023&amp;C6023,Prediction!$A$2:$A$13&amp;Prediction!$B$2:$B$13&amp;Prediction!$C$2:$C$13,0)</f>
        <v>3</v>
      </c>
      <c r="F6023" t="str">
        <f t="array" ref="F6023">INDEX(Prediction!$F$2:$F$13,MATCH(A6023&amp;B6023&amp;C6023,Prediction!$A$2:$A$13&amp;Prediction!$B$2:$B$13&amp;Prediction!$C$2:$C$13,0))</f>
        <v>Joined</v>
      </c>
    </row>
    <row r="6024" spans="1:6" x14ac:dyDescent="0.25">
      <c r="A6024" t="s">
        <v>5</v>
      </c>
      <c r="B6024" t="s">
        <v>6</v>
      </c>
      <c r="C6024" t="s">
        <v>7</v>
      </c>
      <c r="D6024" t="s">
        <v>12</v>
      </c>
      <c r="E6024">
        <f t="array" ref="E6024">MATCH(A6024&amp;B6024&amp;C6024,Prediction!$A$2:$A$13&amp;Prediction!$B$2:$B$13&amp;Prediction!$C$2:$C$13,0)</f>
        <v>12</v>
      </c>
      <c r="F6024" t="str">
        <f t="array" ref="F6024">INDEX(Prediction!$F$2:$F$13,MATCH(A6024&amp;B6024&amp;C6024,Prediction!$A$2:$A$13&amp;Prediction!$B$2:$B$13&amp;Prediction!$C$2:$C$13,0))</f>
        <v>Joined</v>
      </c>
    </row>
    <row r="6025" spans="1:6" x14ac:dyDescent="0.25">
      <c r="A6025" t="s">
        <v>4</v>
      </c>
      <c r="B6025" t="s">
        <v>6</v>
      </c>
      <c r="C6025" t="s">
        <v>7</v>
      </c>
      <c r="D6025" t="s">
        <v>12</v>
      </c>
      <c r="E6025">
        <f t="array" ref="E6025">MATCH(A6025&amp;B6025&amp;C6025,Prediction!$A$2:$A$13&amp;Prediction!$B$2:$B$13&amp;Prediction!$C$2:$C$13,0)</f>
        <v>1</v>
      </c>
      <c r="F6025" t="str">
        <f t="array" ref="F6025">INDEX(Prediction!$F$2:$F$13,MATCH(A6025&amp;B6025&amp;C6025,Prediction!$A$2:$A$13&amp;Prediction!$B$2:$B$13&amp;Prediction!$C$2:$C$13,0))</f>
        <v>Not Joined</v>
      </c>
    </row>
    <row r="6026" spans="1:6" x14ac:dyDescent="0.25">
      <c r="A6026" t="s">
        <v>5</v>
      </c>
      <c r="B6026" t="s">
        <v>9</v>
      </c>
      <c r="C6026" t="s">
        <v>11</v>
      </c>
      <c r="D6026" t="s">
        <v>8</v>
      </c>
      <c r="E6026">
        <f t="array" ref="E6026">MATCH(A6026&amp;B6026&amp;C6026,Prediction!$A$2:$A$13&amp;Prediction!$B$2:$B$13&amp;Prediction!$C$2:$C$13,0)</f>
        <v>8</v>
      </c>
      <c r="F6026" t="str">
        <f t="array" ref="F6026">INDEX(Prediction!$F$2:$F$13,MATCH(A6026&amp;B6026&amp;C6026,Prediction!$A$2:$A$13&amp;Prediction!$B$2:$B$13&amp;Prediction!$C$2:$C$13,0))</f>
        <v>Joined</v>
      </c>
    </row>
    <row r="6027" spans="1:6" x14ac:dyDescent="0.25">
      <c r="A6027" t="s">
        <v>4</v>
      </c>
      <c r="B6027" t="s">
        <v>9</v>
      </c>
      <c r="C6027" t="s">
        <v>7</v>
      </c>
      <c r="D6027" t="s">
        <v>8</v>
      </c>
      <c r="E6027">
        <f t="array" ref="E6027">MATCH(A6027&amp;B6027&amp;C6027,Prediction!$A$2:$A$13&amp;Prediction!$B$2:$B$13&amp;Prediction!$C$2:$C$13,0)</f>
        <v>7</v>
      </c>
      <c r="F6027" t="str">
        <f t="array" ref="F6027">INDEX(Prediction!$F$2:$F$13,MATCH(A6027&amp;B6027&amp;C6027,Prediction!$A$2:$A$13&amp;Prediction!$B$2:$B$13&amp;Prediction!$C$2:$C$13,0))</f>
        <v>Joined</v>
      </c>
    </row>
    <row r="6028" spans="1:6" x14ac:dyDescent="0.25">
      <c r="A6028" t="s">
        <v>5</v>
      </c>
      <c r="B6028" t="s">
        <v>9</v>
      </c>
      <c r="C6028" t="s">
        <v>10</v>
      </c>
      <c r="D6028" t="s">
        <v>12</v>
      </c>
      <c r="E6028">
        <f t="array" ref="E6028">MATCH(A6028&amp;B6028&amp;C6028,Prediction!$A$2:$A$13&amp;Prediction!$B$2:$B$13&amp;Prediction!$C$2:$C$13,0)</f>
        <v>2</v>
      </c>
      <c r="F6028" t="str">
        <f t="array" ref="F6028">INDEX(Prediction!$F$2:$F$13,MATCH(A6028&amp;B6028&amp;C6028,Prediction!$A$2:$A$13&amp;Prediction!$B$2:$B$13&amp;Prediction!$C$2:$C$13,0))</f>
        <v>Joined</v>
      </c>
    </row>
    <row r="6029" spans="1:6" x14ac:dyDescent="0.25">
      <c r="A6029" t="s">
        <v>5</v>
      </c>
      <c r="B6029" t="s">
        <v>9</v>
      </c>
      <c r="C6029" t="s">
        <v>11</v>
      </c>
      <c r="D6029" t="s">
        <v>12</v>
      </c>
      <c r="E6029">
        <f t="array" ref="E6029">MATCH(A6029&amp;B6029&amp;C6029,Prediction!$A$2:$A$13&amp;Prediction!$B$2:$B$13&amp;Prediction!$C$2:$C$13,0)</f>
        <v>8</v>
      </c>
      <c r="F6029" t="str">
        <f t="array" ref="F6029">INDEX(Prediction!$F$2:$F$13,MATCH(A6029&amp;B6029&amp;C6029,Prediction!$A$2:$A$13&amp;Prediction!$B$2:$B$13&amp;Prediction!$C$2:$C$13,0))</f>
        <v>Joined</v>
      </c>
    </row>
    <row r="6030" spans="1:6" x14ac:dyDescent="0.25">
      <c r="A6030" t="s">
        <v>5</v>
      </c>
      <c r="B6030" t="s">
        <v>6</v>
      </c>
      <c r="C6030" t="s">
        <v>7</v>
      </c>
      <c r="D6030" t="s">
        <v>12</v>
      </c>
      <c r="E6030">
        <f t="array" ref="E6030">MATCH(A6030&amp;B6030&amp;C6030,Prediction!$A$2:$A$13&amp;Prediction!$B$2:$B$13&amp;Prediction!$C$2:$C$13,0)</f>
        <v>12</v>
      </c>
      <c r="F6030" t="str">
        <f t="array" ref="F6030">INDEX(Prediction!$F$2:$F$13,MATCH(A6030&amp;B6030&amp;C6030,Prediction!$A$2:$A$13&amp;Prediction!$B$2:$B$13&amp;Prediction!$C$2:$C$13,0))</f>
        <v>Joined</v>
      </c>
    </row>
    <row r="6031" spans="1:6" x14ac:dyDescent="0.25">
      <c r="A6031" t="s">
        <v>4</v>
      </c>
      <c r="B6031" t="s">
        <v>9</v>
      </c>
      <c r="C6031" t="s">
        <v>11</v>
      </c>
      <c r="D6031" t="s">
        <v>8</v>
      </c>
      <c r="E6031">
        <f t="array" ref="E6031">MATCH(A6031&amp;B6031&amp;C6031,Prediction!$A$2:$A$13&amp;Prediction!$B$2:$B$13&amp;Prediction!$C$2:$C$13,0)</f>
        <v>9</v>
      </c>
      <c r="F6031" t="str">
        <f t="array" ref="F6031">INDEX(Prediction!$F$2:$F$13,MATCH(A6031&amp;B6031&amp;C6031,Prediction!$A$2:$A$13&amp;Prediction!$B$2:$B$13&amp;Prediction!$C$2:$C$13,0))</f>
        <v>Joined</v>
      </c>
    </row>
    <row r="6032" spans="1:6" x14ac:dyDescent="0.25">
      <c r="A6032" t="s">
        <v>5</v>
      </c>
      <c r="B6032" t="s">
        <v>6</v>
      </c>
      <c r="C6032" t="s">
        <v>7</v>
      </c>
      <c r="D6032" t="s">
        <v>8</v>
      </c>
      <c r="E6032">
        <f t="array" ref="E6032">MATCH(A6032&amp;B6032&amp;C6032,Prediction!$A$2:$A$13&amp;Prediction!$B$2:$B$13&amp;Prediction!$C$2:$C$13,0)</f>
        <v>12</v>
      </c>
      <c r="F6032" t="str">
        <f t="array" ref="F6032">INDEX(Prediction!$F$2:$F$13,MATCH(A6032&amp;B6032&amp;C6032,Prediction!$A$2:$A$13&amp;Prediction!$B$2:$B$13&amp;Prediction!$C$2:$C$13,0))</f>
        <v>Joined</v>
      </c>
    </row>
    <row r="6033" spans="1:6" x14ac:dyDescent="0.25">
      <c r="A6033" t="s">
        <v>4</v>
      </c>
      <c r="B6033" t="s">
        <v>9</v>
      </c>
      <c r="C6033" t="s">
        <v>7</v>
      </c>
      <c r="D6033" t="s">
        <v>8</v>
      </c>
      <c r="E6033">
        <f t="array" ref="E6033">MATCH(A6033&amp;B6033&amp;C6033,Prediction!$A$2:$A$13&amp;Prediction!$B$2:$B$13&amp;Prediction!$C$2:$C$13,0)</f>
        <v>7</v>
      </c>
      <c r="F6033" t="str">
        <f t="array" ref="F6033">INDEX(Prediction!$F$2:$F$13,MATCH(A6033&amp;B6033&amp;C6033,Prediction!$A$2:$A$13&amp;Prediction!$B$2:$B$13&amp;Prediction!$C$2:$C$13,0))</f>
        <v>Joined</v>
      </c>
    </row>
    <row r="6034" spans="1:6" x14ac:dyDescent="0.25">
      <c r="A6034" t="s">
        <v>4</v>
      </c>
      <c r="B6034" t="s">
        <v>9</v>
      </c>
      <c r="C6034" t="s">
        <v>7</v>
      </c>
      <c r="D6034" t="s">
        <v>12</v>
      </c>
      <c r="E6034">
        <f t="array" ref="E6034">MATCH(A6034&amp;B6034&amp;C6034,Prediction!$A$2:$A$13&amp;Prediction!$B$2:$B$13&amp;Prediction!$C$2:$C$13,0)</f>
        <v>7</v>
      </c>
      <c r="F6034" t="str">
        <f t="array" ref="F6034">INDEX(Prediction!$F$2:$F$13,MATCH(A6034&amp;B6034&amp;C6034,Prediction!$A$2:$A$13&amp;Prediction!$B$2:$B$13&amp;Prediction!$C$2:$C$13,0))</f>
        <v>Joined</v>
      </c>
    </row>
    <row r="6035" spans="1:6" x14ac:dyDescent="0.25">
      <c r="A6035" t="s">
        <v>4</v>
      </c>
      <c r="B6035" t="s">
        <v>6</v>
      </c>
      <c r="C6035" t="s">
        <v>11</v>
      </c>
      <c r="D6035" t="s">
        <v>8</v>
      </c>
      <c r="E6035">
        <f t="array" ref="E6035">MATCH(A6035&amp;B6035&amp;C6035,Prediction!$A$2:$A$13&amp;Prediction!$B$2:$B$13&amp;Prediction!$C$2:$C$13,0)</f>
        <v>5</v>
      </c>
      <c r="F6035" t="str">
        <f t="array" ref="F6035">INDEX(Prediction!$F$2:$F$13,MATCH(A6035&amp;B6035&amp;C6035,Prediction!$A$2:$A$13&amp;Prediction!$B$2:$B$13&amp;Prediction!$C$2:$C$13,0))</f>
        <v>Joined</v>
      </c>
    </row>
    <row r="6036" spans="1:6" x14ac:dyDescent="0.25">
      <c r="A6036" t="s">
        <v>4</v>
      </c>
      <c r="B6036" t="s">
        <v>9</v>
      </c>
      <c r="C6036" t="s">
        <v>10</v>
      </c>
      <c r="D6036" t="s">
        <v>8</v>
      </c>
      <c r="E6036">
        <f t="array" ref="E6036">MATCH(A6036&amp;B6036&amp;C6036,Prediction!$A$2:$A$13&amp;Prediction!$B$2:$B$13&amp;Prediction!$C$2:$C$13,0)</f>
        <v>4</v>
      </c>
      <c r="F6036" t="str">
        <f t="array" ref="F6036">INDEX(Prediction!$F$2:$F$13,MATCH(A6036&amp;B6036&amp;C6036,Prediction!$A$2:$A$13&amp;Prediction!$B$2:$B$13&amp;Prediction!$C$2:$C$13,0))</f>
        <v>Joined</v>
      </c>
    </row>
    <row r="6037" spans="1:6" x14ac:dyDescent="0.25">
      <c r="A6037" t="s">
        <v>4</v>
      </c>
      <c r="B6037" t="s">
        <v>6</v>
      </c>
      <c r="C6037" t="s">
        <v>7</v>
      </c>
      <c r="D6037" t="s">
        <v>12</v>
      </c>
      <c r="E6037">
        <f t="array" ref="E6037">MATCH(A6037&amp;B6037&amp;C6037,Prediction!$A$2:$A$13&amp;Prediction!$B$2:$B$13&amp;Prediction!$C$2:$C$13,0)</f>
        <v>1</v>
      </c>
      <c r="F6037" t="str">
        <f t="array" ref="F6037">INDEX(Prediction!$F$2:$F$13,MATCH(A6037&amp;B6037&amp;C6037,Prediction!$A$2:$A$13&amp;Prediction!$B$2:$B$13&amp;Prediction!$C$2:$C$13,0))</f>
        <v>Not Joined</v>
      </c>
    </row>
    <row r="6038" spans="1:6" x14ac:dyDescent="0.25">
      <c r="A6038" t="s">
        <v>5</v>
      </c>
      <c r="B6038" t="s">
        <v>6</v>
      </c>
      <c r="C6038" t="s">
        <v>11</v>
      </c>
      <c r="D6038" t="s">
        <v>12</v>
      </c>
      <c r="E6038">
        <f t="array" ref="E6038">MATCH(A6038&amp;B6038&amp;C6038,Prediction!$A$2:$A$13&amp;Prediction!$B$2:$B$13&amp;Prediction!$C$2:$C$13,0)</f>
        <v>11</v>
      </c>
      <c r="F6038" t="str">
        <f t="array" ref="F6038">INDEX(Prediction!$F$2:$F$13,MATCH(A6038&amp;B6038&amp;C6038,Prediction!$A$2:$A$13&amp;Prediction!$B$2:$B$13&amp;Prediction!$C$2:$C$13,0))</f>
        <v>Joined</v>
      </c>
    </row>
    <row r="6039" spans="1:6" x14ac:dyDescent="0.25">
      <c r="A6039" t="s">
        <v>5</v>
      </c>
      <c r="B6039" t="s">
        <v>9</v>
      </c>
      <c r="C6039" t="s">
        <v>7</v>
      </c>
      <c r="D6039" t="s">
        <v>8</v>
      </c>
      <c r="E6039">
        <f t="array" ref="E6039">MATCH(A6039&amp;B6039&amp;C6039,Prediction!$A$2:$A$13&amp;Prediction!$B$2:$B$13&amp;Prediction!$C$2:$C$13,0)</f>
        <v>3</v>
      </c>
      <c r="F6039" t="str">
        <f t="array" ref="F6039">INDEX(Prediction!$F$2:$F$13,MATCH(A6039&amp;B6039&amp;C6039,Prediction!$A$2:$A$13&amp;Prediction!$B$2:$B$13&amp;Prediction!$C$2:$C$13,0))</f>
        <v>Joined</v>
      </c>
    </row>
    <row r="6040" spans="1:6" x14ac:dyDescent="0.25">
      <c r="A6040" t="s">
        <v>5</v>
      </c>
      <c r="B6040" t="s">
        <v>9</v>
      </c>
      <c r="C6040" t="s">
        <v>11</v>
      </c>
      <c r="D6040" t="s">
        <v>12</v>
      </c>
      <c r="E6040">
        <f t="array" ref="E6040">MATCH(A6040&amp;B6040&amp;C6040,Prediction!$A$2:$A$13&amp;Prediction!$B$2:$B$13&amp;Prediction!$C$2:$C$13,0)</f>
        <v>8</v>
      </c>
      <c r="F6040" t="str">
        <f t="array" ref="F6040">INDEX(Prediction!$F$2:$F$13,MATCH(A6040&amp;B6040&amp;C6040,Prediction!$A$2:$A$13&amp;Prediction!$B$2:$B$13&amp;Prediction!$C$2:$C$13,0))</f>
        <v>Joined</v>
      </c>
    </row>
    <row r="6041" spans="1:6" x14ac:dyDescent="0.25">
      <c r="A6041" t="s">
        <v>4</v>
      </c>
      <c r="B6041" t="s">
        <v>9</v>
      </c>
      <c r="C6041" t="s">
        <v>7</v>
      </c>
      <c r="D6041" t="s">
        <v>8</v>
      </c>
      <c r="E6041">
        <f t="array" ref="E6041">MATCH(A6041&amp;B6041&amp;C6041,Prediction!$A$2:$A$13&amp;Prediction!$B$2:$B$13&amp;Prediction!$C$2:$C$13,0)</f>
        <v>7</v>
      </c>
      <c r="F6041" t="str">
        <f t="array" ref="F6041">INDEX(Prediction!$F$2:$F$13,MATCH(A6041&amp;B6041&amp;C6041,Prediction!$A$2:$A$13&amp;Prediction!$B$2:$B$13&amp;Prediction!$C$2:$C$13,0))</f>
        <v>Joined</v>
      </c>
    </row>
    <row r="6042" spans="1:6" x14ac:dyDescent="0.25">
      <c r="A6042" t="s">
        <v>4</v>
      </c>
      <c r="B6042" t="s">
        <v>9</v>
      </c>
      <c r="C6042" t="s">
        <v>11</v>
      </c>
      <c r="D6042" t="s">
        <v>8</v>
      </c>
      <c r="E6042">
        <f t="array" ref="E6042">MATCH(A6042&amp;B6042&amp;C6042,Prediction!$A$2:$A$13&amp;Prediction!$B$2:$B$13&amp;Prediction!$C$2:$C$13,0)</f>
        <v>9</v>
      </c>
      <c r="F6042" t="str">
        <f t="array" ref="F6042">INDEX(Prediction!$F$2:$F$13,MATCH(A6042&amp;B6042&amp;C6042,Prediction!$A$2:$A$13&amp;Prediction!$B$2:$B$13&amp;Prediction!$C$2:$C$13,0))</f>
        <v>Joined</v>
      </c>
    </row>
    <row r="6043" spans="1:6" x14ac:dyDescent="0.25">
      <c r="A6043" t="s">
        <v>4</v>
      </c>
      <c r="B6043" t="s">
        <v>9</v>
      </c>
      <c r="C6043" t="s">
        <v>7</v>
      </c>
      <c r="D6043" t="s">
        <v>8</v>
      </c>
      <c r="E6043">
        <f t="array" ref="E6043">MATCH(A6043&amp;B6043&amp;C6043,Prediction!$A$2:$A$13&amp;Prediction!$B$2:$B$13&amp;Prediction!$C$2:$C$13,0)</f>
        <v>7</v>
      </c>
      <c r="F6043" t="str">
        <f t="array" ref="F6043">INDEX(Prediction!$F$2:$F$13,MATCH(A6043&amp;B6043&amp;C6043,Prediction!$A$2:$A$13&amp;Prediction!$B$2:$B$13&amp;Prediction!$C$2:$C$13,0))</f>
        <v>Joined</v>
      </c>
    </row>
    <row r="6044" spans="1:6" x14ac:dyDescent="0.25">
      <c r="A6044" t="s">
        <v>5</v>
      </c>
      <c r="B6044" t="s">
        <v>6</v>
      </c>
      <c r="C6044" t="s">
        <v>7</v>
      </c>
      <c r="D6044" t="s">
        <v>8</v>
      </c>
      <c r="E6044">
        <f t="array" ref="E6044">MATCH(A6044&amp;B6044&amp;C6044,Prediction!$A$2:$A$13&amp;Prediction!$B$2:$B$13&amp;Prediction!$C$2:$C$13,0)</f>
        <v>12</v>
      </c>
      <c r="F6044" t="str">
        <f t="array" ref="F6044">INDEX(Prediction!$F$2:$F$13,MATCH(A6044&amp;B6044&amp;C6044,Prediction!$A$2:$A$13&amp;Prediction!$B$2:$B$13&amp;Prediction!$C$2:$C$13,0))</f>
        <v>Joined</v>
      </c>
    </row>
    <row r="6045" spans="1:6" x14ac:dyDescent="0.25">
      <c r="A6045" t="s">
        <v>4</v>
      </c>
      <c r="B6045" t="s">
        <v>9</v>
      </c>
      <c r="C6045" t="s">
        <v>11</v>
      </c>
      <c r="D6045" t="s">
        <v>12</v>
      </c>
      <c r="E6045">
        <f t="array" ref="E6045">MATCH(A6045&amp;B6045&amp;C6045,Prediction!$A$2:$A$13&amp;Prediction!$B$2:$B$13&amp;Prediction!$C$2:$C$13,0)</f>
        <v>9</v>
      </c>
      <c r="F6045" t="str">
        <f t="array" ref="F6045">INDEX(Prediction!$F$2:$F$13,MATCH(A6045&amp;B6045&amp;C6045,Prediction!$A$2:$A$13&amp;Prediction!$B$2:$B$13&amp;Prediction!$C$2:$C$13,0))</f>
        <v>Joined</v>
      </c>
    </row>
    <row r="6046" spans="1:6" x14ac:dyDescent="0.25">
      <c r="A6046" t="s">
        <v>5</v>
      </c>
      <c r="B6046" t="s">
        <v>9</v>
      </c>
      <c r="C6046" t="s">
        <v>10</v>
      </c>
      <c r="D6046" t="s">
        <v>8</v>
      </c>
      <c r="E6046">
        <f t="array" ref="E6046">MATCH(A6046&amp;B6046&amp;C6046,Prediction!$A$2:$A$13&amp;Prediction!$B$2:$B$13&amp;Prediction!$C$2:$C$13,0)</f>
        <v>2</v>
      </c>
      <c r="F6046" t="str">
        <f t="array" ref="F6046">INDEX(Prediction!$F$2:$F$13,MATCH(A6046&amp;B6046&amp;C6046,Prediction!$A$2:$A$13&amp;Prediction!$B$2:$B$13&amp;Prediction!$C$2:$C$13,0))</f>
        <v>Joined</v>
      </c>
    </row>
    <row r="6047" spans="1:6" x14ac:dyDescent="0.25">
      <c r="A6047" t="s">
        <v>5</v>
      </c>
      <c r="B6047" t="s">
        <v>9</v>
      </c>
      <c r="C6047" t="s">
        <v>7</v>
      </c>
      <c r="D6047" t="s">
        <v>12</v>
      </c>
      <c r="E6047">
        <f t="array" ref="E6047">MATCH(A6047&amp;B6047&amp;C6047,Prediction!$A$2:$A$13&amp;Prediction!$B$2:$B$13&amp;Prediction!$C$2:$C$13,0)</f>
        <v>3</v>
      </c>
      <c r="F6047" t="str">
        <f t="array" ref="F6047">INDEX(Prediction!$F$2:$F$13,MATCH(A6047&amp;B6047&amp;C6047,Prediction!$A$2:$A$13&amp;Prediction!$B$2:$B$13&amp;Prediction!$C$2:$C$13,0))</f>
        <v>Joined</v>
      </c>
    </row>
    <row r="6048" spans="1:6" x14ac:dyDescent="0.25">
      <c r="A6048" t="s">
        <v>4</v>
      </c>
      <c r="B6048" t="s">
        <v>9</v>
      </c>
      <c r="C6048" t="s">
        <v>7</v>
      </c>
      <c r="D6048" t="s">
        <v>8</v>
      </c>
      <c r="E6048">
        <f t="array" ref="E6048">MATCH(A6048&amp;B6048&amp;C6048,Prediction!$A$2:$A$13&amp;Prediction!$B$2:$B$13&amp;Prediction!$C$2:$C$13,0)</f>
        <v>7</v>
      </c>
      <c r="F6048" t="str">
        <f t="array" ref="F6048">INDEX(Prediction!$F$2:$F$13,MATCH(A6048&amp;B6048&amp;C6048,Prediction!$A$2:$A$13&amp;Prediction!$B$2:$B$13&amp;Prediction!$C$2:$C$13,0))</f>
        <v>Joined</v>
      </c>
    </row>
    <row r="6049" spans="1:6" x14ac:dyDescent="0.25">
      <c r="A6049" t="s">
        <v>5</v>
      </c>
      <c r="B6049" t="s">
        <v>9</v>
      </c>
      <c r="C6049" t="s">
        <v>11</v>
      </c>
      <c r="D6049" t="s">
        <v>8</v>
      </c>
      <c r="E6049">
        <f t="array" ref="E6049">MATCH(A6049&amp;B6049&amp;C6049,Prediction!$A$2:$A$13&amp;Prediction!$B$2:$B$13&amp;Prediction!$C$2:$C$13,0)</f>
        <v>8</v>
      </c>
      <c r="F6049" t="str">
        <f t="array" ref="F6049">INDEX(Prediction!$F$2:$F$13,MATCH(A6049&amp;B6049&amp;C6049,Prediction!$A$2:$A$13&amp;Prediction!$B$2:$B$13&amp;Prediction!$C$2:$C$13,0))</f>
        <v>Joined</v>
      </c>
    </row>
    <row r="6050" spans="1:6" x14ac:dyDescent="0.25">
      <c r="A6050" t="s">
        <v>5</v>
      </c>
      <c r="B6050" t="s">
        <v>6</v>
      </c>
      <c r="C6050" t="s">
        <v>11</v>
      </c>
      <c r="D6050" t="s">
        <v>8</v>
      </c>
      <c r="E6050">
        <f t="array" ref="E6050">MATCH(A6050&amp;B6050&amp;C6050,Prediction!$A$2:$A$13&amp;Prediction!$B$2:$B$13&amp;Prediction!$C$2:$C$13,0)</f>
        <v>11</v>
      </c>
      <c r="F6050" t="str">
        <f t="array" ref="F6050">INDEX(Prediction!$F$2:$F$13,MATCH(A6050&amp;B6050&amp;C6050,Prediction!$A$2:$A$13&amp;Prediction!$B$2:$B$13&amp;Prediction!$C$2:$C$13,0))</f>
        <v>Joined</v>
      </c>
    </row>
    <row r="6051" spans="1:6" x14ac:dyDescent="0.25">
      <c r="A6051" t="s">
        <v>5</v>
      </c>
      <c r="B6051" t="s">
        <v>9</v>
      </c>
      <c r="C6051" t="s">
        <v>11</v>
      </c>
      <c r="D6051" t="s">
        <v>8</v>
      </c>
      <c r="E6051">
        <f t="array" ref="E6051">MATCH(A6051&amp;B6051&amp;C6051,Prediction!$A$2:$A$13&amp;Prediction!$B$2:$B$13&amp;Prediction!$C$2:$C$13,0)</f>
        <v>8</v>
      </c>
      <c r="F6051" t="str">
        <f t="array" ref="F6051">INDEX(Prediction!$F$2:$F$13,MATCH(A6051&amp;B6051&amp;C6051,Prediction!$A$2:$A$13&amp;Prediction!$B$2:$B$13&amp;Prediction!$C$2:$C$13,0))</f>
        <v>Joined</v>
      </c>
    </row>
    <row r="6052" spans="1:6" x14ac:dyDescent="0.25">
      <c r="A6052" t="s">
        <v>4</v>
      </c>
      <c r="B6052" t="s">
        <v>6</v>
      </c>
      <c r="C6052" t="s">
        <v>7</v>
      </c>
      <c r="D6052" t="s">
        <v>8</v>
      </c>
      <c r="E6052">
        <f t="array" ref="E6052">MATCH(A6052&amp;B6052&amp;C6052,Prediction!$A$2:$A$13&amp;Prediction!$B$2:$B$13&amp;Prediction!$C$2:$C$13,0)</f>
        <v>1</v>
      </c>
      <c r="F6052" t="str">
        <f t="array" ref="F6052">INDEX(Prediction!$F$2:$F$13,MATCH(A6052&amp;B6052&amp;C6052,Prediction!$A$2:$A$13&amp;Prediction!$B$2:$B$13&amp;Prediction!$C$2:$C$13,0))</f>
        <v>Not Joined</v>
      </c>
    </row>
    <row r="6053" spans="1:6" x14ac:dyDescent="0.25">
      <c r="A6053" t="s">
        <v>5</v>
      </c>
      <c r="B6053" t="s">
        <v>6</v>
      </c>
      <c r="C6053" t="s">
        <v>11</v>
      </c>
      <c r="D6053" t="s">
        <v>12</v>
      </c>
      <c r="E6053">
        <f t="array" ref="E6053">MATCH(A6053&amp;B6053&amp;C6053,Prediction!$A$2:$A$13&amp;Prediction!$B$2:$B$13&amp;Prediction!$C$2:$C$13,0)</f>
        <v>11</v>
      </c>
      <c r="F6053" t="str">
        <f t="array" ref="F6053">INDEX(Prediction!$F$2:$F$13,MATCH(A6053&amp;B6053&amp;C6053,Prediction!$A$2:$A$13&amp;Prediction!$B$2:$B$13&amp;Prediction!$C$2:$C$13,0))</f>
        <v>Joined</v>
      </c>
    </row>
    <row r="6054" spans="1:6" x14ac:dyDescent="0.25">
      <c r="A6054" t="s">
        <v>4</v>
      </c>
      <c r="B6054" t="s">
        <v>9</v>
      </c>
      <c r="C6054" t="s">
        <v>11</v>
      </c>
      <c r="D6054" t="s">
        <v>12</v>
      </c>
      <c r="E6054">
        <f t="array" ref="E6054">MATCH(A6054&amp;B6054&amp;C6054,Prediction!$A$2:$A$13&amp;Prediction!$B$2:$B$13&amp;Prediction!$C$2:$C$13,0)</f>
        <v>9</v>
      </c>
      <c r="F6054" t="str">
        <f t="array" ref="F6054">INDEX(Prediction!$F$2:$F$13,MATCH(A6054&amp;B6054&amp;C6054,Prediction!$A$2:$A$13&amp;Prediction!$B$2:$B$13&amp;Prediction!$C$2:$C$13,0))</f>
        <v>Joined</v>
      </c>
    </row>
    <row r="6055" spans="1:6" x14ac:dyDescent="0.25">
      <c r="A6055" t="s">
        <v>4</v>
      </c>
      <c r="B6055" t="s">
        <v>9</v>
      </c>
      <c r="C6055" t="s">
        <v>11</v>
      </c>
      <c r="D6055" t="s">
        <v>8</v>
      </c>
      <c r="E6055">
        <f t="array" ref="E6055">MATCH(A6055&amp;B6055&amp;C6055,Prediction!$A$2:$A$13&amp;Prediction!$B$2:$B$13&amp;Prediction!$C$2:$C$13,0)</f>
        <v>9</v>
      </c>
      <c r="F6055" t="str">
        <f t="array" ref="F6055">INDEX(Prediction!$F$2:$F$13,MATCH(A6055&amp;B6055&amp;C6055,Prediction!$A$2:$A$13&amp;Prediction!$B$2:$B$13&amp;Prediction!$C$2:$C$13,0))</f>
        <v>Joined</v>
      </c>
    </row>
    <row r="6056" spans="1:6" x14ac:dyDescent="0.25">
      <c r="A6056" t="s">
        <v>4</v>
      </c>
      <c r="B6056" t="s">
        <v>9</v>
      </c>
      <c r="C6056" t="s">
        <v>11</v>
      </c>
      <c r="D6056" t="s">
        <v>8</v>
      </c>
      <c r="E6056">
        <f t="array" ref="E6056">MATCH(A6056&amp;B6056&amp;C6056,Prediction!$A$2:$A$13&amp;Prediction!$B$2:$B$13&amp;Prediction!$C$2:$C$13,0)</f>
        <v>9</v>
      </c>
      <c r="F6056" t="str">
        <f t="array" ref="F6056">INDEX(Prediction!$F$2:$F$13,MATCH(A6056&amp;B6056&amp;C6056,Prediction!$A$2:$A$13&amp;Prediction!$B$2:$B$13&amp;Prediction!$C$2:$C$13,0))</f>
        <v>Joined</v>
      </c>
    </row>
    <row r="6057" spans="1:6" x14ac:dyDescent="0.25">
      <c r="A6057" t="s">
        <v>5</v>
      </c>
      <c r="B6057" t="s">
        <v>6</v>
      </c>
      <c r="C6057" t="s">
        <v>11</v>
      </c>
      <c r="D6057" t="s">
        <v>8</v>
      </c>
      <c r="E6057">
        <f t="array" ref="E6057">MATCH(A6057&amp;B6057&amp;C6057,Prediction!$A$2:$A$13&amp;Prediction!$B$2:$B$13&amp;Prediction!$C$2:$C$13,0)</f>
        <v>11</v>
      </c>
      <c r="F6057" t="str">
        <f t="array" ref="F6057">INDEX(Prediction!$F$2:$F$13,MATCH(A6057&amp;B6057&amp;C6057,Prediction!$A$2:$A$13&amp;Prediction!$B$2:$B$13&amp;Prediction!$C$2:$C$13,0))</f>
        <v>Joined</v>
      </c>
    </row>
    <row r="6058" spans="1:6" x14ac:dyDescent="0.25">
      <c r="A6058" t="s">
        <v>5</v>
      </c>
      <c r="B6058" t="s">
        <v>9</v>
      </c>
      <c r="C6058" t="s">
        <v>11</v>
      </c>
      <c r="D6058" t="s">
        <v>8</v>
      </c>
      <c r="E6058">
        <f t="array" ref="E6058">MATCH(A6058&amp;B6058&amp;C6058,Prediction!$A$2:$A$13&amp;Prediction!$B$2:$B$13&amp;Prediction!$C$2:$C$13,0)</f>
        <v>8</v>
      </c>
      <c r="F6058" t="str">
        <f t="array" ref="F6058">INDEX(Prediction!$F$2:$F$13,MATCH(A6058&amp;B6058&amp;C6058,Prediction!$A$2:$A$13&amp;Prediction!$B$2:$B$13&amp;Prediction!$C$2:$C$13,0))</f>
        <v>Joined</v>
      </c>
    </row>
    <row r="6059" spans="1:6" x14ac:dyDescent="0.25">
      <c r="A6059" t="s">
        <v>4</v>
      </c>
      <c r="B6059" t="s">
        <v>9</v>
      </c>
      <c r="C6059" t="s">
        <v>10</v>
      </c>
      <c r="D6059" t="s">
        <v>8</v>
      </c>
      <c r="E6059">
        <f t="array" ref="E6059">MATCH(A6059&amp;B6059&amp;C6059,Prediction!$A$2:$A$13&amp;Prediction!$B$2:$B$13&amp;Prediction!$C$2:$C$13,0)</f>
        <v>4</v>
      </c>
      <c r="F6059" t="str">
        <f t="array" ref="F6059">INDEX(Prediction!$F$2:$F$13,MATCH(A6059&amp;B6059&amp;C6059,Prediction!$A$2:$A$13&amp;Prediction!$B$2:$B$13&amp;Prediction!$C$2:$C$13,0))</f>
        <v>Joined</v>
      </c>
    </row>
    <row r="6060" spans="1:6" x14ac:dyDescent="0.25">
      <c r="A6060" t="s">
        <v>5</v>
      </c>
      <c r="B6060" t="s">
        <v>9</v>
      </c>
      <c r="C6060" t="s">
        <v>11</v>
      </c>
      <c r="D6060" t="s">
        <v>12</v>
      </c>
      <c r="E6060">
        <f t="array" ref="E6060">MATCH(A6060&amp;B6060&amp;C6060,Prediction!$A$2:$A$13&amp;Prediction!$B$2:$B$13&amp;Prediction!$C$2:$C$13,0)</f>
        <v>8</v>
      </c>
      <c r="F6060" t="str">
        <f t="array" ref="F6060">INDEX(Prediction!$F$2:$F$13,MATCH(A6060&amp;B6060&amp;C6060,Prediction!$A$2:$A$13&amp;Prediction!$B$2:$B$13&amp;Prediction!$C$2:$C$13,0))</f>
        <v>Joined</v>
      </c>
    </row>
    <row r="6061" spans="1:6" x14ac:dyDescent="0.25">
      <c r="A6061" t="s">
        <v>4</v>
      </c>
      <c r="B6061" t="s">
        <v>9</v>
      </c>
      <c r="C6061" t="s">
        <v>11</v>
      </c>
      <c r="D6061" t="s">
        <v>8</v>
      </c>
      <c r="E6061">
        <f t="array" ref="E6061">MATCH(A6061&amp;B6061&amp;C6061,Prediction!$A$2:$A$13&amp;Prediction!$B$2:$B$13&amp;Prediction!$C$2:$C$13,0)</f>
        <v>9</v>
      </c>
      <c r="F6061" t="str">
        <f t="array" ref="F6061">INDEX(Prediction!$F$2:$F$13,MATCH(A6061&amp;B6061&amp;C6061,Prediction!$A$2:$A$13&amp;Prediction!$B$2:$B$13&amp;Prediction!$C$2:$C$13,0))</f>
        <v>Joined</v>
      </c>
    </row>
    <row r="6062" spans="1:6" x14ac:dyDescent="0.25">
      <c r="A6062" t="s">
        <v>4</v>
      </c>
      <c r="B6062" t="s">
        <v>9</v>
      </c>
      <c r="C6062" t="s">
        <v>11</v>
      </c>
      <c r="D6062" t="s">
        <v>8</v>
      </c>
      <c r="E6062">
        <f t="array" ref="E6062">MATCH(A6062&amp;B6062&amp;C6062,Prediction!$A$2:$A$13&amp;Prediction!$B$2:$B$13&amp;Prediction!$C$2:$C$13,0)</f>
        <v>9</v>
      </c>
      <c r="F6062" t="str">
        <f t="array" ref="F6062">INDEX(Prediction!$F$2:$F$13,MATCH(A6062&amp;B6062&amp;C6062,Prediction!$A$2:$A$13&amp;Prediction!$B$2:$B$13&amp;Prediction!$C$2:$C$13,0))</f>
        <v>Joined</v>
      </c>
    </row>
    <row r="6063" spans="1:6" x14ac:dyDescent="0.25">
      <c r="A6063" t="s">
        <v>5</v>
      </c>
      <c r="B6063" t="s">
        <v>6</v>
      </c>
      <c r="C6063" t="s">
        <v>11</v>
      </c>
      <c r="D6063" t="s">
        <v>8</v>
      </c>
      <c r="E6063">
        <f t="array" ref="E6063">MATCH(A6063&amp;B6063&amp;C6063,Prediction!$A$2:$A$13&amp;Prediction!$B$2:$B$13&amp;Prediction!$C$2:$C$13,0)</f>
        <v>11</v>
      </c>
      <c r="F6063" t="str">
        <f t="array" ref="F6063">INDEX(Prediction!$F$2:$F$13,MATCH(A6063&amp;B6063&amp;C6063,Prediction!$A$2:$A$13&amp;Prediction!$B$2:$B$13&amp;Prediction!$C$2:$C$13,0))</f>
        <v>Joined</v>
      </c>
    </row>
    <row r="6064" spans="1:6" x14ac:dyDescent="0.25">
      <c r="A6064" t="s">
        <v>5</v>
      </c>
      <c r="B6064" t="s">
        <v>9</v>
      </c>
      <c r="C6064" t="s">
        <v>11</v>
      </c>
      <c r="D6064" t="s">
        <v>8</v>
      </c>
      <c r="E6064">
        <f t="array" ref="E6064">MATCH(A6064&amp;B6064&amp;C6064,Prediction!$A$2:$A$13&amp;Prediction!$B$2:$B$13&amp;Prediction!$C$2:$C$13,0)</f>
        <v>8</v>
      </c>
      <c r="F6064" t="str">
        <f t="array" ref="F6064">INDEX(Prediction!$F$2:$F$13,MATCH(A6064&amp;B6064&amp;C6064,Prediction!$A$2:$A$13&amp;Prediction!$B$2:$B$13&amp;Prediction!$C$2:$C$13,0))</f>
        <v>Joined</v>
      </c>
    </row>
    <row r="6065" spans="1:6" x14ac:dyDescent="0.25">
      <c r="A6065" t="s">
        <v>4</v>
      </c>
      <c r="B6065" t="s">
        <v>9</v>
      </c>
      <c r="C6065" t="s">
        <v>11</v>
      </c>
      <c r="D6065" t="s">
        <v>8</v>
      </c>
      <c r="E6065">
        <f t="array" ref="E6065">MATCH(A6065&amp;B6065&amp;C6065,Prediction!$A$2:$A$13&amp;Prediction!$B$2:$B$13&amp;Prediction!$C$2:$C$13,0)</f>
        <v>9</v>
      </c>
      <c r="F6065" t="str">
        <f t="array" ref="F6065">INDEX(Prediction!$F$2:$F$13,MATCH(A6065&amp;B6065&amp;C6065,Prediction!$A$2:$A$13&amp;Prediction!$B$2:$B$13&amp;Prediction!$C$2:$C$13,0))</f>
        <v>Joined</v>
      </c>
    </row>
    <row r="6066" spans="1:6" x14ac:dyDescent="0.25">
      <c r="A6066" t="s">
        <v>4</v>
      </c>
      <c r="B6066" t="s">
        <v>9</v>
      </c>
      <c r="C6066" t="s">
        <v>11</v>
      </c>
      <c r="D6066" t="s">
        <v>12</v>
      </c>
      <c r="E6066">
        <f t="array" ref="E6066">MATCH(A6066&amp;B6066&amp;C6066,Prediction!$A$2:$A$13&amp;Prediction!$B$2:$B$13&amp;Prediction!$C$2:$C$13,0)</f>
        <v>9</v>
      </c>
      <c r="F6066" t="str">
        <f t="array" ref="F6066">INDEX(Prediction!$F$2:$F$13,MATCH(A6066&amp;B6066&amp;C6066,Prediction!$A$2:$A$13&amp;Prediction!$B$2:$B$13&amp;Prediction!$C$2:$C$13,0))</f>
        <v>Joined</v>
      </c>
    </row>
    <row r="6067" spans="1:6" x14ac:dyDescent="0.25">
      <c r="A6067" t="s">
        <v>4</v>
      </c>
      <c r="B6067" t="s">
        <v>9</v>
      </c>
      <c r="C6067" t="s">
        <v>11</v>
      </c>
      <c r="D6067" t="s">
        <v>8</v>
      </c>
      <c r="E6067">
        <f t="array" ref="E6067">MATCH(A6067&amp;B6067&amp;C6067,Prediction!$A$2:$A$13&amp;Prediction!$B$2:$B$13&amp;Prediction!$C$2:$C$13,0)</f>
        <v>9</v>
      </c>
      <c r="F6067" t="str">
        <f t="array" ref="F6067">INDEX(Prediction!$F$2:$F$13,MATCH(A6067&amp;B6067&amp;C6067,Prediction!$A$2:$A$13&amp;Prediction!$B$2:$B$13&amp;Prediction!$C$2:$C$13,0))</f>
        <v>Joined</v>
      </c>
    </row>
    <row r="6068" spans="1:6" x14ac:dyDescent="0.25">
      <c r="A6068" t="s">
        <v>5</v>
      </c>
      <c r="B6068" t="s">
        <v>9</v>
      </c>
      <c r="C6068" t="s">
        <v>11</v>
      </c>
      <c r="D6068" t="s">
        <v>12</v>
      </c>
      <c r="E6068">
        <f t="array" ref="E6068">MATCH(A6068&amp;B6068&amp;C6068,Prediction!$A$2:$A$13&amp;Prediction!$B$2:$B$13&amp;Prediction!$C$2:$C$13,0)</f>
        <v>8</v>
      </c>
      <c r="F6068" t="str">
        <f t="array" ref="F6068">INDEX(Prediction!$F$2:$F$13,MATCH(A6068&amp;B6068&amp;C6068,Prediction!$A$2:$A$13&amp;Prediction!$B$2:$B$13&amp;Prediction!$C$2:$C$13,0))</f>
        <v>Joined</v>
      </c>
    </row>
    <row r="6069" spans="1:6" x14ac:dyDescent="0.25">
      <c r="A6069" t="s">
        <v>4</v>
      </c>
      <c r="B6069" t="s">
        <v>6</v>
      </c>
      <c r="C6069" t="s">
        <v>10</v>
      </c>
      <c r="D6069" t="s">
        <v>8</v>
      </c>
      <c r="E6069">
        <f t="array" ref="E6069">MATCH(A6069&amp;B6069&amp;C6069,Prediction!$A$2:$A$13&amp;Prediction!$B$2:$B$13&amp;Prediction!$C$2:$C$13,0)</f>
        <v>10</v>
      </c>
      <c r="F6069" t="str">
        <f t="array" ref="F6069">INDEX(Prediction!$F$2:$F$13,MATCH(A6069&amp;B6069&amp;C6069,Prediction!$A$2:$A$13&amp;Prediction!$B$2:$B$13&amp;Prediction!$C$2:$C$13,0))</f>
        <v>Joined</v>
      </c>
    </row>
    <row r="6070" spans="1:6" x14ac:dyDescent="0.25">
      <c r="A6070" t="s">
        <v>4</v>
      </c>
      <c r="B6070" t="s">
        <v>9</v>
      </c>
      <c r="C6070" t="s">
        <v>11</v>
      </c>
      <c r="D6070" t="s">
        <v>12</v>
      </c>
      <c r="E6070">
        <f t="array" ref="E6070">MATCH(A6070&amp;B6070&amp;C6070,Prediction!$A$2:$A$13&amp;Prediction!$B$2:$B$13&amp;Prediction!$C$2:$C$13,0)</f>
        <v>9</v>
      </c>
      <c r="F6070" t="str">
        <f t="array" ref="F6070">INDEX(Prediction!$F$2:$F$13,MATCH(A6070&amp;B6070&amp;C6070,Prediction!$A$2:$A$13&amp;Prediction!$B$2:$B$13&amp;Prediction!$C$2:$C$13,0))</f>
        <v>Joined</v>
      </c>
    </row>
    <row r="6071" spans="1:6" x14ac:dyDescent="0.25">
      <c r="A6071" t="s">
        <v>4</v>
      </c>
      <c r="B6071" t="s">
        <v>9</v>
      </c>
      <c r="C6071" t="s">
        <v>7</v>
      </c>
      <c r="D6071" t="s">
        <v>8</v>
      </c>
      <c r="E6071">
        <f t="array" ref="E6071">MATCH(A6071&amp;B6071&amp;C6071,Prediction!$A$2:$A$13&amp;Prediction!$B$2:$B$13&amp;Prediction!$C$2:$C$13,0)</f>
        <v>7</v>
      </c>
      <c r="F6071" t="str">
        <f t="array" ref="F6071">INDEX(Prediction!$F$2:$F$13,MATCH(A6071&amp;B6071&amp;C6071,Prediction!$A$2:$A$13&amp;Prediction!$B$2:$B$13&amp;Prediction!$C$2:$C$13,0))</f>
        <v>Joined</v>
      </c>
    </row>
    <row r="6072" spans="1:6" x14ac:dyDescent="0.25">
      <c r="A6072" t="s">
        <v>5</v>
      </c>
      <c r="B6072" t="s">
        <v>9</v>
      </c>
      <c r="C6072" t="s">
        <v>11</v>
      </c>
      <c r="D6072" t="s">
        <v>8</v>
      </c>
      <c r="E6072">
        <f t="array" ref="E6072">MATCH(A6072&amp;B6072&amp;C6072,Prediction!$A$2:$A$13&amp;Prediction!$B$2:$B$13&amp;Prediction!$C$2:$C$13,0)</f>
        <v>8</v>
      </c>
      <c r="F6072" t="str">
        <f t="array" ref="F6072">INDEX(Prediction!$F$2:$F$13,MATCH(A6072&amp;B6072&amp;C6072,Prediction!$A$2:$A$13&amp;Prediction!$B$2:$B$13&amp;Prediction!$C$2:$C$13,0))</f>
        <v>Joined</v>
      </c>
    </row>
    <row r="6073" spans="1:6" x14ac:dyDescent="0.25">
      <c r="A6073" t="s">
        <v>4</v>
      </c>
      <c r="B6073" t="s">
        <v>9</v>
      </c>
      <c r="C6073" t="s">
        <v>7</v>
      </c>
      <c r="D6073" t="s">
        <v>8</v>
      </c>
      <c r="E6073">
        <f t="array" ref="E6073">MATCH(A6073&amp;B6073&amp;C6073,Prediction!$A$2:$A$13&amp;Prediction!$B$2:$B$13&amp;Prediction!$C$2:$C$13,0)</f>
        <v>7</v>
      </c>
      <c r="F6073" t="str">
        <f t="array" ref="F6073">INDEX(Prediction!$F$2:$F$13,MATCH(A6073&amp;B6073&amp;C6073,Prediction!$A$2:$A$13&amp;Prediction!$B$2:$B$13&amp;Prediction!$C$2:$C$13,0))</f>
        <v>Joined</v>
      </c>
    </row>
    <row r="6074" spans="1:6" x14ac:dyDescent="0.25">
      <c r="A6074" t="s">
        <v>5</v>
      </c>
      <c r="B6074" t="s">
        <v>9</v>
      </c>
      <c r="C6074" t="s">
        <v>7</v>
      </c>
      <c r="D6074" t="s">
        <v>8</v>
      </c>
      <c r="E6074">
        <f t="array" ref="E6074">MATCH(A6074&amp;B6074&amp;C6074,Prediction!$A$2:$A$13&amp;Prediction!$B$2:$B$13&amp;Prediction!$C$2:$C$13,0)</f>
        <v>3</v>
      </c>
      <c r="F6074" t="str">
        <f t="array" ref="F6074">INDEX(Prediction!$F$2:$F$13,MATCH(A6074&amp;B6074&amp;C6074,Prediction!$A$2:$A$13&amp;Prediction!$B$2:$B$13&amp;Prediction!$C$2:$C$13,0))</f>
        <v>Joined</v>
      </c>
    </row>
    <row r="6075" spans="1:6" x14ac:dyDescent="0.25">
      <c r="A6075" t="s">
        <v>5</v>
      </c>
      <c r="B6075" t="s">
        <v>9</v>
      </c>
      <c r="C6075" t="s">
        <v>7</v>
      </c>
      <c r="D6075" t="s">
        <v>8</v>
      </c>
      <c r="E6075">
        <f t="array" ref="E6075">MATCH(A6075&amp;B6075&amp;C6075,Prediction!$A$2:$A$13&amp;Prediction!$B$2:$B$13&amp;Prediction!$C$2:$C$13,0)</f>
        <v>3</v>
      </c>
      <c r="F6075" t="str">
        <f t="array" ref="F6075">INDEX(Prediction!$F$2:$F$13,MATCH(A6075&amp;B6075&amp;C6075,Prediction!$A$2:$A$13&amp;Prediction!$B$2:$B$13&amp;Prediction!$C$2:$C$13,0))</f>
        <v>Joined</v>
      </c>
    </row>
    <row r="6076" spans="1:6" x14ac:dyDescent="0.25">
      <c r="A6076" t="s">
        <v>5</v>
      </c>
      <c r="B6076" t="s">
        <v>9</v>
      </c>
      <c r="C6076" t="s">
        <v>11</v>
      </c>
      <c r="D6076" t="s">
        <v>8</v>
      </c>
      <c r="E6076">
        <f t="array" ref="E6076">MATCH(A6076&amp;B6076&amp;C6076,Prediction!$A$2:$A$13&amp;Prediction!$B$2:$B$13&amp;Prediction!$C$2:$C$13,0)</f>
        <v>8</v>
      </c>
      <c r="F6076" t="str">
        <f t="array" ref="F6076">INDEX(Prediction!$F$2:$F$13,MATCH(A6076&amp;B6076&amp;C6076,Prediction!$A$2:$A$13&amp;Prediction!$B$2:$B$13&amp;Prediction!$C$2:$C$13,0))</f>
        <v>Joined</v>
      </c>
    </row>
    <row r="6077" spans="1:6" x14ac:dyDescent="0.25">
      <c r="A6077" t="s">
        <v>5</v>
      </c>
      <c r="B6077" t="s">
        <v>9</v>
      </c>
      <c r="C6077" t="s">
        <v>11</v>
      </c>
      <c r="D6077" t="s">
        <v>8</v>
      </c>
      <c r="E6077">
        <f t="array" ref="E6077">MATCH(A6077&amp;B6077&amp;C6077,Prediction!$A$2:$A$13&amp;Prediction!$B$2:$B$13&amp;Prediction!$C$2:$C$13,0)</f>
        <v>8</v>
      </c>
      <c r="F6077" t="str">
        <f t="array" ref="F6077">INDEX(Prediction!$F$2:$F$13,MATCH(A6077&amp;B6077&amp;C6077,Prediction!$A$2:$A$13&amp;Prediction!$B$2:$B$13&amp;Prediction!$C$2:$C$13,0))</f>
        <v>Joined</v>
      </c>
    </row>
    <row r="6078" spans="1:6" x14ac:dyDescent="0.25">
      <c r="A6078" t="s">
        <v>4</v>
      </c>
      <c r="B6078" t="s">
        <v>9</v>
      </c>
      <c r="C6078" t="s">
        <v>11</v>
      </c>
      <c r="D6078" t="s">
        <v>8</v>
      </c>
      <c r="E6078">
        <f t="array" ref="E6078">MATCH(A6078&amp;B6078&amp;C6078,Prediction!$A$2:$A$13&amp;Prediction!$B$2:$B$13&amp;Prediction!$C$2:$C$13,0)</f>
        <v>9</v>
      </c>
      <c r="F6078" t="str">
        <f t="array" ref="F6078">INDEX(Prediction!$F$2:$F$13,MATCH(A6078&amp;B6078&amp;C6078,Prediction!$A$2:$A$13&amp;Prediction!$B$2:$B$13&amp;Prediction!$C$2:$C$13,0))</f>
        <v>Joined</v>
      </c>
    </row>
    <row r="6079" spans="1:6" x14ac:dyDescent="0.25">
      <c r="A6079" t="s">
        <v>4</v>
      </c>
      <c r="B6079" t="s">
        <v>9</v>
      </c>
      <c r="C6079" t="s">
        <v>10</v>
      </c>
      <c r="D6079" t="s">
        <v>8</v>
      </c>
      <c r="E6079">
        <f t="array" ref="E6079">MATCH(A6079&amp;B6079&amp;C6079,Prediction!$A$2:$A$13&amp;Prediction!$B$2:$B$13&amp;Prediction!$C$2:$C$13,0)</f>
        <v>4</v>
      </c>
      <c r="F6079" t="str">
        <f t="array" ref="F6079">INDEX(Prediction!$F$2:$F$13,MATCH(A6079&amp;B6079&amp;C6079,Prediction!$A$2:$A$13&amp;Prediction!$B$2:$B$13&amp;Prediction!$C$2:$C$13,0))</f>
        <v>Joined</v>
      </c>
    </row>
    <row r="6080" spans="1:6" x14ac:dyDescent="0.25">
      <c r="A6080" t="s">
        <v>4</v>
      </c>
      <c r="B6080" t="s">
        <v>9</v>
      </c>
      <c r="C6080" t="s">
        <v>11</v>
      </c>
      <c r="D6080" t="s">
        <v>8</v>
      </c>
      <c r="E6080">
        <f t="array" ref="E6080">MATCH(A6080&amp;B6080&amp;C6080,Prediction!$A$2:$A$13&amp;Prediction!$B$2:$B$13&amp;Prediction!$C$2:$C$13,0)</f>
        <v>9</v>
      </c>
      <c r="F6080" t="str">
        <f t="array" ref="F6080">INDEX(Prediction!$F$2:$F$13,MATCH(A6080&amp;B6080&amp;C6080,Prediction!$A$2:$A$13&amp;Prediction!$B$2:$B$13&amp;Prediction!$C$2:$C$13,0))</f>
        <v>Joined</v>
      </c>
    </row>
    <row r="6081" spans="1:6" x14ac:dyDescent="0.25">
      <c r="A6081" t="s">
        <v>5</v>
      </c>
      <c r="B6081" t="s">
        <v>9</v>
      </c>
      <c r="C6081" t="s">
        <v>11</v>
      </c>
      <c r="D6081" t="s">
        <v>8</v>
      </c>
      <c r="E6081">
        <f t="array" ref="E6081">MATCH(A6081&amp;B6081&amp;C6081,Prediction!$A$2:$A$13&amp;Prediction!$B$2:$B$13&amp;Prediction!$C$2:$C$13,0)</f>
        <v>8</v>
      </c>
      <c r="F6081" t="str">
        <f t="array" ref="F6081">INDEX(Prediction!$F$2:$F$13,MATCH(A6081&amp;B6081&amp;C6081,Prediction!$A$2:$A$13&amp;Prediction!$B$2:$B$13&amp;Prediction!$C$2:$C$13,0))</f>
        <v>Joined</v>
      </c>
    </row>
    <row r="6082" spans="1:6" x14ac:dyDescent="0.25">
      <c r="A6082" t="s">
        <v>5</v>
      </c>
      <c r="B6082" t="s">
        <v>9</v>
      </c>
      <c r="C6082" t="s">
        <v>7</v>
      </c>
      <c r="D6082" t="s">
        <v>8</v>
      </c>
      <c r="E6082">
        <f t="array" ref="E6082">MATCH(A6082&amp;B6082&amp;C6082,Prediction!$A$2:$A$13&amp;Prediction!$B$2:$B$13&amp;Prediction!$C$2:$C$13,0)</f>
        <v>3</v>
      </c>
      <c r="F6082" t="str">
        <f t="array" ref="F6082">INDEX(Prediction!$F$2:$F$13,MATCH(A6082&amp;B6082&amp;C6082,Prediction!$A$2:$A$13&amp;Prediction!$B$2:$B$13&amp;Prediction!$C$2:$C$13,0))</f>
        <v>Joined</v>
      </c>
    </row>
    <row r="6083" spans="1:6" x14ac:dyDescent="0.25">
      <c r="A6083" t="s">
        <v>5</v>
      </c>
      <c r="B6083" t="s">
        <v>9</v>
      </c>
      <c r="C6083" t="s">
        <v>7</v>
      </c>
      <c r="D6083" t="s">
        <v>12</v>
      </c>
      <c r="E6083">
        <f t="array" ref="E6083">MATCH(A6083&amp;B6083&amp;C6083,Prediction!$A$2:$A$13&amp;Prediction!$B$2:$B$13&amp;Prediction!$C$2:$C$13,0)</f>
        <v>3</v>
      </c>
      <c r="F6083" t="str">
        <f t="array" ref="F6083">INDEX(Prediction!$F$2:$F$13,MATCH(A6083&amp;B6083&amp;C6083,Prediction!$A$2:$A$13&amp;Prediction!$B$2:$B$13&amp;Prediction!$C$2:$C$13,0))</f>
        <v>Joined</v>
      </c>
    </row>
    <row r="6084" spans="1:6" x14ac:dyDescent="0.25">
      <c r="A6084" t="s">
        <v>4</v>
      </c>
      <c r="B6084" t="s">
        <v>6</v>
      </c>
      <c r="C6084" t="s">
        <v>11</v>
      </c>
      <c r="D6084" t="s">
        <v>8</v>
      </c>
      <c r="E6084">
        <f t="array" ref="E6084">MATCH(A6084&amp;B6084&amp;C6084,Prediction!$A$2:$A$13&amp;Prediction!$B$2:$B$13&amp;Prediction!$C$2:$C$13,0)</f>
        <v>5</v>
      </c>
      <c r="F6084" t="str">
        <f t="array" ref="F6084">INDEX(Prediction!$F$2:$F$13,MATCH(A6084&amp;B6084&amp;C6084,Prediction!$A$2:$A$13&amp;Prediction!$B$2:$B$13&amp;Prediction!$C$2:$C$13,0))</f>
        <v>Joined</v>
      </c>
    </row>
    <row r="6085" spans="1:6" x14ac:dyDescent="0.25">
      <c r="A6085" t="s">
        <v>4</v>
      </c>
      <c r="B6085" t="s">
        <v>9</v>
      </c>
      <c r="C6085" t="s">
        <v>11</v>
      </c>
      <c r="D6085" t="s">
        <v>8</v>
      </c>
      <c r="E6085">
        <f t="array" ref="E6085">MATCH(A6085&amp;B6085&amp;C6085,Prediction!$A$2:$A$13&amp;Prediction!$B$2:$B$13&amp;Prediction!$C$2:$C$13,0)</f>
        <v>9</v>
      </c>
      <c r="F6085" t="str">
        <f t="array" ref="F6085">INDEX(Prediction!$F$2:$F$13,MATCH(A6085&amp;B6085&amp;C6085,Prediction!$A$2:$A$13&amp;Prediction!$B$2:$B$13&amp;Prediction!$C$2:$C$13,0))</f>
        <v>Joined</v>
      </c>
    </row>
    <row r="6086" spans="1:6" x14ac:dyDescent="0.25">
      <c r="A6086" t="s">
        <v>4</v>
      </c>
      <c r="B6086" t="s">
        <v>9</v>
      </c>
      <c r="C6086" t="s">
        <v>11</v>
      </c>
      <c r="D6086" t="s">
        <v>8</v>
      </c>
      <c r="E6086">
        <f t="array" ref="E6086">MATCH(A6086&amp;B6086&amp;C6086,Prediction!$A$2:$A$13&amp;Prediction!$B$2:$B$13&amp;Prediction!$C$2:$C$13,0)</f>
        <v>9</v>
      </c>
      <c r="F6086" t="str">
        <f t="array" ref="F6086">INDEX(Prediction!$F$2:$F$13,MATCH(A6086&amp;B6086&amp;C6086,Prediction!$A$2:$A$13&amp;Prediction!$B$2:$B$13&amp;Prediction!$C$2:$C$13,0))</f>
        <v>Joined</v>
      </c>
    </row>
    <row r="6087" spans="1:6" x14ac:dyDescent="0.25">
      <c r="A6087" t="s">
        <v>4</v>
      </c>
      <c r="B6087" t="s">
        <v>6</v>
      </c>
      <c r="C6087" t="s">
        <v>10</v>
      </c>
      <c r="D6087" t="s">
        <v>8</v>
      </c>
      <c r="E6087">
        <f t="array" ref="E6087">MATCH(A6087&amp;B6087&amp;C6087,Prediction!$A$2:$A$13&amp;Prediction!$B$2:$B$13&amp;Prediction!$C$2:$C$13,0)</f>
        <v>10</v>
      </c>
      <c r="F6087" t="str">
        <f t="array" ref="F6087">INDEX(Prediction!$F$2:$F$13,MATCH(A6087&amp;B6087&amp;C6087,Prediction!$A$2:$A$13&amp;Prediction!$B$2:$B$13&amp;Prediction!$C$2:$C$13,0))</f>
        <v>Joined</v>
      </c>
    </row>
    <row r="6088" spans="1:6" x14ac:dyDescent="0.25">
      <c r="A6088" t="s">
        <v>4</v>
      </c>
      <c r="B6088" t="s">
        <v>9</v>
      </c>
      <c r="C6088" t="s">
        <v>7</v>
      </c>
      <c r="D6088" t="s">
        <v>12</v>
      </c>
      <c r="E6088">
        <f t="array" ref="E6088">MATCH(A6088&amp;B6088&amp;C6088,Prediction!$A$2:$A$13&amp;Prediction!$B$2:$B$13&amp;Prediction!$C$2:$C$13,0)</f>
        <v>7</v>
      </c>
      <c r="F6088" t="str">
        <f t="array" ref="F6088">INDEX(Prediction!$F$2:$F$13,MATCH(A6088&amp;B6088&amp;C6088,Prediction!$A$2:$A$13&amp;Prediction!$B$2:$B$13&amp;Prediction!$C$2:$C$13,0))</f>
        <v>Joined</v>
      </c>
    </row>
    <row r="6089" spans="1:6" x14ac:dyDescent="0.25">
      <c r="A6089" t="s">
        <v>4</v>
      </c>
      <c r="B6089" t="s">
        <v>9</v>
      </c>
      <c r="C6089" t="s">
        <v>7</v>
      </c>
      <c r="D6089" t="s">
        <v>8</v>
      </c>
      <c r="E6089">
        <f t="array" ref="E6089">MATCH(A6089&amp;B6089&amp;C6089,Prediction!$A$2:$A$13&amp;Prediction!$B$2:$B$13&amp;Prediction!$C$2:$C$13,0)</f>
        <v>7</v>
      </c>
      <c r="F6089" t="str">
        <f t="array" ref="F6089">INDEX(Prediction!$F$2:$F$13,MATCH(A6089&amp;B6089&amp;C6089,Prediction!$A$2:$A$13&amp;Prediction!$B$2:$B$13&amp;Prediction!$C$2:$C$13,0))</f>
        <v>Joined</v>
      </c>
    </row>
    <row r="6090" spans="1:6" x14ac:dyDescent="0.25">
      <c r="A6090" t="s">
        <v>4</v>
      </c>
      <c r="B6090" t="s">
        <v>9</v>
      </c>
      <c r="C6090" t="s">
        <v>7</v>
      </c>
      <c r="D6090" t="s">
        <v>12</v>
      </c>
      <c r="E6090">
        <f t="array" ref="E6090">MATCH(A6090&amp;B6090&amp;C6090,Prediction!$A$2:$A$13&amp;Prediction!$B$2:$B$13&amp;Prediction!$C$2:$C$13,0)</f>
        <v>7</v>
      </c>
      <c r="F6090" t="str">
        <f t="array" ref="F6090">INDEX(Prediction!$F$2:$F$13,MATCH(A6090&amp;B6090&amp;C6090,Prediction!$A$2:$A$13&amp;Prediction!$B$2:$B$13&amp;Prediction!$C$2:$C$13,0))</f>
        <v>Joined</v>
      </c>
    </row>
    <row r="6091" spans="1:6" x14ac:dyDescent="0.25">
      <c r="A6091" t="s">
        <v>4</v>
      </c>
      <c r="B6091" t="s">
        <v>6</v>
      </c>
      <c r="C6091" t="s">
        <v>7</v>
      </c>
      <c r="D6091" t="s">
        <v>12</v>
      </c>
      <c r="E6091">
        <f t="array" ref="E6091">MATCH(A6091&amp;B6091&amp;C6091,Prediction!$A$2:$A$13&amp;Prediction!$B$2:$B$13&amp;Prediction!$C$2:$C$13,0)</f>
        <v>1</v>
      </c>
      <c r="F6091" t="str">
        <f t="array" ref="F6091">INDEX(Prediction!$F$2:$F$13,MATCH(A6091&amp;B6091&amp;C6091,Prediction!$A$2:$A$13&amp;Prediction!$B$2:$B$13&amp;Prediction!$C$2:$C$13,0))</f>
        <v>Not Joined</v>
      </c>
    </row>
    <row r="6092" spans="1:6" x14ac:dyDescent="0.25">
      <c r="A6092" t="s">
        <v>4</v>
      </c>
      <c r="B6092" t="s">
        <v>9</v>
      </c>
      <c r="C6092" t="s">
        <v>7</v>
      </c>
      <c r="D6092" t="s">
        <v>12</v>
      </c>
      <c r="E6092">
        <f t="array" ref="E6092">MATCH(A6092&amp;B6092&amp;C6092,Prediction!$A$2:$A$13&amp;Prediction!$B$2:$B$13&amp;Prediction!$C$2:$C$13,0)</f>
        <v>7</v>
      </c>
      <c r="F6092" t="str">
        <f t="array" ref="F6092">INDEX(Prediction!$F$2:$F$13,MATCH(A6092&amp;B6092&amp;C6092,Prediction!$A$2:$A$13&amp;Prediction!$B$2:$B$13&amp;Prediction!$C$2:$C$13,0))</f>
        <v>Joined</v>
      </c>
    </row>
    <row r="6093" spans="1:6" x14ac:dyDescent="0.25">
      <c r="A6093" t="s">
        <v>4</v>
      </c>
      <c r="B6093" t="s">
        <v>9</v>
      </c>
      <c r="C6093" t="s">
        <v>7</v>
      </c>
      <c r="D6093" t="s">
        <v>8</v>
      </c>
      <c r="E6093">
        <f t="array" ref="E6093">MATCH(A6093&amp;B6093&amp;C6093,Prediction!$A$2:$A$13&amp;Prediction!$B$2:$B$13&amp;Prediction!$C$2:$C$13,0)</f>
        <v>7</v>
      </c>
      <c r="F6093" t="str">
        <f t="array" ref="F6093">INDEX(Prediction!$F$2:$F$13,MATCH(A6093&amp;B6093&amp;C6093,Prediction!$A$2:$A$13&amp;Prediction!$B$2:$B$13&amp;Prediction!$C$2:$C$13,0))</f>
        <v>Joined</v>
      </c>
    </row>
    <row r="6094" spans="1:6" x14ac:dyDescent="0.25">
      <c r="A6094" t="s">
        <v>4</v>
      </c>
      <c r="B6094" t="s">
        <v>9</v>
      </c>
      <c r="C6094" t="s">
        <v>7</v>
      </c>
      <c r="D6094" t="s">
        <v>12</v>
      </c>
      <c r="E6094">
        <f t="array" ref="E6094">MATCH(A6094&amp;B6094&amp;C6094,Prediction!$A$2:$A$13&amp;Prediction!$B$2:$B$13&amp;Prediction!$C$2:$C$13,0)</f>
        <v>7</v>
      </c>
      <c r="F6094" t="str">
        <f t="array" ref="F6094">INDEX(Prediction!$F$2:$F$13,MATCH(A6094&amp;B6094&amp;C6094,Prediction!$A$2:$A$13&amp;Prediction!$B$2:$B$13&amp;Prediction!$C$2:$C$13,0))</f>
        <v>Joined</v>
      </c>
    </row>
    <row r="6095" spans="1:6" x14ac:dyDescent="0.25">
      <c r="A6095" t="s">
        <v>4</v>
      </c>
      <c r="B6095" t="s">
        <v>9</v>
      </c>
      <c r="C6095" t="s">
        <v>7</v>
      </c>
      <c r="D6095" t="s">
        <v>8</v>
      </c>
      <c r="E6095">
        <f t="array" ref="E6095">MATCH(A6095&amp;B6095&amp;C6095,Prediction!$A$2:$A$13&amp;Prediction!$B$2:$B$13&amp;Prediction!$C$2:$C$13,0)</f>
        <v>7</v>
      </c>
      <c r="F6095" t="str">
        <f t="array" ref="F6095">INDEX(Prediction!$F$2:$F$13,MATCH(A6095&amp;B6095&amp;C6095,Prediction!$A$2:$A$13&amp;Prediction!$B$2:$B$13&amp;Prediction!$C$2:$C$13,0))</f>
        <v>Joined</v>
      </c>
    </row>
    <row r="6096" spans="1:6" x14ac:dyDescent="0.25">
      <c r="A6096" t="s">
        <v>4</v>
      </c>
      <c r="B6096" t="s">
        <v>9</v>
      </c>
      <c r="C6096" t="s">
        <v>7</v>
      </c>
      <c r="D6096" t="s">
        <v>12</v>
      </c>
      <c r="E6096">
        <f t="array" ref="E6096">MATCH(A6096&amp;B6096&amp;C6096,Prediction!$A$2:$A$13&amp;Prediction!$B$2:$B$13&amp;Prediction!$C$2:$C$13,0)</f>
        <v>7</v>
      </c>
      <c r="F6096" t="str">
        <f t="array" ref="F6096">INDEX(Prediction!$F$2:$F$13,MATCH(A6096&amp;B6096&amp;C6096,Prediction!$A$2:$A$13&amp;Prediction!$B$2:$B$13&amp;Prediction!$C$2:$C$13,0))</f>
        <v>Joined</v>
      </c>
    </row>
    <row r="6097" spans="1:6" x14ac:dyDescent="0.25">
      <c r="A6097" t="s">
        <v>5</v>
      </c>
      <c r="B6097" t="s">
        <v>9</v>
      </c>
      <c r="C6097" t="s">
        <v>7</v>
      </c>
      <c r="D6097" t="s">
        <v>8</v>
      </c>
      <c r="E6097">
        <f t="array" ref="E6097">MATCH(A6097&amp;B6097&amp;C6097,Prediction!$A$2:$A$13&amp;Prediction!$B$2:$B$13&amp;Prediction!$C$2:$C$13,0)</f>
        <v>3</v>
      </c>
      <c r="F6097" t="str">
        <f t="array" ref="F6097">INDEX(Prediction!$F$2:$F$13,MATCH(A6097&amp;B6097&amp;C6097,Prediction!$A$2:$A$13&amp;Prediction!$B$2:$B$13&amp;Prediction!$C$2:$C$13,0))</f>
        <v>Joined</v>
      </c>
    </row>
    <row r="6098" spans="1:6" x14ac:dyDescent="0.25">
      <c r="A6098" t="s">
        <v>4</v>
      </c>
      <c r="B6098" t="s">
        <v>9</v>
      </c>
      <c r="C6098" t="s">
        <v>7</v>
      </c>
      <c r="D6098" t="s">
        <v>12</v>
      </c>
      <c r="E6098">
        <f t="array" ref="E6098">MATCH(A6098&amp;B6098&amp;C6098,Prediction!$A$2:$A$13&amp;Prediction!$B$2:$B$13&amp;Prediction!$C$2:$C$13,0)</f>
        <v>7</v>
      </c>
      <c r="F6098" t="str">
        <f t="array" ref="F6098">INDEX(Prediction!$F$2:$F$13,MATCH(A6098&amp;B6098&amp;C6098,Prediction!$A$2:$A$13&amp;Prediction!$B$2:$B$13&amp;Prediction!$C$2:$C$13,0))</f>
        <v>Joined</v>
      </c>
    </row>
    <row r="6099" spans="1:6" x14ac:dyDescent="0.25">
      <c r="A6099" t="s">
        <v>5</v>
      </c>
      <c r="B6099" t="s">
        <v>9</v>
      </c>
      <c r="C6099" t="s">
        <v>7</v>
      </c>
      <c r="D6099" t="s">
        <v>8</v>
      </c>
      <c r="E6099">
        <f t="array" ref="E6099">MATCH(A6099&amp;B6099&amp;C6099,Prediction!$A$2:$A$13&amp;Prediction!$B$2:$B$13&amp;Prediction!$C$2:$C$13,0)</f>
        <v>3</v>
      </c>
      <c r="F6099" t="str">
        <f t="array" ref="F6099">INDEX(Prediction!$F$2:$F$13,MATCH(A6099&amp;B6099&amp;C6099,Prediction!$A$2:$A$13&amp;Prediction!$B$2:$B$13&amp;Prediction!$C$2:$C$13,0))</f>
        <v>Joined</v>
      </c>
    </row>
    <row r="6100" spans="1:6" x14ac:dyDescent="0.25">
      <c r="A6100" t="s">
        <v>5</v>
      </c>
      <c r="B6100" t="s">
        <v>6</v>
      </c>
      <c r="C6100" t="s">
        <v>7</v>
      </c>
      <c r="D6100" t="s">
        <v>12</v>
      </c>
      <c r="E6100">
        <f t="array" ref="E6100">MATCH(A6100&amp;B6100&amp;C6100,Prediction!$A$2:$A$13&amp;Prediction!$B$2:$B$13&amp;Prediction!$C$2:$C$13,0)</f>
        <v>12</v>
      </c>
      <c r="F6100" t="str">
        <f t="array" ref="F6100">INDEX(Prediction!$F$2:$F$13,MATCH(A6100&amp;B6100&amp;C6100,Prediction!$A$2:$A$13&amp;Prediction!$B$2:$B$13&amp;Prediction!$C$2:$C$13,0))</f>
        <v>Joined</v>
      </c>
    </row>
    <row r="6101" spans="1:6" x14ac:dyDescent="0.25">
      <c r="A6101" t="s">
        <v>5</v>
      </c>
      <c r="B6101" t="s">
        <v>9</v>
      </c>
      <c r="C6101" t="s">
        <v>7</v>
      </c>
      <c r="D6101" t="s">
        <v>12</v>
      </c>
      <c r="E6101">
        <f t="array" ref="E6101">MATCH(A6101&amp;B6101&amp;C6101,Prediction!$A$2:$A$13&amp;Prediction!$B$2:$B$13&amp;Prediction!$C$2:$C$13,0)</f>
        <v>3</v>
      </c>
      <c r="F6101" t="str">
        <f t="array" ref="F6101">INDEX(Prediction!$F$2:$F$13,MATCH(A6101&amp;B6101&amp;C6101,Prediction!$A$2:$A$13&amp;Prediction!$B$2:$B$13&amp;Prediction!$C$2:$C$13,0))</f>
        <v>Joined</v>
      </c>
    </row>
    <row r="6102" spans="1:6" x14ac:dyDescent="0.25">
      <c r="A6102" t="s">
        <v>5</v>
      </c>
      <c r="B6102" t="s">
        <v>9</v>
      </c>
      <c r="C6102" t="s">
        <v>11</v>
      </c>
      <c r="D6102" t="s">
        <v>12</v>
      </c>
      <c r="E6102">
        <f t="array" ref="E6102">MATCH(A6102&amp;B6102&amp;C6102,Prediction!$A$2:$A$13&amp;Prediction!$B$2:$B$13&amp;Prediction!$C$2:$C$13,0)</f>
        <v>8</v>
      </c>
      <c r="F6102" t="str">
        <f t="array" ref="F6102">INDEX(Prediction!$F$2:$F$13,MATCH(A6102&amp;B6102&amp;C6102,Prediction!$A$2:$A$13&amp;Prediction!$B$2:$B$13&amp;Prediction!$C$2:$C$13,0))</f>
        <v>Joined</v>
      </c>
    </row>
    <row r="6103" spans="1:6" x14ac:dyDescent="0.25">
      <c r="A6103" t="s">
        <v>4</v>
      </c>
      <c r="B6103" t="s">
        <v>9</v>
      </c>
      <c r="C6103" t="s">
        <v>7</v>
      </c>
      <c r="D6103" t="s">
        <v>8</v>
      </c>
      <c r="E6103">
        <f t="array" ref="E6103">MATCH(A6103&amp;B6103&amp;C6103,Prediction!$A$2:$A$13&amp;Prediction!$B$2:$B$13&amp;Prediction!$C$2:$C$13,0)</f>
        <v>7</v>
      </c>
      <c r="F6103" t="str">
        <f t="array" ref="F6103">INDEX(Prediction!$F$2:$F$13,MATCH(A6103&amp;B6103&amp;C6103,Prediction!$A$2:$A$13&amp;Prediction!$B$2:$B$13&amp;Prediction!$C$2:$C$13,0))</f>
        <v>Joined</v>
      </c>
    </row>
    <row r="6104" spans="1:6" x14ac:dyDescent="0.25">
      <c r="A6104" t="s">
        <v>4</v>
      </c>
      <c r="B6104" t="s">
        <v>9</v>
      </c>
      <c r="C6104" t="s">
        <v>7</v>
      </c>
      <c r="D6104" t="s">
        <v>8</v>
      </c>
      <c r="E6104">
        <f t="array" ref="E6104">MATCH(A6104&amp;B6104&amp;C6104,Prediction!$A$2:$A$13&amp;Prediction!$B$2:$B$13&amp;Prediction!$C$2:$C$13,0)</f>
        <v>7</v>
      </c>
      <c r="F6104" t="str">
        <f t="array" ref="F6104">INDEX(Prediction!$F$2:$F$13,MATCH(A6104&amp;B6104&amp;C6104,Prediction!$A$2:$A$13&amp;Prediction!$B$2:$B$13&amp;Prediction!$C$2:$C$13,0))</f>
        <v>Joined</v>
      </c>
    </row>
    <row r="6105" spans="1:6" x14ac:dyDescent="0.25">
      <c r="A6105" t="s">
        <v>5</v>
      </c>
      <c r="B6105" t="s">
        <v>9</v>
      </c>
      <c r="C6105" t="s">
        <v>7</v>
      </c>
      <c r="D6105" t="s">
        <v>12</v>
      </c>
      <c r="E6105">
        <f t="array" ref="E6105">MATCH(A6105&amp;B6105&amp;C6105,Prediction!$A$2:$A$13&amp;Prediction!$B$2:$B$13&amp;Prediction!$C$2:$C$13,0)</f>
        <v>3</v>
      </c>
      <c r="F6105" t="str">
        <f t="array" ref="F6105">INDEX(Prediction!$F$2:$F$13,MATCH(A6105&amp;B6105&amp;C6105,Prediction!$A$2:$A$13&amp;Prediction!$B$2:$B$13&amp;Prediction!$C$2:$C$13,0))</f>
        <v>Joined</v>
      </c>
    </row>
    <row r="6106" spans="1:6" x14ac:dyDescent="0.25">
      <c r="A6106" t="s">
        <v>4</v>
      </c>
      <c r="B6106" t="s">
        <v>9</v>
      </c>
      <c r="C6106" t="s">
        <v>7</v>
      </c>
      <c r="D6106" t="s">
        <v>8</v>
      </c>
      <c r="E6106">
        <f t="array" ref="E6106">MATCH(A6106&amp;B6106&amp;C6106,Prediction!$A$2:$A$13&amp;Prediction!$B$2:$B$13&amp;Prediction!$C$2:$C$13,0)</f>
        <v>7</v>
      </c>
      <c r="F6106" t="str">
        <f t="array" ref="F6106">INDEX(Prediction!$F$2:$F$13,MATCH(A6106&amp;B6106&amp;C6106,Prediction!$A$2:$A$13&amp;Prediction!$B$2:$B$13&amp;Prediction!$C$2:$C$13,0))</f>
        <v>Joined</v>
      </c>
    </row>
    <row r="6107" spans="1:6" x14ac:dyDescent="0.25">
      <c r="A6107" t="s">
        <v>5</v>
      </c>
      <c r="B6107" t="s">
        <v>9</v>
      </c>
      <c r="C6107" t="s">
        <v>7</v>
      </c>
      <c r="D6107" t="s">
        <v>8</v>
      </c>
      <c r="E6107">
        <f t="array" ref="E6107">MATCH(A6107&amp;B6107&amp;C6107,Prediction!$A$2:$A$13&amp;Prediction!$B$2:$B$13&amp;Prediction!$C$2:$C$13,0)</f>
        <v>3</v>
      </c>
      <c r="F6107" t="str">
        <f t="array" ref="F6107">INDEX(Prediction!$F$2:$F$13,MATCH(A6107&amp;B6107&amp;C6107,Prediction!$A$2:$A$13&amp;Prediction!$B$2:$B$13&amp;Prediction!$C$2:$C$13,0))</f>
        <v>Joined</v>
      </c>
    </row>
    <row r="6108" spans="1:6" x14ac:dyDescent="0.25">
      <c r="A6108" t="s">
        <v>4</v>
      </c>
      <c r="B6108" t="s">
        <v>9</v>
      </c>
      <c r="C6108" t="s">
        <v>7</v>
      </c>
      <c r="D6108" t="s">
        <v>8</v>
      </c>
      <c r="E6108">
        <f t="array" ref="E6108">MATCH(A6108&amp;B6108&amp;C6108,Prediction!$A$2:$A$13&amp;Prediction!$B$2:$B$13&amp;Prediction!$C$2:$C$13,0)</f>
        <v>7</v>
      </c>
      <c r="F6108" t="str">
        <f t="array" ref="F6108">INDEX(Prediction!$F$2:$F$13,MATCH(A6108&amp;B6108&amp;C6108,Prediction!$A$2:$A$13&amp;Prediction!$B$2:$B$13&amp;Prediction!$C$2:$C$13,0))</f>
        <v>Joined</v>
      </c>
    </row>
    <row r="6109" spans="1:6" x14ac:dyDescent="0.25">
      <c r="A6109" t="s">
        <v>4</v>
      </c>
      <c r="B6109" t="s">
        <v>9</v>
      </c>
      <c r="C6109" t="s">
        <v>7</v>
      </c>
      <c r="D6109" t="s">
        <v>8</v>
      </c>
      <c r="E6109">
        <f t="array" ref="E6109">MATCH(A6109&amp;B6109&amp;C6109,Prediction!$A$2:$A$13&amp;Prediction!$B$2:$B$13&amp;Prediction!$C$2:$C$13,0)</f>
        <v>7</v>
      </c>
      <c r="F6109" t="str">
        <f t="array" ref="F6109">INDEX(Prediction!$F$2:$F$13,MATCH(A6109&amp;B6109&amp;C6109,Prediction!$A$2:$A$13&amp;Prediction!$B$2:$B$13&amp;Prediction!$C$2:$C$13,0))</f>
        <v>Joined</v>
      </c>
    </row>
    <row r="6110" spans="1:6" x14ac:dyDescent="0.25">
      <c r="A6110" t="s">
        <v>4</v>
      </c>
      <c r="B6110" t="s">
        <v>9</v>
      </c>
      <c r="C6110" t="s">
        <v>7</v>
      </c>
      <c r="D6110" t="s">
        <v>12</v>
      </c>
      <c r="E6110">
        <f t="array" ref="E6110">MATCH(A6110&amp;B6110&amp;C6110,Prediction!$A$2:$A$13&amp;Prediction!$B$2:$B$13&amp;Prediction!$C$2:$C$13,0)</f>
        <v>7</v>
      </c>
      <c r="F6110" t="str">
        <f t="array" ref="F6110">INDEX(Prediction!$F$2:$F$13,MATCH(A6110&amp;B6110&amp;C6110,Prediction!$A$2:$A$13&amp;Prediction!$B$2:$B$13&amp;Prediction!$C$2:$C$13,0))</f>
        <v>Joined</v>
      </c>
    </row>
    <row r="6111" spans="1:6" x14ac:dyDescent="0.25">
      <c r="A6111" t="s">
        <v>4</v>
      </c>
      <c r="B6111" t="s">
        <v>9</v>
      </c>
      <c r="C6111" t="s">
        <v>7</v>
      </c>
      <c r="D6111" t="s">
        <v>12</v>
      </c>
      <c r="E6111">
        <f t="array" ref="E6111">MATCH(A6111&amp;B6111&amp;C6111,Prediction!$A$2:$A$13&amp;Prediction!$B$2:$B$13&amp;Prediction!$C$2:$C$13,0)</f>
        <v>7</v>
      </c>
      <c r="F6111" t="str">
        <f t="array" ref="F6111">INDEX(Prediction!$F$2:$F$13,MATCH(A6111&amp;B6111&amp;C6111,Prediction!$A$2:$A$13&amp;Prediction!$B$2:$B$13&amp;Prediction!$C$2:$C$13,0))</f>
        <v>Joined</v>
      </c>
    </row>
    <row r="6112" spans="1:6" x14ac:dyDescent="0.25">
      <c r="A6112" t="s">
        <v>4</v>
      </c>
      <c r="B6112" t="s">
        <v>9</v>
      </c>
      <c r="C6112" t="s">
        <v>7</v>
      </c>
      <c r="D6112" t="s">
        <v>8</v>
      </c>
      <c r="E6112">
        <f t="array" ref="E6112">MATCH(A6112&amp;B6112&amp;C6112,Prediction!$A$2:$A$13&amp;Prediction!$B$2:$B$13&amp;Prediction!$C$2:$C$13,0)</f>
        <v>7</v>
      </c>
      <c r="F6112" t="str">
        <f t="array" ref="F6112">INDEX(Prediction!$F$2:$F$13,MATCH(A6112&amp;B6112&amp;C6112,Prediction!$A$2:$A$13&amp;Prediction!$B$2:$B$13&amp;Prediction!$C$2:$C$13,0))</f>
        <v>Joined</v>
      </c>
    </row>
    <row r="6113" spans="1:6" x14ac:dyDescent="0.25">
      <c r="A6113" t="s">
        <v>5</v>
      </c>
      <c r="B6113" t="s">
        <v>9</v>
      </c>
      <c r="C6113" t="s">
        <v>7</v>
      </c>
      <c r="D6113" t="s">
        <v>8</v>
      </c>
      <c r="E6113">
        <f t="array" ref="E6113">MATCH(A6113&amp;B6113&amp;C6113,Prediction!$A$2:$A$13&amp;Prediction!$B$2:$B$13&amp;Prediction!$C$2:$C$13,0)</f>
        <v>3</v>
      </c>
      <c r="F6113" t="str">
        <f t="array" ref="F6113">INDEX(Prediction!$F$2:$F$13,MATCH(A6113&amp;B6113&amp;C6113,Prediction!$A$2:$A$13&amp;Prediction!$B$2:$B$13&amp;Prediction!$C$2:$C$13,0))</f>
        <v>Joined</v>
      </c>
    </row>
    <row r="6114" spans="1:6" x14ac:dyDescent="0.25">
      <c r="A6114" t="s">
        <v>5</v>
      </c>
      <c r="B6114" t="s">
        <v>9</v>
      </c>
      <c r="C6114" t="s">
        <v>7</v>
      </c>
      <c r="D6114" t="s">
        <v>8</v>
      </c>
      <c r="E6114">
        <f t="array" ref="E6114">MATCH(A6114&amp;B6114&amp;C6114,Prediction!$A$2:$A$13&amp;Prediction!$B$2:$B$13&amp;Prediction!$C$2:$C$13,0)</f>
        <v>3</v>
      </c>
      <c r="F6114" t="str">
        <f t="array" ref="F6114">INDEX(Prediction!$F$2:$F$13,MATCH(A6114&amp;B6114&amp;C6114,Prediction!$A$2:$A$13&amp;Prediction!$B$2:$B$13&amp;Prediction!$C$2:$C$13,0))</f>
        <v>Joined</v>
      </c>
    </row>
    <row r="6115" spans="1:6" x14ac:dyDescent="0.25">
      <c r="A6115" t="s">
        <v>5</v>
      </c>
      <c r="B6115" t="s">
        <v>9</v>
      </c>
      <c r="C6115" t="s">
        <v>7</v>
      </c>
      <c r="D6115" t="s">
        <v>8</v>
      </c>
      <c r="E6115">
        <f t="array" ref="E6115">MATCH(A6115&amp;B6115&amp;C6115,Prediction!$A$2:$A$13&amp;Prediction!$B$2:$B$13&amp;Prediction!$C$2:$C$13,0)</f>
        <v>3</v>
      </c>
      <c r="F6115" t="str">
        <f t="array" ref="F6115">INDEX(Prediction!$F$2:$F$13,MATCH(A6115&amp;B6115&amp;C6115,Prediction!$A$2:$A$13&amp;Prediction!$B$2:$B$13&amp;Prediction!$C$2:$C$13,0))</f>
        <v>Joined</v>
      </c>
    </row>
    <row r="6116" spans="1:6" x14ac:dyDescent="0.25">
      <c r="A6116" t="s">
        <v>4</v>
      </c>
      <c r="B6116" t="s">
        <v>6</v>
      </c>
      <c r="C6116" t="s">
        <v>7</v>
      </c>
      <c r="D6116" t="s">
        <v>8</v>
      </c>
      <c r="E6116">
        <f t="array" ref="E6116">MATCH(A6116&amp;B6116&amp;C6116,Prediction!$A$2:$A$13&amp;Prediction!$B$2:$B$13&amp;Prediction!$C$2:$C$13,0)</f>
        <v>1</v>
      </c>
      <c r="F6116" t="str">
        <f t="array" ref="F6116">INDEX(Prediction!$F$2:$F$13,MATCH(A6116&amp;B6116&amp;C6116,Prediction!$A$2:$A$13&amp;Prediction!$B$2:$B$13&amp;Prediction!$C$2:$C$13,0))</f>
        <v>Not Joined</v>
      </c>
    </row>
    <row r="6117" spans="1:6" x14ac:dyDescent="0.25">
      <c r="A6117" t="s">
        <v>4</v>
      </c>
      <c r="B6117" t="s">
        <v>9</v>
      </c>
      <c r="C6117" t="s">
        <v>7</v>
      </c>
      <c r="D6117" t="s">
        <v>8</v>
      </c>
      <c r="E6117">
        <f t="array" ref="E6117">MATCH(A6117&amp;B6117&amp;C6117,Prediction!$A$2:$A$13&amp;Prediction!$B$2:$B$13&amp;Prediction!$C$2:$C$13,0)</f>
        <v>7</v>
      </c>
      <c r="F6117" t="str">
        <f t="array" ref="F6117">INDEX(Prediction!$F$2:$F$13,MATCH(A6117&amp;B6117&amp;C6117,Prediction!$A$2:$A$13&amp;Prediction!$B$2:$B$13&amp;Prediction!$C$2:$C$13,0))</f>
        <v>Joined</v>
      </c>
    </row>
    <row r="6118" spans="1:6" x14ac:dyDescent="0.25">
      <c r="A6118" t="s">
        <v>5</v>
      </c>
      <c r="B6118" t="s">
        <v>9</v>
      </c>
      <c r="C6118" t="s">
        <v>7</v>
      </c>
      <c r="D6118" t="s">
        <v>12</v>
      </c>
      <c r="E6118">
        <f t="array" ref="E6118">MATCH(A6118&amp;B6118&amp;C6118,Prediction!$A$2:$A$13&amp;Prediction!$B$2:$B$13&amp;Prediction!$C$2:$C$13,0)</f>
        <v>3</v>
      </c>
      <c r="F6118" t="str">
        <f t="array" ref="F6118">INDEX(Prediction!$F$2:$F$13,MATCH(A6118&amp;B6118&amp;C6118,Prediction!$A$2:$A$13&amp;Prediction!$B$2:$B$13&amp;Prediction!$C$2:$C$13,0))</f>
        <v>Joined</v>
      </c>
    </row>
    <row r="6119" spans="1:6" x14ac:dyDescent="0.25">
      <c r="A6119" t="s">
        <v>5</v>
      </c>
      <c r="B6119" t="s">
        <v>9</v>
      </c>
      <c r="C6119" t="s">
        <v>7</v>
      </c>
      <c r="D6119" t="s">
        <v>8</v>
      </c>
      <c r="E6119">
        <f t="array" ref="E6119">MATCH(A6119&amp;B6119&amp;C6119,Prediction!$A$2:$A$13&amp;Prediction!$B$2:$B$13&amp;Prediction!$C$2:$C$13,0)</f>
        <v>3</v>
      </c>
      <c r="F6119" t="str">
        <f t="array" ref="F6119">INDEX(Prediction!$F$2:$F$13,MATCH(A6119&amp;B6119&amp;C6119,Prediction!$A$2:$A$13&amp;Prediction!$B$2:$B$13&amp;Prediction!$C$2:$C$13,0))</f>
        <v>Joined</v>
      </c>
    </row>
    <row r="6120" spans="1:6" x14ac:dyDescent="0.25">
      <c r="A6120" t="s">
        <v>5</v>
      </c>
      <c r="B6120" t="s">
        <v>9</v>
      </c>
      <c r="C6120" t="s">
        <v>11</v>
      </c>
      <c r="D6120" t="s">
        <v>8</v>
      </c>
      <c r="E6120">
        <f t="array" ref="E6120">MATCH(A6120&amp;B6120&amp;C6120,Prediction!$A$2:$A$13&amp;Prediction!$B$2:$B$13&amp;Prediction!$C$2:$C$13,0)</f>
        <v>8</v>
      </c>
      <c r="F6120" t="str">
        <f t="array" ref="F6120">INDEX(Prediction!$F$2:$F$13,MATCH(A6120&amp;B6120&amp;C6120,Prediction!$A$2:$A$13&amp;Prediction!$B$2:$B$13&amp;Prediction!$C$2:$C$13,0))</f>
        <v>Joined</v>
      </c>
    </row>
    <row r="6121" spans="1:6" x14ac:dyDescent="0.25">
      <c r="A6121" t="s">
        <v>5</v>
      </c>
      <c r="B6121" t="s">
        <v>9</v>
      </c>
      <c r="C6121" t="s">
        <v>11</v>
      </c>
      <c r="D6121" t="s">
        <v>8</v>
      </c>
      <c r="E6121">
        <f t="array" ref="E6121">MATCH(A6121&amp;B6121&amp;C6121,Prediction!$A$2:$A$13&amp;Prediction!$B$2:$B$13&amp;Prediction!$C$2:$C$13,0)</f>
        <v>8</v>
      </c>
      <c r="F6121" t="str">
        <f t="array" ref="F6121">INDEX(Prediction!$F$2:$F$13,MATCH(A6121&amp;B6121&amp;C6121,Prediction!$A$2:$A$13&amp;Prediction!$B$2:$B$13&amp;Prediction!$C$2:$C$13,0))</f>
        <v>Joined</v>
      </c>
    </row>
    <row r="6122" spans="1:6" x14ac:dyDescent="0.25">
      <c r="A6122" t="s">
        <v>5</v>
      </c>
      <c r="B6122" t="s">
        <v>9</v>
      </c>
      <c r="C6122" t="s">
        <v>11</v>
      </c>
      <c r="D6122" t="s">
        <v>8</v>
      </c>
      <c r="E6122">
        <f t="array" ref="E6122">MATCH(A6122&amp;B6122&amp;C6122,Prediction!$A$2:$A$13&amp;Prediction!$B$2:$B$13&amp;Prediction!$C$2:$C$13,0)</f>
        <v>8</v>
      </c>
      <c r="F6122" t="str">
        <f t="array" ref="F6122">INDEX(Prediction!$F$2:$F$13,MATCH(A6122&amp;B6122&amp;C6122,Prediction!$A$2:$A$13&amp;Prediction!$B$2:$B$13&amp;Prediction!$C$2:$C$13,0))</f>
        <v>Joined</v>
      </c>
    </row>
    <row r="6123" spans="1:6" x14ac:dyDescent="0.25">
      <c r="A6123" t="s">
        <v>5</v>
      </c>
      <c r="B6123" t="s">
        <v>6</v>
      </c>
      <c r="C6123" t="s">
        <v>7</v>
      </c>
      <c r="D6123" t="s">
        <v>12</v>
      </c>
      <c r="E6123">
        <f t="array" ref="E6123">MATCH(A6123&amp;B6123&amp;C6123,Prediction!$A$2:$A$13&amp;Prediction!$B$2:$B$13&amp;Prediction!$C$2:$C$13,0)</f>
        <v>12</v>
      </c>
      <c r="F6123" t="str">
        <f t="array" ref="F6123">INDEX(Prediction!$F$2:$F$13,MATCH(A6123&amp;B6123&amp;C6123,Prediction!$A$2:$A$13&amp;Prediction!$B$2:$B$13&amp;Prediction!$C$2:$C$13,0))</f>
        <v>Joined</v>
      </c>
    </row>
    <row r="6124" spans="1:6" x14ac:dyDescent="0.25">
      <c r="A6124" t="s">
        <v>5</v>
      </c>
      <c r="B6124" t="s">
        <v>6</v>
      </c>
      <c r="C6124" t="s">
        <v>11</v>
      </c>
      <c r="D6124" t="s">
        <v>8</v>
      </c>
      <c r="E6124">
        <f t="array" ref="E6124">MATCH(A6124&amp;B6124&amp;C6124,Prediction!$A$2:$A$13&amp;Prediction!$B$2:$B$13&amp;Prediction!$C$2:$C$13,0)</f>
        <v>11</v>
      </c>
      <c r="F6124" t="str">
        <f t="array" ref="F6124">INDEX(Prediction!$F$2:$F$13,MATCH(A6124&amp;B6124&amp;C6124,Prediction!$A$2:$A$13&amp;Prediction!$B$2:$B$13&amp;Prediction!$C$2:$C$13,0))</f>
        <v>Joined</v>
      </c>
    </row>
    <row r="6125" spans="1:6" x14ac:dyDescent="0.25">
      <c r="A6125" t="s">
        <v>5</v>
      </c>
      <c r="B6125" t="s">
        <v>6</v>
      </c>
      <c r="C6125" t="s">
        <v>11</v>
      </c>
      <c r="D6125" t="s">
        <v>8</v>
      </c>
      <c r="E6125">
        <f t="array" ref="E6125">MATCH(A6125&amp;B6125&amp;C6125,Prediction!$A$2:$A$13&amp;Prediction!$B$2:$B$13&amp;Prediction!$C$2:$C$13,0)</f>
        <v>11</v>
      </c>
      <c r="F6125" t="str">
        <f t="array" ref="F6125">INDEX(Prediction!$F$2:$F$13,MATCH(A6125&amp;B6125&amp;C6125,Prediction!$A$2:$A$13&amp;Prediction!$B$2:$B$13&amp;Prediction!$C$2:$C$13,0))</f>
        <v>Joined</v>
      </c>
    </row>
    <row r="6126" spans="1:6" x14ac:dyDescent="0.25">
      <c r="A6126" t="s">
        <v>4</v>
      </c>
      <c r="B6126" t="s">
        <v>9</v>
      </c>
      <c r="C6126" t="s">
        <v>11</v>
      </c>
      <c r="D6126" t="s">
        <v>8</v>
      </c>
      <c r="E6126">
        <f t="array" ref="E6126">MATCH(A6126&amp;B6126&amp;C6126,Prediction!$A$2:$A$13&amp;Prediction!$B$2:$B$13&amp;Prediction!$C$2:$C$13,0)</f>
        <v>9</v>
      </c>
      <c r="F6126" t="str">
        <f t="array" ref="F6126">INDEX(Prediction!$F$2:$F$13,MATCH(A6126&amp;B6126&amp;C6126,Prediction!$A$2:$A$13&amp;Prediction!$B$2:$B$13&amp;Prediction!$C$2:$C$13,0))</f>
        <v>Joined</v>
      </c>
    </row>
    <row r="6127" spans="1:6" x14ac:dyDescent="0.25">
      <c r="A6127" t="s">
        <v>4</v>
      </c>
      <c r="B6127" t="s">
        <v>9</v>
      </c>
      <c r="C6127" t="s">
        <v>11</v>
      </c>
      <c r="D6127" t="s">
        <v>8</v>
      </c>
      <c r="E6127">
        <f t="array" ref="E6127">MATCH(A6127&amp;B6127&amp;C6127,Prediction!$A$2:$A$13&amp;Prediction!$B$2:$B$13&amp;Prediction!$C$2:$C$13,0)</f>
        <v>9</v>
      </c>
      <c r="F6127" t="str">
        <f t="array" ref="F6127">INDEX(Prediction!$F$2:$F$13,MATCH(A6127&amp;B6127&amp;C6127,Prediction!$A$2:$A$13&amp;Prediction!$B$2:$B$13&amp;Prediction!$C$2:$C$13,0))</f>
        <v>Joined</v>
      </c>
    </row>
    <row r="6128" spans="1:6" x14ac:dyDescent="0.25">
      <c r="A6128" t="s">
        <v>4</v>
      </c>
      <c r="B6128" t="s">
        <v>9</v>
      </c>
      <c r="C6128" t="s">
        <v>11</v>
      </c>
      <c r="D6128" t="s">
        <v>8</v>
      </c>
      <c r="E6128">
        <f t="array" ref="E6128">MATCH(A6128&amp;B6128&amp;C6128,Prediction!$A$2:$A$13&amp;Prediction!$B$2:$B$13&amp;Prediction!$C$2:$C$13,0)</f>
        <v>9</v>
      </c>
      <c r="F6128" t="str">
        <f t="array" ref="F6128">INDEX(Prediction!$F$2:$F$13,MATCH(A6128&amp;B6128&amp;C6128,Prediction!$A$2:$A$13&amp;Prediction!$B$2:$B$13&amp;Prediction!$C$2:$C$13,0))</f>
        <v>Joined</v>
      </c>
    </row>
    <row r="6129" spans="1:6" x14ac:dyDescent="0.25">
      <c r="A6129" t="s">
        <v>4</v>
      </c>
      <c r="B6129" t="s">
        <v>6</v>
      </c>
      <c r="C6129" t="s">
        <v>11</v>
      </c>
      <c r="D6129" t="s">
        <v>8</v>
      </c>
      <c r="E6129">
        <f t="array" ref="E6129">MATCH(A6129&amp;B6129&amp;C6129,Prediction!$A$2:$A$13&amp;Prediction!$B$2:$B$13&amp;Prediction!$C$2:$C$13,0)</f>
        <v>5</v>
      </c>
      <c r="F6129" t="str">
        <f t="array" ref="F6129">INDEX(Prediction!$F$2:$F$13,MATCH(A6129&amp;B6129&amp;C6129,Prediction!$A$2:$A$13&amp;Prediction!$B$2:$B$13&amp;Prediction!$C$2:$C$13,0))</f>
        <v>Joined</v>
      </c>
    </row>
    <row r="6130" spans="1:6" x14ac:dyDescent="0.25">
      <c r="A6130" t="s">
        <v>4</v>
      </c>
      <c r="B6130" t="s">
        <v>9</v>
      </c>
      <c r="C6130" t="s">
        <v>11</v>
      </c>
      <c r="D6130" t="s">
        <v>8</v>
      </c>
      <c r="E6130">
        <f t="array" ref="E6130">MATCH(A6130&amp;B6130&amp;C6130,Prediction!$A$2:$A$13&amp;Prediction!$B$2:$B$13&amp;Prediction!$C$2:$C$13,0)</f>
        <v>9</v>
      </c>
      <c r="F6130" t="str">
        <f t="array" ref="F6130">INDEX(Prediction!$F$2:$F$13,MATCH(A6130&amp;B6130&amp;C6130,Prediction!$A$2:$A$13&amp;Prediction!$B$2:$B$13&amp;Prediction!$C$2:$C$13,0))</f>
        <v>Joined</v>
      </c>
    </row>
    <row r="6131" spans="1:6" x14ac:dyDescent="0.25">
      <c r="A6131" t="s">
        <v>4</v>
      </c>
      <c r="B6131" t="s">
        <v>6</v>
      </c>
      <c r="C6131" t="s">
        <v>11</v>
      </c>
      <c r="D6131" t="s">
        <v>8</v>
      </c>
      <c r="E6131">
        <f t="array" ref="E6131">MATCH(A6131&amp;B6131&amp;C6131,Prediction!$A$2:$A$13&amp;Prediction!$B$2:$B$13&amp;Prediction!$C$2:$C$13,0)</f>
        <v>5</v>
      </c>
      <c r="F6131" t="str">
        <f t="array" ref="F6131">INDEX(Prediction!$F$2:$F$13,MATCH(A6131&amp;B6131&amp;C6131,Prediction!$A$2:$A$13&amp;Prediction!$B$2:$B$13&amp;Prediction!$C$2:$C$13,0))</f>
        <v>Joined</v>
      </c>
    </row>
    <row r="6132" spans="1:6" x14ac:dyDescent="0.25">
      <c r="A6132" t="s">
        <v>5</v>
      </c>
      <c r="B6132" t="s">
        <v>6</v>
      </c>
      <c r="C6132" t="s">
        <v>11</v>
      </c>
      <c r="D6132" t="s">
        <v>8</v>
      </c>
      <c r="E6132">
        <f t="array" ref="E6132">MATCH(A6132&amp;B6132&amp;C6132,Prediction!$A$2:$A$13&amp;Prediction!$B$2:$B$13&amp;Prediction!$C$2:$C$13,0)</f>
        <v>11</v>
      </c>
      <c r="F6132" t="str">
        <f t="array" ref="F6132">INDEX(Prediction!$F$2:$F$13,MATCH(A6132&amp;B6132&amp;C6132,Prediction!$A$2:$A$13&amp;Prediction!$B$2:$B$13&amp;Prediction!$C$2:$C$13,0))</f>
        <v>Joined</v>
      </c>
    </row>
    <row r="6133" spans="1:6" x14ac:dyDescent="0.25">
      <c r="A6133" t="s">
        <v>5</v>
      </c>
      <c r="B6133" t="s">
        <v>6</v>
      </c>
      <c r="C6133" t="s">
        <v>11</v>
      </c>
      <c r="D6133" t="s">
        <v>12</v>
      </c>
      <c r="E6133">
        <f t="array" ref="E6133">MATCH(A6133&amp;B6133&amp;C6133,Prediction!$A$2:$A$13&amp;Prediction!$B$2:$B$13&amp;Prediction!$C$2:$C$13,0)</f>
        <v>11</v>
      </c>
      <c r="F6133" t="str">
        <f t="array" ref="F6133">INDEX(Prediction!$F$2:$F$13,MATCH(A6133&amp;B6133&amp;C6133,Prediction!$A$2:$A$13&amp;Prediction!$B$2:$B$13&amp;Prediction!$C$2:$C$13,0))</f>
        <v>Joined</v>
      </c>
    </row>
    <row r="6134" spans="1:6" x14ac:dyDescent="0.25">
      <c r="A6134" t="s">
        <v>5</v>
      </c>
      <c r="B6134" t="s">
        <v>9</v>
      </c>
      <c r="C6134" t="s">
        <v>11</v>
      </c>
      <c r="D6134" t="s">
        <v>8</v>
      </c>
      <c r="E6134">
        <f t="array" ref="E6134">MATCH(A6134&amp;B6134&amp;C6134,Prediction!$A$2:$A$13&amp;Prediction!$B$2:$B$13&amp;Prediction!$C$2:$C$13,0)</f>
        <v>8</v>
      </c>
      <c r="F6134" t="str">
        <f t="array" ref="F6134">INDEX(Prediction!$F$2:$F$13,MATCH(A6134&amp;B6134&amp;C6134,Prediction!$A$2:$A$13&amp;Prediction!$B$2:$B$13&amp;Prediction!$C$2:$C$13,0))</f>
        <v>Joined</v>
      </c>
    </row>
    <row r="6135" spans="1:6" x14ac:dyDescent="0.25">
      <c r="A6135" t="s">
        <v>5</v>
      </c>
      <c r="B6135" t="s">
        <v>9</v>
      </c>
      <c r="C6135" t="s">
        <v>11</v>
      </c>
      <c r="D6135" t="s">
        <v>8</v>
      </c>
      <c r="E6135">
        <f t="array" ref="E6135">MATCH(A6135&amp;B6135&amp;C6135,Prediction!$A$2:$A$13&amp;Prediction!$B$2:$B$13&amp;Prediction!$C$2:$C$13,0)</f>
        <v>8</v>
      </c>
      <c r="F6135" t="str">
        <f t="array" ref="F6135">INDEX(Prediction!$F$2:$F$13,MATCH(A6135&amp;B6135&amp;C6135,Prediction!$A$2:$A$13&amp;Prediction!$B$2:$B$13&amp;Prediction!$C$2:$C$13,0))</f>
        <v>Joined</v>
      </c>
    </row>
    <row r="6136" spans="1:6" x14ac:dyDescent="0.25">
      <c r="A6136" t="s">
        <v>4</v>
      </c>
      <c r="B6136" t="s">
        <v>9</v>
      </c>
      <c r="C6136" t="s">
        <v>10</v>
      </c>
      <c r="D6136" t="s">
        <v>8</v>
      </c>
      <c r="E6136">
        <f t="array" ref="E6136">MATCH(A6136&amp;B6136&amp;C6136,Prediction!$A$2:$A$13&amp;Prediction!$B$2:$B$13&amp;Prediction!$C$2:$C$13,0)</f>
        <v>4</v>
      </c>
      <c r="F6136" t="str">
        <f t="array" ref="F6136">INDEX(Prediction!$F$2:$F$13,MATCH(A6136&amp;B6136&amp;C6136,Prediction!$A$2:$A$13&amp;Prediction!$B$2:$B$13&amp;Prediction!$C$2:$C$13,0))</f>
        <v>Joined</v>
      </c>
    </row>
    <row r="6137" spans="1:6" x14ac:dyDescent="0.25">
      <c r="A6137" t="s">
        <v>4</v>
      </c>
      <c r="B6137" t="s">
        <v>6</v>
      </c>
      <c r="C6137" t="s">
        <v>7</v>
      </c>
      <c r="D6137" t="s">
        <v>12</v>
      </c>
      <c r="E6137">
        <f t="array" ref="E6137">MATCH(A6137&amp;B6137&amp;C6137,Prediction!$A$2:$A$13&amp;Prediction!$B$2:$B$13&amp;Prediction!$C$2:$C$13,0)</f>
        <v>1</v>
      </c>
      <c r="F6137" t="str">
        <f t="array" ref="F6137">INDEX(Prediction!$F$2:$F$13,MATCH(A6137&amp;B6137&amp;C6137,Prediction!$A$2:$A$13&amp;Prediction!$B$2:$B$13&amp;Prediction!$C$2:$C$13,0))</f>
        <v>Not Joined</v>
      </c>
    </row>
    <row r="6138" spans="1:6" x14ac:dyDescent="0.25">
      <c r="A6138" t="s">
        <v>4</v>
      </c>
      <c r="B6138" t="s">
        <v>9</v>
      </c>
      <c r="C6138" t="s">
        <v>7</v>
      </c>
      <c r="D6138" t="s">
        <v>8</v>
      </c>
      <c r="E6138">
        <f t="array" ref="E6138">MATCH(A6138&amp;B6138&amp;C6138,Prediction!$A$2:$A$13&amp;Prediction!$B$2:$B$13&amp;Prediction!$C$2:$C$13,0)</f>
        <v>7</v>
      </c>
      <c r="F6138" t="str">
        <f t="array" ref="F6138">INDEX(Prediction!$F$2:$F$13,MATCH(A6138&amp;B6138&amp;C6138,Prediction!$A$2:$A$13&amp;Prediction!$B$2:$B$13&amp;Prediction!$C$2:$C$13,0))</f>
        <v>Joined</v>
      </c>
    </row>
    <row r="6139" spans="1:6" x14ac:dyDescent="0.25">
      <c r="A6139" t="s">
        <v>4</v>
      </c>
      <c r="B6139" t="s">
        <v>9</v>
      </c>
      <c r="C6139" t="s">
        <v>7</v>
      </c>
      <c r="D6139" t="s">
        <v>8</v>
      </c>
      <c r="E6139">
        <f t="array" ref="E6139">MATCH(A6139&amp;B6139&amp;C6139,Prediction!$A$2:$A$13&amp;Prediction!$B$2:$B$13&amp;Prediction!$C$2:$C$13,0)</f>
        <v>7</v>
      </c>
      <c r="F6139" t="str">
        <f t="array" ref="F6139">INDEX(Prediction!$F$2:$F$13,MATCH(A6139&amp;B6139&amp;C6139,Prediction!$A$2:$A$13&amp;Prediction!$B$2:$B$13&amp;Prediction!$C$2:$C$13,0))</f>
        <v>Joined</v>
      </c>
    </row>
    <row r="6140" spans="1:6" x14ac:dyDescent="0.25">
      <c r="A6140" t="s">
        <v>5</v>
      </c>
      <c r="B6140" t="s">
        <v>9</v>
      </c>
      <c r="C6140" t="s">
        <v>11</v>
      </c>
      <c r="D6140" t="s">
        <v>12</v>
      </c>
      <c r="E6140">
        <f t="array" ref="E6140">MATCH(A6140&amp;B6140&amp;C6140,Prediction!$A$2:$A$13&amp;Prediction!$B$2:$B$13&amp;Prediction!$C$2:$C$13,0)</f>
        <v>8</v>
      </c>
      <c r="F6140" t="str">
        <f t="array" ref="F6140">INDEX(Prediction!$F$2:$F$13,MATCH(A6140&amp;B6140&amp;C6140,Prediction!$A$2:$A$13&amp;Prediction!$B$2:$B$13&amp;Prediction!$C$2:$C$13,0))</f>
        <v>Joined</v>
      </c>
    </row>
    <row r="6141" spans="1:6" x14ac:dyDescent="0.25">
      <c r="A6141" t="s">
        <v>5</v>
      </c>
      <c r="B6141" t="s">
        <v>9</v>
      </c>
      <c r="C6141" t="s">
        <v>10</v>
      </c>
      <c r="D6141" t="s">
        <v>8</v>
      </c>
      <c r="E6141">
        <f t="array" ref="E6141">MATCH(A6141&amp;B6141&amp;C6141,Prediction!$A$2:$A$13&amp;Prediction!$B$2:$B$13&amp;Prediction!$C$2:$C$13,0)</f>
        <v>2</v>
      </c>
      <c r="F6141" t="str">
        <f t="array" ref="F6141">INDEX(Prediction!$F$2:$F$13,MATCH(A6141&amp;B6141&amp;C6141,Prediction!$A$2:$A$13&amp;Prediction!$B$2:$B$13&amp;Prediction!$C$2:$C$13,0))</f>
        <v>Joined</v>
      </c>
    </row>
    <row r="6142" spans="1:6" x14ac:dyDescent="0.25">
      <c r="A6142" t="s">
        <v>5</v>
      </c>
      <c r="B6142" t="s">
        <v>9</v>
      </c>
      <c r="C6142" t="s">
        <v>7</v>
      </c>
      <c r="D6142" t="s">
        <v>8</v>
      </c>
      <c r="E6142">
        <f t="array" ref="E6142">MATCH(A6142&amp;B6142&amp;C6142,Prediction!$A$2:$A$13&amp;Prediction!$B$2:$B$13&amp;Prediction!$C$2:$C$13,0)</f>
        <v>3</v>
      </c>
      <c r="F6142" t="str">
        <f t="array" ref="F6142">INDEX(Prediction!$F$2:$F$13,MATCH(A6142&amp;B6142&amp;C6142,Prediction!$A$2:$A$13&amp;Prediction!$B$2:$B$13&amp;Prediction!$C$2:$C$13,0))</f>
        <v>Joined</v>
      </c>
    </row>
    <row r="6143" spans="1:6" x14ac:dyDescent="0.25">
      <c r="A6143" t="s">
        <v>5</v>
      </c>
      <c r="B6143" t="s">
        <v>9</v>
      </c>
      <c r="C6143" t="s">
        <v>7</v>
      </c>
      <c r="D6143" t="s">
        <v>8</v>
      </c>
      <c r="E6143">
        <f t="array" ref="E6143">MATCH(A6143&amp;B6143&amp;C6143,Prediction!$A$2:$A$13&amp;Prediction!$B$2:$B$13&amp;Prediction!$C$2:$C$13,0)</f>
        <v>3</v>
      </c>
      <c r="F6143" t="str">
        <f t="array" ref="F6143">INDEX(Prediction!$F$2:$F$13,MATCH(A6143&amp;B6143&amp;C6143,Prediction!$A$2:$A$13&amp;Prediction!$B$2:$B$13&amp;Prediction!$C$2:$C$13,0))</f>
        <v>Joined</v>
      </c>
    </row>
    <row r="6144" spans="1:6" x14ac:dyDescent="0.25">
      <c r="A6144" t="s">
        <v>5</v>
      </c>
      <c r="B6144" t="s">
        <v>9</v>
      </c>
      <c r="C6144" t="s">
        <v>7</v>
      </c>
      <c r="D6144" t="s">
        <v>12</v>
      </c>
      <c r="E6144">
        <f t="array" ref="E6144">MATCH(A6144&amp;B6144&amp;C6144,Prediction!$A$2:$A$13&amp;Prediction!$B$2:$B$13&amp;Prediction!$C$2:$C$13,0)</f>
        <v>3</v>
      </c>
      <c r="F6144" t="str">
        <f t="array" ref="F6144">INDEX(Prediction!$F$2:$F$13,MATCH(A6144&amp;B6144&amp;C6144,Prediction!$A$2:$A$13&amp;Prediction!$B$2:$B$13&amp;Prediction!$C$2:$C$13,0))</f>
        <v>Joined</v>
      </c>
    </row>
    <row r="6145" spans="1:6" x14ac:dyDescent="0.25">
      <c r="A6145" t="s">
        <v>5</v>
      </c>
      <c r="B6145" t="s">
        <v>9</v>
      </c>
      <c r="C6145" t="s">
        <v>7</v>
      </c>
      <c r="D6145" t="s">
        <v>8</v>
      </c>
      <c r="E6145">
        <f t="array" ref="E6145">MATCH(A6145&amp;B6145&amp;C6145,Prediction!$A$2:$A$13&amp;Prediction!$B$2:$B$13&amp;Prediction!$C$2:$C$13,0)</f>
        <v>3</v>
      </c>
      <c r="F6145" t="str">
        <f t="array" ref="F6145">INDEX(Prediction!$F$2:$F$13,MATCH(A6145&amp;B6145&amp;C6145,Prediction!$A$2:$A$13&amp;Prediction!$B$2:$B$13&amp;Prediction!$C$2:$C$13,0))</f>
        <v>Joined</v>
      </c>
    </row>
    <row r="6146" spans="1:6" x14ac:dyDescent="0.25">
      <c r="A6146" t="s">
        <v>5</v>
      </c>
      <c r="B6146" t="s">
        <v>9</v>
      </c>
      <c r="C6146" t="s">
        <v>7</v>
      </c>
      <c r="D6146" t="s">
        <v>8</v>
      </c>
      <c r="E6146">
        <f t="array" ref="E6146">MATCH(A6146&amp;B6146&amp;C6146,Prediction!$A$2:$A$13&amp;Prediction!$B$2:$B$13&amp;Prediction!$C$2:$C$13,0)</f>
        <v>3</v>
      </c>
      <c r="F6146" t="str">
        <f t="array" ref="F6146">INDEX(Prediction!$F$2:$F$13,MATCH(A6146&amp;B6146&amp;C6146,Prediction!$A$2:$A$13&amp;Prediction!$B$2:$B$13&amp;Prediction!$C$2:$C$13,0))</f>
        <v>Joined</v>
      </c>
    </row>
    <row r="6147" spans="1:6" x14ac:dyDescent="0.25">
      <c r="A6147" t="s">
        <v>5</v>
      </c>
      <c r="B6147" t="s">
        <v>9</v>
      </c>
      <c r="C6147" t="s">
        <v>7</v>
      </c>
      <c r="D6147" t="s">
        <v>8</v>
      </c>
      <c r="E6147">
        <f t="array" ref="E6147">MATCH(A6147&amp;B6147&amp;C6147,Prediction!$A$2:$A$13&amp;Prediction!$B$2:$B$13&amp;Prediction!$C$2:$C$13,0)</f>
        <v>3</v>
      </c>
      <c r="F6147" t="str">
        <f t="array" ref="F6147">INDEX(Prediction!$F$2:$F$13,MATCH(A6147&amp;B6147&amp;C6147,Prediction!$A$2:$A$13&amp;Prediction!$B$2:$B$13&amp;Prediction!$C$2:$C$13,0))</f>
        <v>Joined</v>
      </c>
    </row>
    <row r="6148" spans="1:6" x14ac:dyDescent="0.25">
      <c r="A6148" t="s">
        <v>5</v>
      </c>
      <c r="B6148" t="s">
        <v>9</v>
      </c>
      <c r="C6148" t="s">
        <v>7</v>
      </c>
      <c r="D6148" t="s">
        <v>12</v>
      </c>
      <c r="E6148">
        <f t="array" ref="E6148">MATCH(A6148&amp;B6148&amp;C6148,Prediction!$A$2:$A$13&amp;Prediction!$B$2:$B$13&amp;Prediction!$C$2:$C$13,0)</f>
        <v>3</v>
      </c>
      <c r="F6148" t="str">
        <f t="array" ref="F6148">INDEX(Prediction!$F$2:$F$13,MATCH(A6148&amp;B6148&amp;C6148,Prediction!$A$2:$A$13&amp;Prediction!$B$2:$B$13&amp;Prediction!$C$2:$C$13,0))</f>
        <v>Joined</v>
      </c>
    </row>
    <row r="6149" spans="1:6" x14ac:dyDescent="0.25">
      <c r="A6149" t="s">
        <v>5</v>
      </c>
      <c r="B6149" t="s">
        <v>9</v>
      </c>
      <c r="C6149" t="s">
        <v>7</v>
      </c>
      <c r="D6149" t="s">
        <v>8</v>
      </c>
      <c r="E6149">
        <f t="array" ref="E6149">MATCH(A6149&amp;B6149&amp;C6149,Prediction!$A$2:$A$13&amp;Prediction!$B$2:$B$13&amp;Prediction!$C$2:$C$13,0)</f>
        <v>3</v>
      </c>
      <c r="F6149" t="str">
        <f t="array" ref="F6149">INDEX(Prediction!$F$2:$F$13,MATCH(A6149&amp;B6149&amp;C6149,Prediction!$A$2:$A$13&amp;Prediction!$B$2:$B$13&amp;Prediction!$C$2:$C$13,0))</f>
        <v>Joined</v>
      </c>
    </row>
    <row r="6150" spans="1:6" x14ac:dyDescent="0.25">
      <c r="A6150" t="s">
        <v>5</v>
      </c>
      <c r="B6150" t="s">
        <v>9</v>
      </c>
      <c r="C6150" t="s">
        <v>7</v>
      </c>
      <c r="D6150" t="s">
        <v>8</v>
      </c>
      <c r="E6150">
        <f t="array" ref="E6150">MATCH(A6150&amp;B6150&amp;C6150,Prediction!$A$2:$A$13&amp;Prediction!$B$2:$B$13&amp;Prediction!$C$2:$C$13,0)</f>
        <v>3</v>
      </c>
      <c r="F6150" t="str">
        <f t="array" ref="F6150">INDEX(Prediction!$F$2:$F$13,MATCH(A6150&amp;B6150&amp;C6150,Prediction!$A$2:$A$13&amp;Prediction!$B$2:$B$13&amp;Prediction!$C$2:$C$13,0))</f>
        <v>Joined</v>
      </c>
    </row>
    <row r="6151" spans="1:6" x14ac:dyDescent="0.25">
      <c r="A6151" t="s">
        <v>4</v>
      </c>
      <c r="B6151" t="s">
        <v>9</v>
      </c>
      <c r="C6151" t="s">
        <v>7</v>
      </c>
      <c r="D6151" t="s">
        <v>8</v>
      </c>
      <c r="E6151">
        <f t="array" ref="E6151">MATCH(A6151&amp;B6151&amp;C6151,Prediction!$A$2:$A$13&amp;Prediction!$B$2:$B$13&amp;Prediction!$C$2:$C$13,0)</f>
        <v>7</v>
      </c>
      <c r="F6151" t="str">
        <f t="array" ref="F6151">INDEX(Prediction!$F$2:$F$13,MATCH(A6151&amp;B6151&amp;C6151,Prediction!$A$2:$A$13&amp;Prediction!$B$2:$B$13&amp;Prediction!$C$2:$C$13,0))</f>
        <v>Joined</v>
      </c>
    </row>
    <row r="6152" spans="1:6" x14ac:dyDescent="0.25">
      <c r="A6152" t="s">
        <v>5</v>
      </c>
      <c r="B6152" t="s">
        <v>6</v>
      </c>
      <c r="C6152" t="s">
        <v>7</v>
      </c>
      <c r="D6152" t="s">
        <v>8</v>
      </c>
      <c r="E6152">
        <f t="array" ref="E6152">MATCH(A6152&amp;B6152&amp;C6152,Prediction!$A$2:$A$13&amp;Prediction!$B$2:$B$13&amp;Prediction!$C$2:$C$13,0)</f>
        <v>12</v>
      </c>
      <c r="F6152" t="str">
        <f t="array" ref="F6152">INDEX(Prediction!$F$2:$F$13,MATCH(A6152&amp;B6152&amp;C6152,Prediction!$A$2:$A$13&amp;Prediction!$B$2:$B$13&amp;Prediction!$C$2:$C$13,0))</f>
        <v>Joined</v>
      </c>
    </row>
    <row r="6153" spans="1:6" x14ac:dyDescent="0.25">
      <c r="A6153" t="s">
        <v>5</v>
      </c>
      <c r="B6153" t="s">
        <v>9</v>
      </c>
      <c r="C6153" t="s">
        <v>7</v>
      </c>
      <c r="D6153" t="s">
        <v>8</v>
      </c>
      <c r="E6153">
        <f t="array" ref="E6153">MATCH(A6153&amp;B6153&amp;C6153,Prediction!$A$2:$A$13&amp;Prediction!$B$2:$B$13&amp;Prediction!$C$2:$C$13,0)</f>
        <v>3</v>
      </c>
      <c r="F6153" t="str">
        <f t="array" ref="F6153">INDEX(Prediction!$F$2:$F$13,MATCH(A6153&amp;B6153&amp;C6153,Prediction!$A$2:$A$13&amp;Prediction!$B$2:$B$13&amp;Prediction!$C$2:$C$13,0))</f>
        <v>Joined</v>
      </c>
    </row>
    <row r="6154" spans="1:6" x14ac:dyDescent="0.25">
      <c r="A6154" t="s">
        <v>5</v>
      </c>
      <c r="B6154" t="s">
        <v>6</v>
      </c>
      <c r="C6154" t="s">
        <v>7</v>
      </c>
      <c r="D6154" t="s">
        <v>8</v>
      </c>
      <c r="E6154">
        <f t="array" ref="E6154">MATCH(A6154&amp;B6154&amp;C6154,Prediction!$A$2:$A$13&amp;Prediction!$B$2:$B$13&amp;Prediction!$C$2:$C$13,0)</f>
        <v>12</v>
      </c>
      <c r="F6154" t="str">
        <f t="array" ref="F6154">INDEX(Prediction!$F$2:$F$13,MATCH(A6154&amp;B6154&amp;C6154,Prediction!$A$2:$A$13&amp;Prediction!$B$2:$B$13&amp;Prediction!$C$2:$C$13,0))</f>
        <v>Joined</v>
      </c>
    </row>
    <row r="6155" spans="1:6" x14ac:dyDescent="0.25">
      <c r="A6155" t="s">
        <v>5</v>
      </c>
      <c r="B6155" t="s">
        <v>6</v>
      </c>
      <c r="C6155" t="s">
        <v>7</v>
      </c>
      <c r="D6155" t="s">
        <v>8</v>
      </c>
      <c r="E6155">
        <f t="array" ref="E6155">MATCH(A6155&amp;B6155&amp;C6155,Prediction!$A$2:$A$13&amp;Prediction!$B$2:$B$13&amp;Prediction!$C$2:$C$13,0)</f>
        <v>12</v>
      </c>
      <c r="F6155" t="str">
        <f t="array" ref="F6155">INDEX(Prediction!$F$2:$F$13,MATCH(A6155&amp;B6155&amp;C6155,Prediction!$A$2:$A$13&amp;Prediction!$B$2:$B$13&amp;Prediction!$C$2:$C$13,0))</f>
        <v>Joined</v>
      </c>
    </row>
    <row r="6156" spans="1:6" x14ac:dyDescent="0.25">
      <c r="A6156" t="s">
        <v>5</v>
      </c>
      <c r="B6156" t="s">
        <v>9</v>
      </c>
      <c r="C6156" t="s">
        <v>7</v>
      </c>
      <c r="D6156" t="s">
        <v>8</v>
      </c>
      <c r="E6156">
        <f t="array" ref="E6156">MATCH(A6156&amp;B6156&amp;C6156,Prediction!$A$2:$A$13&amp;Prediction!$B$2:$B$13&amp;Prediction!$C$2:$C$13,0)</f>
        <v>3</v>
      </c>
      <c r="F6156" t="str">
        <f t="array" ref="F6156">INDEX(Prediction!$F$2:$F$13,MATCH(A6156&amp;B6156&amp;C6156,Prediction!$A$2:$A$13&amp;Prediction!$B$2:$B$13&amp;Prediction!$C$2:$C$13,0))</f>
        <v>Joined</v>
      </c>
    </row>
    <row r="6157" spans="1:6" x14ac:dyDescent="0.25">
      <c r="A6157" t="s">
        <v>5</v>
      </c>
      <c r="B6157" t="s">
        <v>9</v>
      </c>
      <c r="C6157" t="s">
        <v>7</v>
      </c>
      <c r="D6157" t="s">
        <v>8</v>
      </c>
      <c r="E6157">
        <f t="array" ref="E6157">MATCH(A6157&amp;B6157&amp;C6157,Prediction!$A$2:$A$13&amp;Prediction!$B$2:$B$13&amp;Prediction!$C$2:$C$13,0)</f>
        <v>3</v>
      </c>
      <c r="F6157" t="str">
        <f t="array" ref="F6157">INDEX(Prediction!$F$2:$F$13,MATCH(A6157&amp;B6157&amp;C6157,Prediction!$A$2:$A$13&amp;Prediction!$B$2:$B$13&amp;Prediction!$C$2:$C$13,0))</f>
        <v>Joined</v>
      </c>
    </row>
    <row r="6158" spans="1:6" x14ac:dyDescent="0.25">
      <c r="A6158" t="s">
        <v>5</v>
      </c>
      <c r="B6158" t="s">
        <v>9</v>
      </c>
      <c r="C6158" t="s">
        <v>7</v>
      </c>
      <c r="D6158" t="s">
        <v>12</v>
      </c>
      <c r="E6158">
        <f t="array" ref="E6158">MATCH(A6158&amp;B6158&amp;C6158,Prediction!$A$2:$A$13&amp;Prediction!$B$2:$B$13&amp;Prediction!$C$2:$C$13,0)</f>
        <v>3</v>
      </c>
      <c r="F6158" t="str">
        <f t="array" ref="F6158">INDEX(Prediction!$F$2:$F$13,MATCH(A6158&amp;B6158&amp;C6158,Prediction!$A$2:$A$13&amp;Prediction!$B$2:$B$13&amp;Prediction!$C$2:$C$13,0))</f>
        <v>Joined</v>
      </c>
    </row>
    <row r="6159" spans="1:6" x14ac:dyDescent="0.25">
      <c r="A6159" t="s">
        <v>4</v>
      </c>
      <c r="B6159" t="s">
        <v>9</v>
      </c>
      <c r="C6159" t="s">
        <v>11</v>
      </c>
      <c r="D6159" t="s">
        <v>8</v>
      </c>
      <c r="E6159">
        <f t="array" ref="E6159">MATCH(A6159&amp;B6159&amp;C6159,Prediction!$A$2:$A$13&amp;Prediction!$B$2:$B$13&amp;Prediction!$C$2:$C$13,0)</f>
        <v>9</v>
      </c>
      <c r="F6159" t="str">
        <f t="array" ref="F6159">INDEX(Prediction!$F$2:$F$13,MATCH(A6159&amp;B6159&amp;C6159,Prediction!$A$2:$A$13&amp;Prediction!$B$2:$B$13&amp;Prediction!$C$2:$C$13,0))</f>
        <v>Joined</v>
      </c>
    </row>
    <row r="6160" spans="1:6" x14ac:dyDescent="0.25">
      <c r="A6160" t="s">
        <v>5</v>
      </c>
      <c r="B6160" t="s">
        <v>9</v>
      </c>
      <c r="C6160" t="s">
        <v>7</v>
      </c>
      <c r="D6160" t="s">
        <v>12</v>
      </c>
      <c r="E6160">
        <f t="array" ref="E6160">MATCH(A6160&amp;B6160&amp;C6160,Prediction!$A$2:$A$13&amp;Prediction!$B$2:$B$13&amp;Prediction!$C$2:$C$13,0)</f>
        <v>3</v>
      </c>
      <c r="F6160" t="str">
        <f t="array" ref="F6160">INDEX(Prediction!$F$2:$F$13,MATCH(A6160&amp;B6160&amp;C6160,Prediction!$A$2:$A$13&amp;Prediction!$B$2:$B$13&amp;Prediction!$C$2:$C$13,0))</f>
        <v>Joined</v>
      </c>
    </row>
    <row r="6161" spans="1:6" x14ac:dyDescent="0.25">
      <c r="A6161" t="s">
        <v>5</v>
      </c>
      <c r="B6161" t="s">
        <v>9</v>
      </c>
      <c r="C6161" t="s">
        <v>7</v>
      </c>
      <c r="D6161" t="s">
        <v>8</v>
      </c>
      <c r="E6161">
        <f t="array" ref="E6161">MATCH(A6161&amp;B6161&amp;C6161,Prediction!$A$2:$A$13&amp;Prediction!$B$2:$B$13&amp;Prediction!$C$2:$C$13,0)</f>
        <v>3</v>
      </c>
      <c r="F6161" t="str">
        <f t="array" ref="F6161">INDEX(Prediction!$F$2:$F$13,MATCH(A6161&amp;B6161&amp;C6161,Prediction!$A$2:$A$13&amp;Prediction!$B$2:$B$13&amp;Prediction!$C$2:$C$13,0))</f>
        <v>Joined</v>
      </c>
    </row>
    <row r="6162" spans="1:6" x14ac:dyDescent="0.25">
      <c r="A6162" t="s">
        <v>5</v>
      </c>
      <c r="B6162" t="s">
        <v>9</v>
      </c>
      <c r="C6162" t="s">
        <v>7</v>
      </c>
      <c r="D6162" t="s">
        <v>12</v>
      </c>
      <c r="E6162">
        <f t="array" ref="E6162">MATCH(A6162&amp;B6162&amp;C6162,Prediction!$A$2:$A$13&amp;Prediction!$B$2:$B$13&amp;Prediction!$C$2:$C$13,0)</f>
        <v>3</v>
      </c>
      <c r="F6162" t="str">
        <f t="array" ref="F6162">INDEX(Prediction!$F$2:$F$13,MATCH(A6162&amp;B6162&amp;C6162,Prediction!$A$2:$A$13&amp;Prediction!$B$2:$B$13&amp;Prediction!$C$2:$C$13,0))</f>
        <v>Joined</v>
      </c>
    </row>
    <row r="6163" spans="1:6" x14ac:dyDescent="0.25">
      <c r="A6163" t="s">
        <v>5</v>
      </c>
      <c r="B6163" t="s">
        <v>6</v>
      </c>
      <c r="C6163" t="s">
        <v>11</v>
      </c>
      <c r="D6163" t="s">
        <v>8</v>
      </c>
      <c r="E6163">
        <f t="array" ref="E6163">MATCH(A6163&amp;B6163&amp;C6163,Prediction!$A$2:$A$13&amp;Prediction!$B$2:$B$13&amp;Prediction!$C$2:$C$13,0)</f>
        <v>11</v>
      </c>
      <c r="F6163" t="str">
        <f t="array" ref="F6163">INDEX(Prediction!$F$2:$F$13,MATCH(A6163&amp;B6163&amp;C6163,Prediction!$A$2:$A$13&amp;Prediction!$B$2:$B$13&amp;Prediction!$C$2:$C$13,0))</f>
        <v>Joined</v>
      </c>
    </row>
    <row r="6164" spans="1:6" x14ac:dyDescent="0.25">
      <c r="A6164" t="s">
        <v>5</v>
      </c>
      <c r="B6164" t="s">
        <v>9</v>
      </c>
      <c r="C6164" t="s">
        <v>7</v>
      </c>
      <c r="D6164" t="s">
        <v>12</v>
      </c>
      <c r="E6164">
        <f t="array" ref="E6164">MATCH(A6164&amp;B6164&amp;C6164,Prediction!$A$2:$A$13&amp;Prediction!$B$2:$B$13&amp;Prediction!$C$2:$C$13,0)</f>
        <v>3</v>
      </c>
      <c r="F6164" t="str">
        <f t="array" ref="F6164">INDEX(Prediction!$F$2:$F$13,MATCH(A6164&amp;B6164&amp;C6164,Prediction!$A$2:$A$13&amp;Prediction!$B$2:$B$13&amp;Prediction!$C$2:$C$13,0))</f>
        <v>Joined</v>
      </c>
    </row>
    <row r="6165" spans="1:6" x14ac:dyDescent="0.25">
      <c r="A6165" t="s">
        <v>5</v>
      </c>
      <c r="B6165" t="s">
        <v>9</v>
      </c>
      <c r="C6165" t="s">
        <v>7</v>
      </c>
      <c r="D6165" t="s">
        <v>8</v>
      </c>
      <c r="E6165">
        <f t="array" ref="E6165">MATCH(A6165&amp;B6165&amp;C6165,Prediction!$A$2:$A$13&amp;Prediction!$B$2:$B$13&amp;Prediction!$C$2:$C$13,0)</f>
        <v>3</v>
      </c>
      <c r="F6165" t="str">
        <f t="array" ref="F6165">INDEX(Prediction!$F$2:$F$13,MATCH(A6165&amp;B6165&amp;C6165,Prediction!$A$2:$A$13&amp;Prediction!$B$2:$B$13&amp;Prediction!$C$2:$C$13,0))</f>
        <v>Joined</v>
      </c>
    </row>
    <row r="6166" spans="1:6" x14ac:dyDescent="0.25">
      <c r="A6166" t="s">
        <v>5</v>
      </c>
      <c r="B6166" t="s">
        <v>9</v>
      </c>
      <c r="C6166" t="s">
        <v>7</v>
      </c>
      <c r="D6166" t="s">
        <v>8</v>
      </c>
      <c r="E6166">
        <f t="array" ref="E6166">MATCH(A6166&amp;B6166&amp;C6166,Prediction!$A$2:$A$13&amp;Prediction!$B$2:$B$13&amp;Prediction!$C$2:$C$13,0)</f>
        <v>3</v>
      </c>
      <c r="F6166" t="str">
        <f t="array" ref="F6166">INDEX(Prediction!$F$2:$F$13,MATCH(A6166&amp;B6166&amp;C6166,Prediction!$A$2:$A$13&amp;Prediction!$B$2:$B$13&amp;Prediction!$C$2:$C$13,0))</f>
        <v>Joined</v>
      </c>
    </row>
    <row r="6167" spans="1:6" x14ac:dyDescent="0.25">
      <c r="A6167" t="s">
        <v>4</v>
      </c>
      <c r="B6167" t="s">
        <v>9</v>
      </c>
      <c r="C6167" t="s">
        <v>7</v>
      </c>
      <c r="D6167" t="s">
        <v>8</v>
      </c>
      <c r="E6167">
        <f t="array" ref="E6167">MATCH(A6167&amp;B6167&amp;C6167,Prediction!$A$2:$A$13&amp;Prediction!$B$2:$B$13&amp;Prediction!$C$2:$C$13,0)</f>
        <v>7</v>
      </c>
      <c r="F6167" t="str">
        <f t="array" ref="F6167">INDEX(Prediction!$F$2:$F$13,MATCH(A6167&amp;B6167&amp;C6167,Prediction!$A$2:$A$13&amp;Prediction!$B$2:$B$13&amp;Prediction!$C$2:$C$13,0))</f>
        <v>Joined</v>
      </c>
    </row>
    <row r="6168" spans="1:6" x14ac:dyDescent="0.25">
      <c r="A6168" t="s">
        <v>5</v>
      </c>
      <c r="B6168" t="s">
        <v>9</v>
      </c>
      <c r="C6168" t="s">
        <v>7</v>
      </c>
      <c r="D6168" t="s">
        <v>8</v>
      </c>
      <c r="E6168">
        <f t="array" ref="E6168">MATCH(A6168&amp;B6168&amp;C6168,Prediction!$A$2:$A$13&amp;Prediction!$B$2:$B$13&amp;Prediction!$C$2:$C$13,0)</f>
        <v>3</v>
      </c>
      <c r="F6168" t="str">
        <f t="array" ref="F6168">INDEX(Prediction!$F$2:$F$13,MATCH(A6168&amp;B6168&amp;C6168,Prediction!$A$2:$A$13&amp;Prediction!$B$2:$B$13&amp;Prediction!$C$2:$C$13,0))</f>
        <v>Joined</v>
      </c>
    </row>
    <row r="6169" spans="1:6" x14ac:dyDescent="0.25">
      <c r="A6169" t="s">
        <v>4</v>
      </c>
      <c r="B6169" t="s">
        <v>9</v>
      </c>
      <c r="C6169" t="s">
        <v>7</v>
      </c>
      <c r="D6169" t="s">
        <v>8</v>
      </c>
      <c r="E6169">
        <f t="array" ref="E6169">MATCH(A6169&amp;B6169&amp;C6169,Prediction!$A$2:$A$13&amp;Prediction!$B$2:$B$13&amp;Prediction!$C$2:$C$13,0)</f>
        <v>7</v>
      </c>
      <c r="F6169" t="str">
        <f t="array" ref="F6169">INDEX(Prediction!$F$2:$F$13,MATCH(A6169&amp;B6169&amp;C6169,Prediction!$A$2:$A$13&amp;Prediction!$B$2:$B$13&amp;Prediction!$C$2:$C$13,0))</f>
        <v>Joined</v>
      </c>
    </row>
    <row r="6170" spans="1:6" x14ac:dyDescent="0.25">
      <c r="A6170" t="s">
        <v>4</v>
      </c>
      <c r="B6170" t="s">
        <v>9</v>
      </c>
      <c r="C6170" t="s">
        <v>7</v>
      </c>
      <c r="D6170" t="s">
        <v>8</v>
      </c>
      <c r="E6170">
        <f t="array" ref="E6170">MATCH(A6170&amp;B6170&amp;C6170,Prediction!$A$2:$A$13&amp;Prediction!$B$2:$B$13&amp;Prediction!$C$2:$C$13,0)</f>
        <v>7</v>
      </c>
      <c r="F6170" t="str">
        <f t="array" ref="F6170">INDEX(Prediction!$F$2:$F$13,MATCH(A6170&amp;B6170&amp;C6170,Prediction!$A$2:$A$13&amp;Prediction!$B$2:$B$13&amp;Prediction!$C$2:$C$13,0))</f>
        <v>Joined</v>
      </c>
    </row>
    <row r="6171" spans="1:6" x14ac:dyDescent="0.25">
      <c r="A6171" t="s">
        <v>4</v>
      </c>
      <c r="B6171" t="s">
        <v>9</v>
      </c>
      <c r="C6171" t="s">
        <v>7</v>
      </c>
      <c r="D6171" t="s">
        <v>8</v>
      </c>
      <c r="E6171">
        <f t="array" ref="E6171">MATCH(A6171&amp;B6171&amp;C6171,Prediction!$A$2:$A$13&amp;Prediction!$B$2:$B$13&amp;Prediction!$C$2:$C$13,0)</f>
        <v>7</v>
      </c>
      <c r="F6171" t="str">
        <f t="array" ref="F6171">INDEX(Prediction!$F$2:$F$13,MATCH(A6171&amp;B6171&amp;C6171,Prediction!$A$2:$A$13&amp;Prediction!$B$2:$B$13&amp;Prediction!$C$2:$C$13,0))</f>
        <v>Joined</v>
      </c>
    </row>
    <row r="6172" spans="1:6" x14ac:dyDescent="0.25">
      <c r="A6172" t="s">
        <v>5</v>
      </c>
      <c r="B6172" t="s">
        <v>9</v>
      </c>
      <c r="C6172" t="s">
        <v>7</v>
      </c>
      <c r="D6172" t="s">
        <v>8</v>
      </c>
      <c r="E6172">
        <f t="array" ref="E6172">MATCH(A6172&amp;B6172&amp;C6172,Prediction!$A$2:$A$13&amp;Prediction!$B$2:$B$13&amp;Prediction!$C$2:$C$13,0)</f>
        <v>3</v>
      </c>
      <c r="F6172" t="str">
        <f t="array" ref="F6172">INDEX(Prediction!$F$2:$F$13,MATCH(A6172&amp;B6172&amp;C6172,Prediction!$A$2:$A$13&amp;Prediction!$B$2:$B$13&amp;Prediction!$C$2:$C$13,0))</f>
        <v>Joined</v>
      </c>
    </row>
    <row r="6173" spans="1:6" x14ac:dyDescent="0.25">
      <c r="A6173" t="s">
        <v>5</v>
      </c>
      <c r="B6173" t="s">
        <v>6</v>
      </c>
      <c r="C6173" t="s">
        <v>7</v>
      </c>
      <c r="D6173" t="s">
        <v>12</v>
      </c>
      <c r="E6173">
        <f t="array" ref="E6173">MATCH(A6173&amp;B6173&amp;C6173,Prediction!$A$2:$A$13&amp;Prediction!$B$2:$B$13&amp;Prediction!$C$2:$C$13,0)</f>
        <v>12</v>
      </c>
      <c r="F6173" t="str">
        <f t="array" ref="F6173">INDEX(Prediction!$F$2:$F$13,MATCH(A6173&amp;B6173&amp;C6173,Prediction!$A$2:$A$13&amp;Prediction!$B$2:$B$13&amp;Prediction!$C$2:$C$13,0))</f>
        <v>Joined</v>
      </c>
    </row>
    <row r="6174" spans="1:6" x14ac:dyDescent="0.25">
      <c r="A6174" t="s">
        <v>5</v>
      </c>
      <c r="B6174" t="s">
        <v>9</v>
      </c>
      <c r="C6174" t="s">
        <v>11</v>
      </c>
      <c r="D6174" t="s">
        <v>8</v>
      </c>
      <c r="E6174">
        <f t="array" ref="E6174">MATCH(A6174&amp;B6174&amp;C6174,Prediction!$A$2:$A$13&amp;Prediction!$B$2:$B$13&amp;Prediction!$C$2:$C$13,0)</f>
        <v>8</v>
      </c>
      <c r="F6174" t="str">
        <f t="array" ref="F6174">INDEX(Prediction!$F$2:$F$13,MATCH(A6174&amp;B6174&amp;C6174,Prediction!$A$2:$A$13&amp;Prediction!$B$2:$B$13&amp;Prediction!$C$2:$C$13,0))</f>
        <v>Joined</v>
      </c>
    </row>
    <row r="6175" spans="1:6" x14ac:dyDescent="0.25">
      <c r="A6175" t="s">
        <v>5</v>
      </c>
      <c r="B6175" t="s">
        <v>9</v>
      </c>
      <c r="C6175" t="s">
        <v>7</v>
      </c>
      <c r="D6175" t="s">
        <v>8</v>
      </c>
      <c r="E6175">
        <f t="array" ref="E6175">MATCH(A6175&amp;B6175&amp;C6175,Prediction!$A$2:$A$13&amp;Prediction!$B$2:$B$13&amp;Prediction!$C$2:$C$13,0)</f>
        <v>3</v>
      </c>
      <c r="F6175" t="str">
        <f t="array" ref="F6175">INDEX(Prediction!$F$2:$F$13,MATCH(A6175&amp;B6175&amp;C6175,Prediction!$A$2:$A$13&amp;Prediction!$B$2:$B$13&amp;Prediction!$C$2:$C$13,0))</f>
        <v>Joined</v>
      </c>
    </row>
    <row r="6176" spans="1:6" x14ac:dyDescent="0.25">
      <c r="A6176" t="s">
        <v>5</v>
      </c>
      <c r="B6176" t="s">
        <v>6</v>
      </c>
      <c r="C6176" t="s">
        <v>7</v>
      </c>
      <c r="D6176" t="s">
        <v>8</v>
      </c>
      <c r="E6176">
        <f t="array" ref="E6176">MATCH(A6176&amp;B6176&amp;C6176,Prediction!$A$2:$A$13&amp;Prediction!$B$2:$B$13&amp;Prediction!$C$2:$C$13,0)</f>
        <v>12</v>
      </c>
      <c r="F6176" t="str">
        <f t="array" ref="F6176">INDEX(Prediction!$F$2:$F$13,MATCH(A6176&amp;B6176&amp;C6176,Prediction!$A$2:$A$13&amp;Prediction!$B$2:$B$13&amp;Prediction!$C$2:$C$13,0))</f>
        <v>Joined</v>
      </c>
    </row>
    <row r="6177" spans="1:6" x14ac:dyDescent="0.25">
      <c r="A6177" t="s">
        <v>4</v>
      </c>
      <c r="B6177" t="s">
        <v>9</v>
      </c>
      <c r="C6177" t="s">
        <v>7</v>
      </c>
      <c r="D6177" t="s">
        <v>8</v>
      </c>
      <c r="E6177">
        <f t="array" ref="E6177">MATCH(A6177&amp;B6177&amp;C6177,Prediction!$A$2:$A$13&amp;Prediction!$B$2:$B$13&amp;Prediction!$C$2:$C$13,0)</f>
        <v>7</v>
      </c>
      <c r="F6177" t="str">
        <f t="array" ref="F6177">INDEX(Prediction!$F$2:$F$13,MATCH(A6177&amp;B6177&amp;C6177,Prediction!$A$2:$A$13&amp;Prediction!$B$2:$B$13&amp;Prediction!$C$2:$C$13,0))</f>
        <v>Joined</v>
      </c>
    </row>
    <row r="6178" spans="1:6" x14ac:dyDescent="0.25">
      <c r="A6178" t="s">
        <v>5</v>
      </c>
      <c r="B6178" t="s">
        <v>9</v>
      </c>
      <c r="C6178" t="s">
        <v>7</v>
      </c>
      <c r="D6178" t="s">
        <v>8</v>
      </c>
      <c r="E6178">
        <f t="array" ref="E6178">MATCH(A6178&amp;B6178&amp;C6178,Prediction!$A$2:$A$13&amp;Prediction!$B$2:$B$13&amp;Prediction!$C$2:$C$13,0)</f>
        <v>3</v>
      </c>
      <c r="F6178" t="str">
        <f t="array" ref="F6178">INDEX(Prediction!$F$2:$F$13,MATCH(A6178&amp;B6178&amp;C6178,Prediction!$A$2:$A$13&amp;Prediction!$B$2:$B$13&amp;Prediction!$C$2:$C$13,0))</f>
        <v>Joined</v>
      </c>
    </row>
    <row r="6179" spans="1:6" x14ac:dyDescent="0.25">
      <c r="A6179" t="s">
        <v>4</v>
      </c>
      <c r="B6179" t="s">
        <v>9</v>
      </c>
      <c r="C6179" t="s">
        <v>7</v>
      </c>
      <c r="D6179" t="s">
        <v>8</v>
      </c>
      <c r="E6179">
        <f t="array" ref="E6179">MATCH(A6179&amp;B6179&amp;C6179,Prediction!$A$2:$A$13&amp;Prediction!$B$2:$B$13&amp;Prediction!$C$2:$C$13,0)</f>
        <v>7</v>
      </c>
      <c r="F6179" t="str">
        <f t="array" ref="F6179">INDEX(Prediction!$F$2:$F$13,MATCH(A6179&amp;B6179&amp;C6179,Prediction!$A$2:$A$13&amp;Prediction!$B$2:$B$13&amp;Prediction!$C$2:$C$13,0))</f>
        <v>Joined</v>
      </c>
    </row>
    <row r="6180" spans="1:6" x14ac:dyDescent="0.25">
      <c r="A6180" t="s">
        <v>5</v>
      </c>
      <c r="B6180" t="s">
        <v>9</v>
      </c>
      <c r="C6180" t="s">
        <v>7</v>
      </c>
      <c r="D6180" t="s">
        <v>8</v>
      </c>
      <c r="E6180">
        <f t="array" ref="E6180">MATCH(A6180&amp;B6180&amp;C6180,Prediction!$A$2:$A$13&amp;Prediction!$B$2:$B$13&amp;Prediction!$C$2:$C$13,0)</f>
        <v>3</v>
      </c>
      <c r="F6180" t="str">
        <f t="array" ref="F6180">INDEX(Prediction!$F$2:$F$13,MATCH(A6180&amp;B6180&amp;C6180,Prediction!$A$2:$A$13&amp;Prediction!$B$2:$B$13&amp;Prediction!$C$2:$C$13,0))</f>
        <v>Joined</v>
      </c>
    </row>
    <row r="6181" spans="1:6" x14ac:dyDescent="0.25">
      <c r="A6181" t="s">
        <v>4</v>
      </c>
      <c r="B6181" t="s">
        <v>6</v>
      </c>
      <c r="C6181" t="s">
        <v>7</v>
      </c>
      <c r="D6181" t="s">
        <v>12</v>
      </c>
      <c r="E6181">
        <f t="array" ref="E6181">MATCH(A6181&amp;B6181&amp;C6181,Prediction!$A$2:$A$13&amp;Prediction!$B$2:$B$13&amp;Prediction!$C$2:$C$13,0)</f>
        <v>1</v>
      </c>
      <c r="F6181" t="str">
        <f t="array" ref="F6181">INDEX(Prediction!$F$2:$F$13,MATCH(A6181&amp;B6181&amp;C6181,Prediction!$A$2:$A$13&amp;Prediction!$B$2:$B$13&amp;Prediction!$C$2:$C$13,0))</f>
        <v>Not Joined</v>
      </c>
    </row>
    <row r="6182" spans="1:6" x14ac:dyDescent="0.25">
      <c r="A6182" t="s">
        <v>4</v>
      </c>
      <c r="B6182" t="s">
        <v>9</v>
      </c>
      <c r="C6182" t="s">
        <v>7</v>
      </c>
      <c r="D6182" t="s">
        <v>8</v>
      </c>
      <c r="E6182">
        <f t="array" ref="E6182">MATCH(A6182&amp;B6182&amp;C6182,Prediction!$A$2:$A$13&amp;Prediction!$B$2:$B$13&amp;Prediction!$C$2:$C$13,0)</f>
        <v>7</v>
      </c>
      <c r="F6182" t="str">
        <f t="array" ref="F6182">INDEX(Prediction!$F$2:$F$13,MATCH(A6182&amp;B6182&amp;C6182,Prediction!$A$2:$A$13&amp;Prediction!$B$2:$B$13&amp;Prediction!$C$2:$C$13,0))</f>
        <v>Joined</v>
      </c>
    </row>
    <row r="6183" spans="1:6" x14ac:dyDescent="0.25">
      <c r="A6183" t="s">
        <v>5</v>
      </c>
      <c r="B6183" t="s">
        <v>9</v>
      </c>
      <c r="C6183" t="s">
        <v>7</v>
      </c>
      <c r="D6183" t="s">
        <v>12</v>
      </c>
      <c r="E6183">
        <f t="array" ref="E6183">MATCH(A6183&amp;B6183&amp;C6183,Prediction!$A$2:$A$13&amp;Prediction!$B$2:$B$13&amp;Prediction!$C$2:$C$13,0)</f>
        <v>3</v>
      </c>
      <c r="F6183" t="str">
        <f t="array" ref="F6183">INDEX(Prediction!$F$2:$F$13,MATCH(A6183&amp;B6183&amp;C6183,Prediction!$A$2:$A$13&amp;Prediction!$B$2:$B$13&amp;Prediction!$C$2:$C$13,0))</f>
        <v>Joined</v>
      </c>
    </row>
    <row r="6184" spans="1:6" x14ac:dyDescent="0.25">
      <c r="A6184" t="s">
        <v>5</v>
      </c>
      <c r="B6184" t="s">
        <v>9</v>
      </c>
      <c r="C6184" t="s">
        <v>7</v>
      </c>
      <c r="D6184" t="s">
        <v>12</v>
      </c>
      <c r="E6184">
        <f t="array" ref="E6184">MATCH(A6184&amp;B6184&amp;C6184,Prediction!$A$2:$A$13&amp;Prediction!$B$2:$B$13&amp;Prediction!$C$2:$C$13,0)</f>
        <v>3</v>
      </c>
      <c r="F6184" t="str">
        <f t="array" ref="F6184">INDEX(Prediction!$F$2:$F$13,MATCH(A6184&amp;B6184&amp;C6184,Prediction!$A$2:$A$13&amp;Prediction!$B$2:$B$13&amp;Prediction!$C$2:$C$13,0))</f>
        <v>Joined</v>
      </c>
    </row>
    <row r="6185" spans="1:6" x14ac:dyDescent="0.25">
      <c r="A6185" t="s">
        <v>5</v>
      </c>
      <c r="B6185" t="s">
        <v>9</v>
      </c>
      <c r="C6185" t="s">
        <v>7</v>
      </c>
      <c r="D6185" t="s">
        <v>8</v>
      </c>
      <c r="E6185">
        <f t="array" ref="E6185">MATCH(A6185&amp;B6185&amp;C6185,Prediction!$A$2:$A$13&amp;Prediction!$B$2:$B$13&amp;Prediction!$C$2:$C$13,0)</f>
        <v>3</v>
      </c>
      <c r="F6185" t="str">
        <f t="array" ref="F6185">INDEX(Prediction!$F$2:$F$13,MATCH(A6185&amp;B6185&amp;C6185,Prediction!$A$2:$A$13&amp;Prediction!$B$2:$B$13&amp;Prediction!$C$2:$C$13,0))</f>
        <v>Joined</v>
      </c>
    </row>
    <row r="6186" spans="1:6" x14ac:dyDescent="0.25">
      <c r="A6186" t="s">
        <v>4</v>
      </c>
      <c r="B6186" t="s">
        <v>9</v>
      </c>
      <c r="C6186" t="s">
        <v>11</v>
      </c>
      <c r="D6186" t="s">
        <v>8</v>
      </c>
      <c r="E6186">
        <f t="array" ref="E6186">MATCH(A6186&amp;B6186&amp;C6186,Prediction!$A$2:$A$13&amp;Prediction!$B$2:$B$13&amp;Prediction!$C$2:$C$13,0)</f>
        <v>9</v>
      </c>
      <c r="F6186" t="str">
        <f t="array" ref="F6186">INDEX(Prediction!$F$2:$F$13,MATCH(A6186&amp;B6186&amp;C6186,Prediction!$A$2:$A$13&amp;Prediction!$B$2:$B$13&amp;Prediction!$C$2:$C$13,0))</f>
        <v>Joined</v>
      </c>
    </row>
    <row r="6187" spans="1:6" x14ac:dyDescent="0.25">
      <c r="A6187" t="s">
        <v>5</v>
      </c>
      <c r="B6187" t="s">
        <v>9</v>
      </c>
      <c r="C6187" t="s">
        <v>7</v>
      </c>
      <c r="D6187" t="s">
        <v>8</v>
      </c>
      <c r="E6187">
        <f t="array" ref="E6187">MATCH(A6187&amp;B6187&amp;C6187,Prediction!$A$2:$A$13&amp;Prediction!$B$2:$B$13&amp;Prediction!$C$2:$C$13,0)</f>
        <v>3</v>
      </c>
      <c r="F6187" t="str">
        <f t="array" ref="F6187">INDEX(Prediction!$F$2:$F$13,MATCH(A6187&amp;B6187&amp;C6187,Prediction!$A$2:$A$13&amp;Prediction!$B$2:$B$13&amp;Prediction!$C$2:$C$13,0))</f>
        <v>Joined</v>
      </c>
    </row>
    <row r="6188" spans="1:6" x14ac:dyDescent="0.25">
      <c r="A6188" t="s">
        <v>5</v>
      </c>
      <c r="B6188" t="s">
        <v>6</v>
      </c>
      <c r="C6188" t="s">
        <v>7</v>
      </c>
      <c r="D6188" t="s">
        <v>12</v>
      </c>
      <c r="E6188">
        <f t="array" ref="E6188">MATCH(A6188&amp;B6188&amp;C6188,Prediction!$A$2:$A$13&amp;Prediction!$B$2:$B$13&amp;Prediction!$C$2:$C$13,0)</f>
        <v>12</v>
      </c>
      <c r="F6188" t="str">
        <f t="array" ref="F6188">INDEX(Prediction!$F$2:$F$13,MATCH(A6188&amp;B6188&amp;C6188,Prediction!$A$2:$A$13&amp;Prediction!$B$2:$B$13&amp;Prediction!$C$2:$C$13,0))</f>
        <v>Joined</v>
      </c>
    </row>
    <row r="6189" spans="1:6" x14ac:dyDescent="0.25">
      <c r="A6189" t="s">
        <v>4</v>
      </c>
      <c r="B6189" t="s">
        <v>9</v>
      </c>
      <c r="C6189" t="s">
        <v>11</v>
      </c>
      <c r="D6189" t="s">
        <v>8</v>
      </c>
      <c r="E6189">
        <f t="array" ref="E6189">MATCH(A6189&amp;B6189&amp;C6189,Prediction!$A$2:$A$13&amp;Prediction!$B$2:$B$13&amp;Prediction!$C$2:$C$13,0)</f>
        <v>9</v>
      </c>
      <c r="F6189" t="str">
        <f t="array" ref="F6189">INDEX(Prediction!$F$2:$F$13,MATCH(A6189&amp;B6189&amp;C6189,Prediction!$A$2:$A$13&amp;Prediction!$B$2:$B$13&amp;Prediction!$C$2:$C$13,0))</f>
        <v>Joined</v>
      </c>
    </row>
    <row r="6190" spans="1:6" x14ac:dyDescent="0.25">
      <c r="A6190" t="s">
        <v>4</v>
      </c>
      <c r="B6190" t="s">
        <v>9</v>
      </c>
      <c r="C6190" t="s">
        <v>7</v>
      </c>
      <c r="D6190" t="s">
        <v>8</v>
      </c>
      <c r="E6190">
        <f t="array" ref="E6190">MATCH(A6190&amp;B6190&amp;C6190,Prediction!$A$2:$A$13&amp;Prediction!$B$2:$B$13&amp;Prediction!$C$2:$C$13,0)</f>
        <v>7</v>
      </c>
      <c r="F6190" t="str">
        <f t="array" ref="F6190">INDEX(Prediction!$F$2:$F$13,MATCH(A6190&amp;B6190&amp;C6190,Prediction!$A$2:$A$13&amp;Prediction!$B$2:$B$13&amp;Prediction!$C$2:$C$13,0))</f>
        <v>Joined</v>
      </c>
    </row>
    <row r="6191" spans="1:6" x14ac:dyDescent="0.25">
      <c r="A6191" t="s">
        <v>4</v>
      </c>
      <c r="B6191" t="s">
        <v>6</v>
      </c>
      <c r="C6191" t="s">
        <v>7</v>
      </c>
      <c r="D6191" t="s">
        <v>8</v>
      </c>
      <c r="E6191">
        <f t="array" ref="E6191">MATCH(A6191&amp;B6191&amp;C6191,Prediction!$A$2:$A$13&amp;Prediction!$B$2:$B$13&amp;Prediction!$C$2:$C$13,0)</f>
        <v>1</v>
      </c>
      <c r="F6191" t="str">
        <f t="array" ref="F6191">INDEX(Prediction!$F$2:$F$13,MATCH(A6191&amp;B6191&amp;C6191,Prediction!$A$2:$A$13&amp;Prediction!$B$2:$B$13&amp;Prediction!$C$2:$C$13,0))</f>
        <v>Not Joined</v>
      </c>
    </row>
    <row r="6192" spans="1:6" x14ac:dyDescent="0.25">
      <c r="A6192" t="s">
        <v>5</v>
      </c>
      <c r="B6192" t="s">
        <v>9</v>
      </c>
      <c r="C6192" t="s">
        <v>7</v>
      </c>
      <c r="D6192" t="s">
        <v>12</v>
      </c>
      <c r="E6192">
        <f t="array" ref="E6192">MATCH(A6192&amp;B6192&amp;C6192,Prediction!$A$2:$A$13&amp;Prediction!$B$2:$B$13&amp;Prediction!$C$2:$C$13,0)</f>
        <v>3</v>
      </c>
      <c r="F6192" t="str">
        <f t="array" ref="F6192">INDEX(Prediction!$F$2:$F$13,MATCH(A6192&amp;B6192&amp;C6192,Prediction!$A$2:$A$13&amp;Prediction!$B$2:$B$13&amp;Prediction!$C$2:$C$13,0))</f>
        <v>Joined</v>
      </c>
    </row>
    <row r="6193" spans="1:6" x14ac:dyDescent="0.25">
      <c r="A6193" t="s">
        <v>4</v>
      </c>
      <c r="B6193" t="s">
        <v>9</v>
      </c>
      <c r="C6193" t="s">
        <v>7</v>
      </c>
      <c r="D6193" t="s">
        <v>8</v>
      </c>
      <c r="E6193">
        <f t="array" ref="E6193">MATCH(A6193&amp;B6193&amp;C6193,Prediction!$A$2:$A$13&amp;Prediction!$B$2:$B$13&amp;Prediction!$C$2:$C$13,0)</f>
        <v>7</v>
      </c>
      <c r="F6193" t="str">
        <f t="array" ref="F6193">INDEX(Prediction!$F$2:$F$13,MATCH(A6193&amp;B6193&amp;C6193,Prediction!$A$2:$A$13&amp;Prediction!$B$2:$B$13&amp;Prediction!$C$2:$C$13,0))</f>
        <v>Joined</v>
      </c>
    </row>
    <row r="6194" spans="1:6" x14ac:dyDescent="0.25">
      <c r="A6194" t="s">
        <v>4</v>
      </c>
      <c r="B6194" t="s">
        <v>9</v>
      </c>
      <c r="C6194" t="s">
        <v>11</v>
      </c>
      <c r="D6194" t="s">
        <v>8</v>
      </c>
      <c r="E6194">
        <f t="array" ref="E6194">MATCH(A6194&amp;B6194&amp;C6194,Prediction!$A$2:$A$13&amp;Prediction!$B$2:$B$13&amp;Prediction!$C$2:$C$13,0)</f>
        <v>9</v>
      </c>
      <c r="F6194" t="str">
        <f t="array" ref="F6194">INDEX(Prediction!$F$2:$F$13,MATCH(A6194&amp;B6194&amp;C6194,Prediction!$A$2:$A$13&amp;Prediction!$B$2:$B$13&amp;Prediction!$C$2:$C$13,0))</f>
        <v>Joined</v>
      </c>
    </row>
    <row r="6195" spans="1:6" x14ac:dyDescent="0.25">
      <c r="A6195" t="s">
        <v>5</v>
      </c>
      <c r="B6195" t="s">
        <v>9</v>
      </c>
      <c r="C6195" t="s">
        <v>7</v>
      </c>
      <c r="D6195" t="s">
        <v>8</v>
      </c>
      <c r="E6195">
        <f t="array" ref="E6195">MATCH(A6195&amp;B6195&amp;C6195,Prediction!$A$2:$A$13&amp;Prediction!$B$2:$B$13&amp;Prediction!$C$2:$C$13,0)</f>
        <v>3</v>
      </c>
      <c r="F6195" t="str">
        <f t="array" ref="F6195">INDEX(Prediction!$F$2:$F$13,MATCH(A6195&amp;B6195&amp;C6195,Prediction!$A$2:$A$13&amp;Prediction!$B$2:$B$13&amp;Prediction!$C$2:$C$13,0))</f>
        <v>Joined</v>
      </c>
    </row>
    <row r="6196" spans="1:6" x14ac:dyDescent="0.25">
      <c r="A6196" t="s">
        <v>5</v>
      </c>
      <c r="B6196" t="s">
        <v>9</v>
      </c>
      <c r="C6196" t="s">
        <v>11</v>
      </c>
      <c r="D6196" t="s">
        <v>12</v>
      </c>
      <c r="E6196">
        <f t="array" ref="E6196">MATCH(A6196&amp;B6196&amp;C6196,Prediction!$A$2:$A$13&amp;Prediction!$B$2:$B$13&amp;Prediction!$C$2:$C$13,0)</f>
        <v>8</v>
      </c>
      <c r="F6196" t="str">
        <f t="array" ref="F6196">INDEX(Prediction!$F$2:$F$13,MATCH(A6196&amp;B6196&amp;C6196,Prediction!$A$2:$A$13&amp;Prediction!$B$2:$B$13&amp;Prediction!$C$2:$C$13,0))</f>
        <v>Joined</v>
      </c>
    </row>
    <row r="6197" spans="1:6" x14ac:dyDescent="0.25">
      <c r="A6197" t="s">
        <v>5</v>
      </c>
      <c r="B6197" t="s">
        <v>9</v>
      </c>
      <c r="C6197" t="s">
        <v>11</v>
      </c>
      <c r="D6197" t="s">
        <v>8</v>
      </c>
      <c r="E6197">
        <f t="array" ref="E6197">MATCH(A6197&amp;B6197&amp;C6197,Prediction!$A$2:$A$13&amp;Prediction!$B$2:$B$13&amp;Prediction!$C$2:$C$13,0)</f>
        <v>8</v>
      </c>
      <c r="F6197" t="str">
        <f t="array" ref="F6197">INDEX(Prediction!$F$2:$F$13,MATCH(A6197&amp;B6197&amp;C6197,Prediction!$A$2:$A$13&amp;Prediction!$B$2:$B$13&amp;Prediction!$C$2:$C$13,0))</f>
        <v>Joined</v>
      </c>
    </row>
    <row r="6198" spans="1:6" x14ac:dyDescent="0.25">
      <c r="A6198" t="s">
        <v>4</v>
      </c>
      <c r="B6198" t="s">
        <v>9</v>
      </c>
      <c r="C6198" t="s">
        <v>7</v>
      </c>
      <c r="D6198" t="s">
        <v>12</v>
      </c>
      <c r="E6198">
        <f t="array" ref="E6198">MATCH(A6198&amp;B6198&amp;C6198,Prediction!$A$2:$A$13&amp;Prediction!$B$2:$B$13&amp;Prediction!$C$2:$C$13,0)</f>
        <v>7</v>
      </c>
      <c r="F6198" t="str">
        <f t="array" ref="F6198">INDEX(Prediction!$F$2:$F$13,MATCH(A6198&amp;B6198&amp;C6198,Prediction!$A$2:$A$13&amp;Prediction!$B$2:$B$13&amp;Prediction!$C$2:$C$13,0))</f>
        <v>Joined</v>
      </c>
    </row>
    <row r="6199" spans="1:6" x14ac:dyDescent="0.25">
      <c r="A6199" t="s">
        <v>4</v>
      </c>
      <c r="B6199" t="s">
        <v>9</v>
      </c>
      <c r="C6199" t="s">
        <v>11</v>
      </c>
      <c r="D6199" t="s">
        <v>8</v>
      </c>
      <c r="E6199">
        <f t="array" ref="E6199">MATCH(A6199&amp;B6199&amp;C6199,Prediction!$A$2:$A$13&amp;Prediction!$B$2:$B$13&amp;Prediction!$C$2:$C$13,0)</f>
        <v>9</v>
      </c>
      <c r="F6199" t="str">
        <f t="array" ref="F6199">INDEX(Prediction!$F$2:$F$13,MATCH(A6199&amp;B6199&amp;C6199,Prediction!$A$2:$A$13&amp;Prediction!$B$2:$B$13&amp;Prediction!$C$2:$C$13,0))</f>
        <v>Joined</v>
      </c>
    </row>
    <row r="6200" spans="1:6" x14ac:dyDescent="0.25">
      <c r="A6200" t="s">
        <v>4</v>
      </c>
      <c r="B6200" t="s">
        <v>9</v>
      </c>
      <c r="C6200" t="s">
        <v>11</v>
      </c>
      <c r="D6200" t="s">
        <v>8</v>
      </c>
      <c r="E6200">
        <f t="array" ref="E6200">MATCH(A6200&amp;B6200&amp;C6200,Prediction!$A$2:$A$13&amp;Prediction!$B$2:$B$13&amp;Prediction!$C$2:$C$13,0)</f>
        <v>9</v>
      </c>
      <c r="F6200" t="str">
        <f t="array" ref="F6200">INDEX(Prediction!$F$2:$F$13,MATCH(A6200&amp;B6200&amp;C6200,Prediction!$A$2:$A$13&amp;Prediction!$B$2:$B$13&amp;Prediction!$C$2:$C$13,0))</f>
        <v>Joined</v>
      </c>
    </row>
    <row r="6201" spans="1:6" x14ac:dyDescent="0.25">
      <c r="A6201" t="s">
        <v>5</v>
      </c>
      <c r="B6201" t="s">
        <v>9</v>
      </c>
      <c r="C6201" t="s">
        <v>7</v>
      </c>
      <c r="D6201" t="s">
        <v>8</v>
      </c>
      <c r="E6201">
        <f t="array" ref="E6201">MATCH(A6201&amp;B6201&amp;C6201,Prediction!$A$2:$A$13&amp;Prediction!$B$2:$B$13&amp;Prediction!$C$2:$C$13,0)</f>
        <v>3</v>
      </c>
      <c r="F6201" t="str">
        <f t="array" ref="F6201">INDEX(Prediction!$F$2:$F$13,MATCH(A6201&amp;B6201&amp;C6201,Prediction!$A$2:$A$13&amp;Prediction!$B$2:$B$13&amp;Prediction!$C$2:$C$13,0))</f>
        <v>Joined</v>
      </c>
    </row>
    <row r="6202" spans="1:6" x14ac:dyDescent="0.25">
      <c r="A6202" t="s">
        <v>5</v>
      </c>
      <c r="B6202" t="s">
        <v>9</v>
      </c>
      <c r="C6202" t="s">
        <v>7</v>
      </c>
      <c r="D6202" t="s">
        <v>8</v>
      </c>
      <c r="E6202">
        <f t="array" ref="E6202">MATCH(A6202&amp;B6202&amp;C6202,Prediction!$A$2:$A$13&amp;Prediction!$B$2:$B$13&amp;Prediction!$C$2:$C$13,0)</f>
        <v>3</v>
      </c>
      <c r="F6202" t="str">
        <f t="array" ref="F6202">INDEX(Prediction!$F$2:$F$13,MATCH(A6202&amp;B6202&amp;C6202,Prediction!$A$2:$A$13&amp;Prediction!$B$2:$B$13&amp;Prediction!$C$2:$C$13,0))</f>
        <v>Joined</v>
      </c>
    </row>
    <row r="6203" spans="1:6" x14ac:dyDescent="0.25">
      <c r="A6203" t="s">
        <v>5</v>
      </c>
      <c r="B6203" t="s">
        <v>9</v>
      </c>
      <c r="C6203" t="s">
        <v>11</v>
      </c>
      <c r="D6203" t="s">
        <v>8</v>
      </c>
      <c r="E6203">
        <f t="array" ref="E6203">MATCH(A6203&amp;B6203&amp;C6203,Prediction!$A$2:$A$13&amp;Prediction!$B$2:$B$13&amp;Prediction!$C$2:$C$13,0)</f>
        <v>8</v>
      </c>
      <c r="F6203" t="str">
        <f t="array" ref="F6203">INDEX(Prediction!$F$2:$F$13,MATCH(A6203&amp;B6203&amp;C6203,Prediction!$A$2:$A$13&amp;Prediction!$B$2:$B$13&amp;Prediction!$C$2:$C$13,0))</f>
        <v>Joined</v>
      </c>
    </row>
    <row r="6204" spans="1:6" x14ac:dyDescent="0.25">
      <c r="A6204" t="s">
        <v>5</v>
      </c>
      <c r="B6204" t="s">
        <v>9</v>
      </c>
      <c r="C6204" t="s">
        <v>11</v>
      </c>
      <c r="D6204" t="s">
        <v>8</v>
      </c>
      <c r="E6204">
        <f t="array" ref="E6204">MATCH(A6204&amp;B6204&amp;C6204,Prediction!$A$2:$A$13&amp;Prediction!$B$2:$B$13&amp;Prediction!$C$2:$C$13,0)</f>
        <v>8</v>
      </c>
      <c r="F6204" t="str">
        <f t="array" ref="F6204">INDEX(Prediction!$F$2:$F$13,MATCH(A6204&amp;B6204&amp;C6204,Prediction!$A$2:$A$13&amp;Prediction!$B$2:$B$13&amp;Prediction!$C$2:$C$13,0))</f>
        <v>Joined</v>
      </c>
    </row>
    <row r="6205" spans="1:6" x14ac:dyDescent="0.25">
      <c r="A6205" t="s">
        <v>4</v>
      </c>
      <c r="B6205" t="s">
        <v>9</v>
      </c>
      <c r="C6205" t="s">
        <v>11</v>
      </c>
      <c r="D6205" t="s">
        <v>8</v>
      </c>
      <c r="E6205">
        <f t="array" ref="E6205">MATCH(A6205&amp;B6205&amp;C6205,Prediction!$A$2:$A$13&amp;Prediction!$B$2:$B$13&amp;Prediction!$C$2:$C$13,0)</f>
        <v>9</v>
      </c>
      <c r="F6205" t="str">
        <f t="array" ref="F6205">INDEX(Prediction!$F$2:$F$13,MATCH(A6205&amp;B6205&amp;C6205,Prediction!$A$2:$A$13&amp;Prediction!$B$2:$B$13&amp;Prediction!$C$2:$C$13,0))</f>
        <v>Joined</v>
      </c>
    </row>
    <row r="6206" spans="1:6" x14ac:dyDescent="0.25">
      <c r="A6206" t="s">
        <v>4</v>
      </c>
      <c r="B6206" t="s">
        <v>9</v>
      </c>
      <c r="C6206" t="s">
        <v>11</v>
      </c>
      <c r="D6206" t="s">
        <v>8</v>
      </c>
      <c r="E6206">
        <f t="array" ref="E6206">MATCH(A6206&amp;B6206&amp;C6206,Prediction!$A$2:$A$13&amp;Prediction!$B$2:$B$13&amp;Prediction!$C$2:$C$13,0)</f>
        <v>9</v>
      </c>
      <c r="F6206" t="str">
        <f t="array" ref="F6206">INDEX(Prediction!$F$2:$F$13,MATCH(A6206&amp;B6206&amp;C6206,Prediction!$A$2:$A$13&amp;Prediction!$B$2:$B$13&amp;Prediction!$C$2:$C$13,0))</f>
        <v>Joined</v>
      </c>
    </row>
    <row r="6207" spans="1:6" x14ac:dyDescent="0.25">
      <c r="A6207" t="s">
        <v>5</v>
      </c>
      <c r="B6207" t="s">
        <v>9</v>
      </c>
      <c r="C6207" t="s">
        <v>11</v>
      </c>
      <c r="D6207" t="s">
        <v>8</v>
      </c>
      <c r="E6207">
        <f t="array" ref="E6207">MATCH(A6207&amp;B6207&amp;C6207,Prediction!$A$2:$A$13&amp;Prediction!$B$2:$B$13&amp;Prediction!$C$2:$C$13,0)</f>
        <v>8</v>
      </c>
      <c r="F6207" t="str">
        <f t="array" ref="F6207">INDEX(Prediction!$F$2:$F$13,MATCH(A6207&amp;B6207&amp;C6207,Prediction!$A$2:$A$13&amp;Prediction!$B$2:$B$13&amp;Prediction!$C$2:$C$13,0))</f>
        <v>Joined</v>
      </c>
    </row>
    <row r="6208" spans="1:6" x14ac:dyDescent="0.25">
      <c r="A6208" t="s">
        <v>5</v>
      </c>
      <c r="B6208" t="s">
        <v>9</v>
      </c>
      <c r="C6208" t="s">
        <v>11</v>
      </c>
      <c r="D6208" t="s">
        <v>8</v>
      </c>
      <c r="E6208">
        <f t="array" ref="E6208">MATCH(A6208&amp;B6208&amp;C6208,Prediction!$A$2:$A$13&amp;Prediction!$B$2:$B$13&amp;Prediction!$C$2:$C$13,0)</f>
        <v>8</v>
      </c>
      <c r="F6208" t="str">
        <f t="array" ref="F6208">INDEX(Prediction!$F$2:$F$13,MATCH(A6208&amp;B6208&amp;C6208,Prediction!$A$2:$A$13&amp;Prediction!$B$2:$B$13&amp;Prediction!$C$2:$C$13,0))</f>
        <v>Joined</v>
      </c>
    </row>
    <row r="6209" spans="1:6" x14ac:dyDescent="0.25">
      <c r="A6209" t="s">
        <v>5</v>
      </c>
      <c r="B6209" t="s">
        <v>9</v>
      </c>
      <c r="C6209" t="s">
        <v>7</v>
      </c>
      <c r="D6209" t="s">
        <v>8</v>
      </c>
      <c r="E6209">
        <f t="array" ref="E6209">MATCH(A6209&amp;B6209&amp;C6209,Prediction!$A$2:$A$13&amp;Prediction!$B$2:$B$13&amp;Prediction!$C$2:$C$13,0)</f>
        <v>3</v>
      </c>
      <c r="F6209" t="str">
        <f t="array" ref="F6209">INDEX(Prediction!$F$2:$F$13,MATCH(A6209&amp;B6209&amp;C6209,Prediction!$A$2:$A$13&amp;Prediction!$B$2:$B$13&amp;Prediction!$C$2:$C$13,0))</f>
        <v>Joined</v>
      </c>
    </row>
    <row r="6210" spans="1:6" x14ac:dyDescent="0.25">
      <c r="A6210" t="s">
        <v>5</v>
      </c>
      <c r="B6210" t="s">
        <v>9</v>
      </c>
      <c r="C6210" t="s">
        <v>11</v>
      </c>
      <c r="D6210" t="s">
        <v>8</v>
      </c>
      <c r="E6210">
        <f t="array" ref="E6210">MATCH(A6210&amp;B6210&amp;C6210,Prediction!$A$2:$A$13&amp;Prediction!$B$2:$B$13&amp;Prediction!$C$2:$C$13,0)</f>
        <v>8</v>
      </c>
      <c r="F6210" t="str">
        <f t="array" ref="F6210">INDEX(Prediction!$F$2:$F$13,MATCH(A6210&amp;B6210&amp;C6210,Prediction!$A$2:$A$13&amp;Prediction!$B$2:$B$13&amp;Prediction!$C$2:$C$13,0))</f>
        <v>Joined</v>
      </c>
    </row>
    <row r="6211" spans="1:6" x14ac:dyDescent="0.25">
      <c r="A6211" t="s">
        <v>5</v>
      </c>
      <c r="B6211" t="s">
        <v>9</v>
      </c>
      <c r="C6211" t="s">
        <v>7</v>
      </c>
      <c r="D6211" t="s">
        <v>8</v>
      </c>
      <c r="E6211">
        <f t="array" ref="E6211">MATCH(A6211&amp;B6211&amp;C6211,Prediction!$A$2:$A$13&amp;Prediction!$B$2:$B$13&amp;Prediction!$C$2:$C$13,0)</f>
        <v>3</v>
      </c>
      <c r="F6211" t="str">
        <f t="array" ref="F6211">INDEX(Prediction!$F$2:$F$13,MATCH(A6211&amp;B6211&amp;C6211,Prediction!$A$2:$A$13&amp;Prediction!$B$2:$B$13&amp;Prediction!$C$2:$C$13,0))</f>
        <v>Joined</v>
      </c>
    </row>
    <row r="6212" spans="1:6" x14ac:dyDescent="0.25">
      <c r="A6212" t="s">
        <v>4</v>
      </c>
      <c r="B6212" t="s">
        <v>9</v>
      </c>
      <c r="C6212" t="s">
        <v>11</v>
      </c>
      <c r="D6212" t="s">
        <v>8</v>
      </c>
      <c r="E6212">
        <f t="array" ref="E6212">MATCH(A6212&amp;B6212&amp;C6212,Prediction!$A$2:$A$13&amp;Prediction!$B$2:$B$13&amp;Prediction!$C$2:$C$13,0)</f>
        <v>9</v>
      </c>
      <c r="F6212" t="str">
        <f t="array" ref="F6212">INDEX(Prediction!$F$2:$F$13,MATCH(A6212&amp;B6212&amp;C6212,Prediction!$A$2:$A$13&amp;Prediction!$B$2:$B$13&amp;Prediction!$C$2:$C$13,0))</f>
        <v>Joined</v>
      </c>
    </row>
    <row r="6213" spans="1:6" x14ac:dyDescent="0.25">
      <c r="A6213" t="s">
        <v>4</v>
      </c>
      <c r="B6213" t="s">
        <v>9</v>
      </c>
      <c r="C6213" t="s">
        <v>11</v>
      </c>
      <c r="D6213" t="s">
        <v>8</v>
      </c>
      <c r="E6213">
        <f t="array" ref="E6213">MATCH(A6213&amp;B6213&amp;C6213,Prediction!$A$2:$A$13&amp;Prediction!$B$2:$B$13&amp;Prediction!$C$2:$C$13,0)</f>
        <v>9</v>
      </c>
      <c r="F6213" t="str">
        <f t="array" ref="F6213">INDEX(Prediction!$F$2:$F$13,MATCH(A6213&amp;B6213&amp;C6213,Prediction!$A$2:$A$13&amp;Prediction!$B$2:$B$13&amp;Prediction!$C$2:$C$13,0))</f>
        <v>Joined</v>
      </c>
    </row>
    <row r="6214" spans="1:6" x14ac:dyDescent="0.25">
      <c r="A6214" t="s">
        <v>4</v>
      </c>
      <c r="B6214" t="s">
        <v>6</v>
      </c>
      <c r="C6214" t="s">
        <v>11</v>
      </c>
      <c r="D6214" t="s">
        <v>8</v>
      </c>
      <c r="E6214">
        <f t="array" ref="E6214">MATCH(A6214&amp;B6214&amp;C6214,Prediction!$A$2:$A$13&amp;Prediction!$B$2:$B$13&amp;Prediction!$C$2:$C$13,0)</f>
        <v>5</v>
      </c>
      <c r="F6214" t="str">
        <f t="array" ref="F6214">INDEX(Prediction!$F$2:$F$13,MATCH(A6214&amp;B6214&amp;C6214,Prediction!$A$2:$A$13&amp;Prediction!$B$2:$B$13&amp;Prediction!$C$2:$C$13,0))</f>
        <v>Joined</v>
      </c>
    </row>
    <row r="6215" spans="1:6" x14ac:dyDescent="0.25">
      <c r="A6215" t="s">
        <v>4</v>
      </c>
      <c r="B6215" t="s">
        <v>6</v>
      </c>
      <c r="C6215" t="s">
        <v>11</v>
      </c>
      <c r="D6215" t="s">
        <v>8</v>
      </c>
      <c r="E6215">
        <f t="array" ref="E6215">MATCH(A6215&amp;B6215&amp;C6215,Prediction!$A$2:$A$13&amp;Prediction!$B$2:$B$13&amp;Prediction!$C$2:$C$13,0)</f>
        <v>5</v>
      </c>
      <c r="F6215" t="str">
        <f t="array" ref="F6215">INDEX(Prediction!$F$2:$F$13,MATCH(A6215&amp;B6215&amp;C6215,Prediction!$A$2:$A$13&amp;Prediction!$B$2:$B$13&amp;Prediction!$C$2:$C$13,0))</f>
        <v>Joined</v>
      </c>
    </row>
    <row r="6216" spans="1:6" x14ac:dyDescent="0.25">
      <c r="A6216" t="s">
        <v>4</v>
      </c>
      <c r="B6216" t="s">
        <v>9</v>
      </c>
      <c r="C6216" t="s">
        <v>11</v>
      </c>
      <c r="D6216" t="s">
        <v>12</v>
      </c>
      <c r="E6216">
        <f t="array" ref="E6216">MATCH(A6216&amp;B6216&amp;C6216,Prediction!$A$2:$A$13&amp;Prediction!$B$2:$B$13&amp;Prediction!$C$2:$C$13,0)</f>
        <v>9</v>
      </c>
      <c r="F6216" t="str">
        <f t="array" ref="F6216">INDEX(Prediction!$F$2:$F$13,MATCH(A6216&amp;B6216&amp;C6216,Prediction!$A$2:$A$13&amp;Prediction!$B$2:$B$13&amp;Prediction!$C$2:$C$13,0))</f>
        <v>Joined</v>
      </c>
    </row>
    <row r="6217" spans="1:6" x14ac:dyDescent="0.25">
      <c r="A6217" t="s">
        <v>4</v>
      </c>
      <c r="B6217" t="s">
        <v>9</v>
      </c>
      <c r="C6217" t="s">
        <v>11</v>
      </c>
      <c r="D6217" t="s">
        <v>12</v>
      </c>
      <c r="E6217">
        <f t="array" ref="E6217">MATCH(A6217&amp;B6217&amp;C6217,Prediction!$A$2:$A$13&amp;Prediction!$B$2:$B$13&amp;Prediction!$C$2:$C$13,0)</f>
        <v>9</v>
      </c>
      <c r="F6217" t="str">
        <f t="array" ref="F6217">INDEX(Prediction!$F$2:$F$13,MATCH(A6217&amp;B6217&amp;C6217,Prediction!$A$2:$A$13&amp;Prediction!$B$2:$B$13&amp;Prediction!$C$2:$C$13,0))</f>
        <v>Joined</v>
      </c>
    </row>
    <row r="6218" spans="1:6" x14ac:dyDescent="0.25">
      <c r="A6218" t="s">
        <v>4</v>
      </c>
      <c r="B6218" t="s">
        <v>9</v>
      </c>
      <c r="C6218" t="s">
        <v>11</v>
      </c>
      <c r="D6218" t="s">
        <v>8</v>
      </c>
      <c r="E6218">
        <f t="array" ref="E6218">MATCH(A6218&amp;B6218&amp;C6218,Prediction!$A$2:$A$13&amp;Prediction!$B$2:$B$13&amp;Prediction!$C$2:$C$13,0)</f>
        <v>9</v>
      </c>
      <c r="F6218" t="str">
        <f t="array" ref="F6218">INDEX(Prediction!$F$2:$F$13,MATCH(A6218&amp;B6218&amp;C6218,Prediction!$A$2:$A$13&amp;Prediction!$B$2:$B$13&amp;Prediction!$C$2:$C$13,0))</f>
        <v>Joined</v>
      </c>
    </row>
    <row r="6219" spans="1:6" x14ac:dyDescent="0.25">
      <c r="A6219" t="s">
        <v>4</v>
      </c>
      <c r="B6219" t="s">
        <v>6</v>
      </c>
      <c r="C6219" t="s">
        <v>11</v>
      </c>
      <c r="D6219" t="s">
        <v>8</v>
      </c>
      <c r="E6219">
        <f t="array" ref="E6219">MATCH(A6219&amp;B6219&amp;C6219,Prediction!$A$2:$A$13&amp;Prediction!$B$2:$B$13&amp;Prediction!$C$2:$C$13,0)</f>
        <v>5</v>
      </c>
      <c r="F6219" t="str">
        <f t="array" ref="F6219">INDEX(Prediction!$F$2:$F$13,MATCH(A6219&amp;B6219&amp;C6219,Prediction!$A$2:$A$13&amp;Prediction!$B$2:$B$13&amp;Prediction!$C$2:$C$13,0))</f>
        <v>Joined</v>
      </c>
    </row>
    <row r="6220" spans="1:6" x14ac:dyDescent="0.25">
      <c r="A6220" t="s">
        <v>5</v>
      </c>
      <c r="B6220" t="s">
        <v>6</v>
      </c>
      <c r="C6220" t="s">
        <v>11</v>
      </c>
      <c r="D6220" t="s">
        <v>12</v>
      </c>
      <c r="E6220">
        <f t="array" ref="E6220">MATCH(A6220&amp;B6220&amp;C6220,Prediction!$A$2:$A$13&amp;Prediction!$B$2:$B$13&amp;Prediction!$C$2:$C$13,0)</f>
        <v>11</v>
      </c>
      <c r="F6220" t="str">
        <f t="array" ref="F6220">INDEX(Prediction!$F$2:$F$13,MATCH(A6220&amp;B6220&amp;C6220,Prediction!$A$2:$A$13&amp;Prediction!$B$2:$B$13&amp;Prediction!$C$2:$C$13,0))</f>
        <v>Joined</v>
      </c>
    </row>
    <row r="6221" spans="1:6" x14ac:dyDescent="0.25">
      <c r="A6221" t="s">
        <v>4</v>
      </c>
      <c r="B6221" t="s">
        <v>6</v>
      </c>
      <c r="C6221" t="s">
        <v>11</v>
      </c>
      <c r="D6221" t="s">
        <v>8</v>
      </c>
      <c r="E6221">
        <f t="array" ref="E6221">MATCH(A6221&amp;B6221&amp;C6221,Prediction!$A$2:$A$13&amp;Prediction!$B$2:$B$13&amp;Prediction!$C$2:$C$13,0)</f>
        <v>5</v>
      </c>
      <c r="F6221" t="str">
        <f t="array" ref="F6221">INDEX(Prediction!$F$2:$F$13,MATCH(A6221&amp;B6221&amp;C6221,Prediction!$A$2:$A$13&amp;Prediction!$B$2:$B$13&amp;Prediction!$C$2:$C$13,0))</f>
        <v>Joined</v>
      </c>
    </row>
    <row r="6222" spans="1:6" x14ac:dyDescent="0.25">
      <c r="A6222" t="s">
        <v>4</v>
      </c>
      <c r="B6222" t="s">
        <v>9</v>
      </c>
      <c r="C6222" t="s">
        <v>11</v>
      </c>
      <c r="D6222" t="s">
        <v>12</v>
      </c>
      <c r="E6222">
        <f t="array" ref="E6222">MATCH(A6222&amp;B6222&amp;C6222,Prediction!$A$2:$A$13&amp;Prediction!$B$2:$B$13&amp;Prediction!$C$2:$C$13,0)</f>
        <v>9</v>
      </c>
      <c r="F6222" t="str">
        <f t="array" ref="F6222">INDEX(Prediction!$F$2:$F$13,MATCH(A6222&amp;B6222&amp;C6222,Prediction!$A$2:$A$13&amp;Prediction!$B$2:$B$13&amp;Prediction!$C$2:$C$13,0))</f>
        <v>Joined</v>
      </c>
    </row>
    <row r="6223" spans="1:6" x14ac:dyDescent="0.25">
      <c r="A6223" t="s">
        <v>5</v>
      </c>
      <c r="B6223" t="s">
        <v>9</v>
      </c>
      <c r="C6223" t="s">
        <v>7</v>
      </c>
      <c r="D6223" t="s">
        <v>8</v>
      </c>
      <c r="E6223">
        <f t="array" ref="E6223">MATCH(A6223&amp;B6223&amp;C6223,Prediction!$A$2:$A$13&amp;Prediction!$B$2:$B$13&amp;Prediction!$C$2:$C$13,0)</f>
        <v>3</v>
      </c>
      <c r="F6223" t="str">
        <f t="array" ref="F6223">INDEX(Prediction!$F$2:$F$13,MATCH(A6223&amp;B6223&amp;C6223,Prediction!$A$2:$A$13&amp;Prediction!$B$2:$B$13&amp;Prediction!$C$2:$C$13,0))</f>
        <v>Joined</v>
      </c>
    </row>
    <row r="6224" spans="1:6" x14ac:dyDescent="0.25">
      <c r="A6224" t="s">
        <v>5</v>
      </c>
      <c r="B6224" t="s">
        <v>9</v>
      </c>
      <c r="C6224" t="s">
        <v>7</v>
      </c>
      <c r="D6224" t="s">
        <v>8</v>
      </c>
      <c r="E6224">
        <f t="array" ref="E6224">MATCH(A6224&amp;B6224&amp;C6224,Prediction!$A$2:$A$13&amp;Prediction!$B$2:$B$13&amp;Prediction!$C$2:$C$13,0)</f>
        <v>3</v>
      </c>
      <c r="F6224" t="str">
        <f t="array" ref="F6224">INDEX(Prediction!$F$2:$F$13,MATCH(A6224&amp;B6224&amp;C6224,Prediction!$A$2:$A$13&amp;Prediction!$B$2:$B$13&amp;Prediction!$C$2:$C$13,0))</f>
        <v>Joined</v>
      </c>
    </row>
    <row r="6225" spans="1:6" x14ac:dyDescent="0.25">
      <c r="A6225" t="s">
        <v>5</v>
      </c>
      <c r="B6225" t="s">
        <v>9</v>
      </c>
      <c r="C6225" t="s">
        <v>11</v>
      </c>
      <c r="D6225" t="s">
        <v>8</v>
      </c>
      <c r="E6225">
        <f t="array" ref="E6225">MATCH(A6225&amp;B6225&amp;C6225,Prediction!$A$2:$A$13&amp;Prediction!$B$2:$B$13&amp;Prediction!$C$2:$C$13,0)</f>
        <v>8</v>
      </c>
      <c r="F6225" t="str">
        <f t="array" ref="F6225">INDEX(Prediction!$F$2:$F$13,MATCH(A6225&amp;B6225&amp;C6225,Prediction!$A$2:$A$13&amp;Prediction!$B$2:$B$13&amp;Prediction!$C$2:$C$13,0))</f>
        <v>Joined</v>
      </c>
    </row>
    <row r="6226" spans="1:6" x14ac:dyDescent="0.25">
      <c r="A6226" t="s">
        <v>5</v>
      </c>
      <c r="B6226" t="s">
        <v>9</v>
      </c>
      <c r="C6226" t="s">
        <v>7</v>
      </c>
      <c r="D6226" t="s">
        <v>8</v>
      </c>
      <c r="E6226">
        <f t="array" ref="E6226">MATCH(A6226&amp;B6226&amp;C6226,Prediction!$A$2:$A$13&amp;Prediction!$B$2:$B$13&amp;Prediction!$C$2:$C$13,0)</f>
        <v>3</v>
      </c>
      <c r="F6226" t="str">
        <f t="array" ref="F6226">INDEX(Prediction!$F$2:$F$13,MATCH(A6226&amp;B6226&amp;C6226,Prediction!$A$2:$A$13&amp;Prediction!$B$2:$B$13&amp;Prediction!$C$2:$C$13,0))</f>
        <v>Joined</v>
      </c>
    </row>
    <row r="6227" spans="1:6" x14ac:dyDescent="0.25">
      <c r="A6227" t="s">
        <v>5</v>
      </c>
      <c r="B6227" t="s">
        <v>9</v>
      </c>
      <c r="C6227" t="s">
        <v>11</v>
      </c>
      <c r="D6227" t="s">
        <v>8</v>
      </c>
      <c r="E6227">
        <f t="array" ref="E6227">MATCH(A6227&amp;B6227&amp;C6227,Prediction!$A$2:$A$13&amp;Prediction!$B$2:$B$13&amp;Prediction!$C$2:$C$13,0)</f>
        <v>8</v>
      </c>
      <c r="F6227" t="str">
        <f t="array" ref="F6227">INDEX(Prediction!$F$2:$F$13,MATCH(A6227&amp;B6227&amp;C6227,Prediction!$A$2:$A$13&amp;Prediction!$B$2:$B$13&amp;Prediction!$C$2:$C$13,0))</f>
        <v>Joined</v>
      </c>
    </row>
    <row r="6228" spans="1:6" x14ac:dyDescent="0.25">
      <c r="A6228" t="s">
        <v>5</v>
      </c>
      <c r="B6228" t="s">
        <v>9</v>
      </c>
      <c r="C6228" t="s">
        <v>7</v>
      </c>
      <c r="D6228" t="s">
        <v>8</v>
      </c>
      <c r="E6228">
        <f t="array" ref="E6228">MATCH(A6228&amp;B6228&amp;C6228,Prediction!$A$2:$A$13&amp;Prediction!$B$2:$B$13&amp;Prediction!$C$2:$C$13,0)</f>
        <v>3</v>
      </c>
      <c r="F6228" t="str">
        <f t="array" ref="F6228">INDEX(Prediction!$F$2:$F$13,MATCH(A6228&amp;B6228&amp;C6228,Prediction!$A$2:$A$13&amp;Prediction!$B$2:$B$13&amp;Prediction!$C$2:$C$13,0))</f>
        <v>Joined</v>
      </c>
    </row>
    <row r="6229" spans="1:6" x14ac:dyDescent="0.25">
      <c r="A6229" t="s">
        <v>4</v>
      </c>
      <c r="B6229" t="s">
        <v>9</v>
      </c>
      <c r="C6229" t="s">
        <v>7</v>
      </c>
      <c r="D6229" t="s">
        <v>12</v>
      </c>
      <c r="E6229">
        <f t="array" ref="E6229">MATCH(A6229&amp;B6229&amp;C6229,Prediction!$A$2:$A$13&amp;Prediction!$B$2:$B$13&amp;Prediction!$C$2:$C$13,0)</f>
        <v>7</v>
      </c>
      <c r="F6229" t="str">
        <f t="array" ref="F6229">INDEX(Prediction!$F$2:$F$13,MATCH(A6229&amp;B6229&amp;C6229,Prediction!$A$2:$A$13&amp;Prediction!$B$2:$B$13&amp;Prediction!$C$2:$C$13,0))</f>
        <v>Joined</v>
      </c>
    </row>
    <row r="6230" spans="1:6" x14ac:dyDescent="0.25">
      <c r="A6230" t="s">
        <v>4</v>
      </c>
      <c r="B6230" t="s">
        <v>9</v>
      </c>
      <c r="C6230" t="s">
        <v>11</v>
      </c>
      <c r="D6230" t="s">
        <v>8</v>
      </c>
      <c r="E6230">
        <f t="array" ref="E6230">MATCH(A6230&amp;B6230&amp;C6230,Prediction!$A$2:$A$13&amp;Prediction!$B$2:$B$13&amp;Prediction!$C$2:$C$13,0)</f>
        <v>9</v>
      </c>
      <c r="F6230" t="str">
        <f t="array" ref="F6230">INDEX(Prediction!$F$2:$F$13,MATCH(A6230&amp;B6230&amp;C6230,Prediction!$A$2:$A$13&amp;Prediction!$B$2:$B$13&amp;Prediction!$C$2:$C$13,0))</f>
        <v>Joined</v>
      </c>
    </row>
    <row r="6231" spans="1:6" x14ac:dyDescent="0.25">
      <c r="A6231" t="s">
        <v>5</v>
      </c>
      <c r="B6231" t="s">
        <v>9</v>
      </c>
      <c r="C6231" t="s">
        <v>11</v>
      </c>
      <c r="D6231" t="s">
        <v>8</v>
      </c>
      <c r="E6231">
        <f t="array" ref="E6231">MATCH(A6231&amp;B6231&amp;C6231,Prediction!$A$2:$A$13&amp;Prediction!$B$2:$B$13&amp;Prediction!$C$2:$C$13,0)</f>
        <v>8</v>
      </c>
      <c r="F6231" t="str">
        <f t="array" ref="F6231">INDEX(Prediction!$F$2:$F$13,MATCH(A6231&amp;B6231&amp;C6231,Prediction!$A$2:$A$13&amp;Prediction!$B$2:$B$13&amp;Prediction!$C$2:$C$13,0))</f>
        <v>Joined</v>
      </c>
    </row>
    <row r="6232" spans="1:6" x14ac:dyDescent="0.25">
      <c r="A6232" t="s">
        <v>5</v>
      </c>
      <c r="B6232" t="s">
        <v>9</v>
      </c>
      <c r="C6232" t="s">
        <v>11</v>
      </c>
      <c r="D6232" t="s">
        <v>8</v>
      </c>
      <c r="E6232">
        <f t="array" ref="E6232">MATCH(A6232&amp;B6232&amp;C6232,Prediction!$A$2:$A$13&amp;Prediction!$B$2:$B$13&amp;Prediction!$C$2:$C$13,0)</f>
        <v>8</v>
      </c>
      <c r="F6232" t="str">
        <f t="array" ref="F6232">INDEX(Prediction!$F$2:$F$13,MATCH(A6232&amp;B6232&amp;C6232,Prediction!$A$2:$A$13&amp;Prediction!$B$2:$B$13&amp;Prediction!$C$2:$C$13,0))</f>
        <v>Joined</v>
      </c>
    </row>
    <row r="6233" spans="1:6" x14ac:dyDescent="0.25">
      <c r="A6233" t="s">
        <v>5</v>
      </c>
      <c r="B6233" t="s">
        <v>9</v>
      </c>
      <c r="C6233" t="s">
        <v>7</v>
      </c>
      <c r="D6233" t="s">
        <v>8</v>
      </c>
      <c r="E6233">
        <f t="array" ref="E6233">MATCH(A6233&amp;B6233&amp;C6233,Prediction!$A$2:$A$13&amp;Prediction!$B$2:$B$13&amp;Prediction!$C$2:$C$13,0)</f>
        <v>3</v>
      </c>
      <c r="F6233" t="str">
        <f t="array" ref="F6233">INDEX(Prediction!$F$2:$F$13,MATCH(A6233&amp;B6233&amp;C6233,Prediction!$A$2:$A$13&amp;Prediction!$B$2:$B$13&amp;Prediction!$C$2:$C$13,0))</f>
        <v>Joined</v>
      </c>
    </row>
    <row r="6234" spans="1:6" x14ac:dyDescent="0.25">
      <c r="A6234" t="s">
        <v>5</v>
      </c>
      <c r="B6234" t="s">
        <v>9</v>
      </c>
      <c r="C6234" t="s">
        <v>7</v>
      </c>
      <c r="D6234" t="s">
        <v>8</v>
      </c>
      <c r="E6234">
        <f t="array" ref="E6234">MATCH(A6234&amp;B6234&amp;C6234,Prediction!$A$2:$A$13&amp;Prediction!$B$2:$B$13&amp;Prediction!$C$2:$C$13,0)</f>
        <v>3</v>
      </c>
      <c r="F6234" t="str">
        <f t="array" ref="F6234">INDEX(Prediction!$F$2:$F$13,MATCH(A6234&amp;B6234&amp;C6234,Prediction!$A$2:$A$13&amp;Prediction!$B$2:$B$13&amp;Prediction!$C$2:$C$13,0))</f>
        <v>Joined</v>
      </c>
    </row>
    <row r="6235" spans="1:6" x14ac:dyDescent="0.25">
      <c r="A6235" t="s">
        <v>5</v>
      </c>
      <c r="B6235" t="s">
        <v>9</v>
      </c>
      <c r="C6235" t="s">
        <v>11</v>
      </c>
      <c r="D6235" t="s">
        <v>8</v>
      </c>
      <c r="E6235">
        <f t="array" ref="E6235">MATCH(A6235&amp;B6235&amp;C6235,Prediction!$A$2:$A$13&amp;Prediction!$B$2:$B$13&amp;Prediction!$C$2:$C$13,0)</f>
        <v>8</v>
      </c>
      <c r="F6235" t="str">
        <f t="array" ref="F6235">INDEX(Prediction!$F$2:$F$13,MATCH(A6235&amp;B6235&amp;C6235,Prediction!$A$2:$A$13&amp;Prediction!$B$2:$B$13&amp;Prediction!$C$2:$C$13,0))</f>
        <v>Joined</v>
      </c>
    </row>
    <row r="6236" spans="1:6" x14ac:dyDescent="0.25">
      <c r="A6236" t="s">
        <v>5</v>
      </c>
      <c r="B6236" t="s">
        <v>9</v>
      </c>
      <c r="C6236" t="s">
        <v>7</v>
      </c>
      <c r="D6236" t="s">
        <v>8</v>
      </c>
      <c r="E6236">
        <f t="array" ref="E6236">MATCH(A6236&amp;B6236&amp;C6236,Prediction!$A$2:$A$13&amp;Prediction!$B$2:$B$13&amp;Prediction!$C$2:$C$13,0)</f>
        <v>3</v>
      </c>
      <c r="F6236" t="str">
        <f t="array" ref="F6236">INDEX(Prediction!$F$2:$F$13,MATCH(A6236&amp;B6236&amp;C6236,Prediction!$A$2:$A$13&amp;Prediction!$B$2:$B$13&amp;Prediction!$C$2:$C$13,0))</f>
        <v>Joined</v>
      </c>
    </row>
    <row r="6237" spans="1:6" x14ac:dyDescent="0.25">
      <c r="A6237" t="s">
        <v>4</v>
      </c>
      <c r="B6237" t="s">
        <v>9</v>
      </c>
      <c r="C6237" t="s">
        <v>11</v>
      </c>
      <c r="D6237" t="s">
        <v>8</v>
      </c>
      <c r="E6237">
        <f t="array" ref="E6237">MATCH(A6237&amp;B6237&amp;C6237,Prediction!$A$2:$A$13&amp;Prediction!$B$2:$B$13&amp;Prediction!$C$2:$C$13,0)</f>
        <v>9</v>
      </c>
      <c r="F6237" t="str">
        <f t="array" ref="F6237">INDEX(Prediction!$F$2:$F$13,MATCH(A6237&amp;B6237&amp;C6237,Prediction!$A$2:$A$13&amp;Prediction!$B$2:$B$13&amp;Prediction!$C$2:$C$13,0))</f>
        <v>Joined</v>
      </c>
    </row>
    <row r="6238" spans="1:6" x14ac:dyDescent="0.25">
      <c r="A6238" t="s">
        <v>4</v>
      </c>
      <c r="B6238" t="s">
        <v>9</v>
      </c>
      <c r="C6238" t="s">
        <v>11</v>
      </c>
      <c r="D6238" t="s">
        <v>8</v>
      </c>
      <c r="E6238">
        <f t="array" ref="E6238">MATCH(A6238&amp;B6238&amp;C6238,Prediction!$A$2:$A$13&amp;Prediction!$B$2:$B$13&amp;Prediction!$C$2:$C$13,0)</f>
        <v>9</v>
      </c>
      <c r="F6238" t="str">
        <f t="array" ref="F6238">INDEX(Prediction!$F$2:$F$13,MATCH(A6238&amp;B6238&amp;C6238,Prediction!$A$2:$A$13&amp;Prediction!$B$2:$B$13&amp;Prediction!$C$2:$C$13,0))</f>
        <v>Joined</v>
      </c>
    </row>
    <row r="6239" spans="1:6" x14ac:dyDescent="0.25">
      <c r="A6239" t="s">
        <v>4</v>
      </c>
      <c r="B6239" t="s">
        <v>6</v>
      </c>
      <c r="C6239" t="s">
        <v>11</v>
      </c>
      <c r="D6239" t="s">
        <v>8</v>
      </c>
      <c r="E6239">
        <f t="array" ref="E6239">MATCH(A6239&amp;B6239&amp;C6239,Prediction!$A$2:$A$13&amp;Prediction!$B$2:$B$13&amp;Prediction!$C$2:$C$13,0)</f>
        <v>5</v>
      </c>
      <c r="F6239" t="str">
        <f t="array" ref="F6239">INDEX(Prediction!$F$2:$F$13,MATCH(A6239&amp;B6239&amp;C6239,Prediction!$A$2:$A$13&amp;Prediction!$B$2:$B$13&amp;Prediction!$C$2:$C$13,0))</f>
        <v>Joined</v>
      </c>
    </row>
    <row r="6240" spans="1:6" x14ac:dyDescent="0.25">
      <c r="A6240" t="s">
        <v>4</v>
      </c>
      <c r="B6240" t="s">
        <v>6</v>
      </c>
      <c r="C6240" t="s">
        <v>11</v>
      </c>
      <c r="D6240" t="s">
        <v>8</v>
      </c>
      <c r="E6240">
        <f t="array" ref="E6240">MATCH(A6240&amp;B6240&amp;C6240,Prediction!$A$2:$A$13&amp;Prediction!$B$2:$B$13&amp;Prediction!$C$2:$C$13,0)</f>
        <v>5</v>
      </c>
      <c r="F6240" t="str">
        <f t="array" ref="F6240">INDEX(Prediction!$F$2:$F$13,MATCH(A6240&amp;B6240&amp;C6240,Prediction!$A$2:$A$13&amp;Prediction!$B$2:$B$13&amp;Prediction!$C$2:$C$13,0))</f>
        <v>Joined</v>
      </c>
    </row>
    <row r="6241" spans="1:6" x14ac:dyDescent="0.25">
      <c r="A6241" t="s">
        <v>5</v>
      </c>
      <c r="B6241" t="s">
        <v>9</v>
      </c>
      <c r="C6241" t="s">
        <v>11</v>
      </c>
      <c r="D6241" t="s">
        <v>8</v>
      </c>
      <c r="E6241">
        <f t="array" ref="E6241">MATCH(A6241&amp;B6241&amp;C6241,Prediction!$A$2:$A$13&amp;Prediction!$B$2:$B$13&amp;Prediction!$C$2:$C$13,0)</f>
        <v>8</v>
      </c>
      <c r="F6241" t="str">
        <f t="array" ref="F6241">INDEX(Prediction!$F$2:$F$13,MATCH(A6241&amp;B6241&amp;C6241,Prediction!$A$2:$A$13&amp;Prediction!$B$2:$B$13&amp;Prediction!$C$2:$C$13,0))</f>
        <v>Joined</v>
      </c>
    </row>
    <row r="6242" spans="1:6" x14ac:dyDescent="0.25">
      <c r="A6242" t="s">
        <v>4</v>
      </c>
      <c r="B6242" t="s">
        <v>9</v>
      </c>
      <c r="C6242" t="s">
        <v>11</v>
      </c>
      <c r="D6242" t="s">
        <v>8</v>
      </c>
      <c r="E6242">
        <f t="array" ref="E6242">MATCH(A6242&amp;B6242&amp;C6242,Prediction!$A$2:$A$13&amp;Prediction!$B$2:$B$13&amp;Prediction!$C$2:$C$13,0)</f>
        <v>9</v>
      </c>
      <c r="F6242" t="str">
        <f t="array" ref="F6242">INDEX(Prediction!$F$2:$F$13,MATCH(A6242&amp;B6242&amp;C6242,Prediction!$A$2:$A$13&amp;Prediction!$B$2:$B$13&amp;Prediction!$C$2:$C$13,0))</f>
        <v>Joined</v>
      </c>
    </row>
    <row r="6243" spans="1:6" x14ac:dyDescent="0.25">
      <c r="A6243" t="s">
        <v>5</v>
      </c>
      <c r="B6243" t="s">
        <v>9</v>
      </c>
      <c r="C6243" t="s">
        <v>11</v>
      </c>
      <c r="D6243" t="s">
        <v>8</v>
      </c>
      <c r="E6243">
        <f t="array" ref="E6243">MATCH(A6243&amp;B6243&amp;C6243,Prediction!$A$2:$A$13&amp;Prediction!$B$2:$B$13&amp;Prediction!$C$2:$C$13,0)</f>
        <v>8</v>
      </c>
      <c r="F6243" t="str">
        <f t="array" ref="F6243">INDEX(Prediction!$F$2:$F$13,MATCH(A6243&amp;B6243&amp;C6243,Prediction!$A$2:$A$13&amp;Prediction!$B$2:$B$13&amp;Prediction!$C$2:$C$13,0))</f>
        <v>Joined</v>
      </c>
    </row>
    <row r="6244" spans="1:6" x14ac:dyDescent="0.25">
      <c r="A6244" t="s">
        <v>5</v>
      </c>
      <c r="B6244" t="s">
        <v>9</v>
      </c>
      <c r="C6244" t="s">
        <v>11</v>
      </c>
      <c r="D6244" t="s">
        <v>8</v>
      </c>
      <c r="E6244">
        <f t="array" ref="E6244">MATCH(A6244&amp;B6244&amp;C6244,Prediction!$A$2:$A$13&amp;Prediction!$B$2:$B$13&amp;Prediction!$C$2:$C$13,0)</f>
        <v>8</v>
      </c>
      <c r="F6244" t="str">
        <f t="array" ref="F6244">INDEX(Prediction!$F$2:$F$13,MATCH(A6244&amp;B6244&amp;C6244,Prediction!$A$2:$A$13&amp;Prediction!$B$2:$B$13&amp;Prediction!$C$2:$C$13,0))</f>
        <v>Joined</v>
      </c>
    </row>
    <row r="6245" spans="1:6" x14ac:dyDescent="0.25">
      <c r="A6245" t="s">
        <v>5</v>
      </c>
      <c r="B6245" t="s">
        <v>9</v>
      </c>
      <c r="C6245" t="s">
        <v>11</v>
      </c>
      <c r="D6245" t="s">
        <v>8</v>
      </c>
      <c r="E6245">
        <f t="array" ref="E6245">MATCH(A6245&amp;B6245&amp;C6245,Prediction!$A$2:$A$13&amp;Prediction!$B$2:$B$13&amp;Prediction!$C$2:$C$13,0)</f>
        <v>8</v>
      </c>
      <c r="F6245" t="str">
        <f t="array" ref="F6245">INDEX(Prediction!$F$2:$F$13,MATCH(A6245&amp;B6245&amp;C6245,Prediction!$A$2:$A$13&amp;Prediction!$B$2:$B$13&amp;Prediction!$C$2:$C$13,0))</f>
        <v>Joined</v>
      </c>
    </row>
    <row r="6246" spans="1:6" x14ac:dyDescent="0.25">
      <c r="A6246" t="s">
        <v>4</v>
      </c>
      <c r="B6246" t="s">
        <v>9</v>
      </c>
      <c r="C6246" t="s">
        <v>7</v>
      </c>
      <c r="D6246" t="s">
        <v>8</v>
      </c>
      <c r="E6246">
        <f t="array" ref="E6246">MATCH(A6246&amp;B6246&amp;C6246,Prediction!$A$2:$A$13&amp;Prediction!$B$2:$B$13&amp;Prediction!$C$2:$C$13,0)</f>
        <v>7</v>
      </c>
      <c r="F6246" t="str">
        <f t="array" ref="F6246">INDEX(Prediction!$F$2:$F$13,MATCH(A6246&amp;B6246&amp;C6246,Prediction!$A$2:$A$13&amp;Prediction!$B$2:$B$13&amp;Prediction!$C$2:$C$13,0))</f>
        <v>Joined</v>
      </c>
    </row>
    <row r="6247" spans="1:6" x14ac:dyDescent="0.25">
      <c r="A6247" t="s">
        <v>5</v>
      </c>
      <c r="B6247" t="s">
        <v>9</v>
      </c>
      <c r="C6247" t="s">
        <v>11</v>
      </c>
      <c r="D6247" t="s">
        <v>8</v>
      </c>
      <c r="E6247">
        <f t="array" ref="E6247">MATCH(A6247&amp;B6247&amp;C6247,Prediction!$A$2:$A$13&amp;Prediction!$B$2:$B$13&amp;Prediction!$C$2:$C$13,0)</f>
        <v>8</v>
      </c>
      <c r="F6247" t="str">
        <f t="array" ref="F6247">INDEX(Prediction!$F$2:$F$13,MATCH(A6247&amp;B6247&amp;C6247,Prediction!$A$2:$A$13&amp;Prediction!$B$2:$B$13&amp;Prediction!$C$2:$C$13,0))</f>
        <v>Joined</v>
      </c>
    </row>
    <row r="6248" spans="1:6" x14ac:dyDescent="0.25">
      <c r="A6248" t="s">
        <v>5</v>
      </c>
      <c r="B6248" t="s">
        <v>9</v>
      </c>
      <c r="C6248" t="s">
        <v>11</v>
      </c>
      <c r="D6248" t="s">
        <v>8</v>
      </c>
      <c r="E6248">
        <f t="array" ref="E6248">MATCH(A6248&amp;B6248&amp;C6248,Prediction!$A$2:$A$13&amp;Prediction!$B$2:$B$13&amp;Prediction!$C$2:$C$13,0)</f>
        <v>8</v>
      </c>
      <c r="F6248" t="str">
        <f t="array" ref="F6248">INDEX(Prediction!$F$2:$F$13,MATCH(A6248&amp;B6248&amp;C6248,Prediction!$A$2:$A$13&amp;Prediction!$B$2:$B$13&amp;Prediction!$C$2:$C$13,0))</f>
        <v>Joined</v>
      </c>
    </row>
    <row r="6249" spans="1:6" x14ac:dyDescent="0.25">
      <c r="A6249" t="s">
        <v>5</v>
      </c>
      <c r="B6249" t="s">
        <v>9</v>
      </c>
      <c r="C6249" t="s">
        <v>11</v>
      </c>
      <c r="D6249" t="s">
        <v>8</v>
      </c>
      <c r="E6249">
        <f t="array" ref="E6249">MATCH(A6249&amp;B6249&amp;C6249,Prediction!$A$2:$A$13&amp;Prediction!$B$2:$B$13&amp;Prediction!$C$2:$C$13,0)</f>
        <v>8</v>
      </c>
      <c r="F6249" t="str">
        <f t="array" ref="F6249">INDEX(Prediction!$F$2:$F$13,MATCH(A6249&amp;B6249&amp;C6249,Prediction!$A$2:$A$13&amp;Prediction!$B$2:$B$13&amp;Prediction!$C$2:$C$13,0))</f>
        <v>Joined</v>
      </c>
    </row>
    <row r="6250" spans="1:6" x14ac:dyDescent="0.25">
      <c r="A6250" t="s">
        <v>4</v>
      </c>
      <c r="B6250" t="s">
        <v>9</v>
      </c>
      <c r="C6250" t="s">
        <v>11</v>
      </c>
      <c r="D6250" t="s">
        <v>8</v>
      </c>
      <c r="E6250">
        <f t="array" ref="E6250">MATCH(A6250&amp;B6250&amp;C6250,Prediction!$A$2:$A$13&amp;Prediction!$B$2:$B$13&amp;Prediction!$C$2:$C$13,0)</f>
        <v>9</v>
      </c>
      <c r="F6250" t="str">
        <f t="array" ref="F6250">INDEX(Prediction!$F$2:$F$13,MATCH(A6250&amp;B6250&amp;C6250,Prediction!$A$2:$A$13&amp;Prediction!$B$2:$B$13&amp;Prediction!$C$2:$C$13,0))</f>
        <v>Joined</v>
      </c>
    </row>
    <row r="6251" spans="1:6" x14ac:dyDescent="0.25">
      <c r="A6251" t="s">
        <v>5</v>
      </c>
      <c r="B6251" t="s">
        <v>9</v>
      </c>
      <c r="C6251" t="s">
        <v>10</v>
      </c>
      <c r="D6251" t="s">
        <v>8</v>
      </c>
      <c r="E6251">
        <f t="array" ref="E6251">MATCH(A6251&amp;B6251&amp;C6251,Prediction!$A$2:$A$13&amp;Prediction!$B$2:$B$13&amp;Prediction!$C$2:$C$13,0)</f>
        <v>2</v>
      </c>
      <c r="F6251" t="str">
        <f t="array" ref="F6251">INDEX(Prediction!$F$2:$F$13,MATCH(A6251&amp;B6251&amp;C6251,Prediction!$A$2:$A$13&amp;Prediction!$B$2:$B$13&amp;Prediction!$C$2:$C$13,0))</f>
        <v>Joined</v>
      </c>
    </row>
    <row r="6252" spans="1:6" x14ac:dyDescent="0.25">
      <c r="A6252" t="s">
        <v>5</v>
      </c>
      <c r="B6252" t="s">
        <v>9</v>
      </c>
      <c r="C6252" t="s">
        <v>10</v>
      </c>
      <c r="D6252" t="s">
        <v>12</v>
      </c>
      <c r="E6252">
        <f t="array" ref="E6252">MATCH(A6252&amp;B6252&amp;C6252,Prediction!$A$2:$A$13&amp;Prediction!$B$2:$B$13&amp;Prediction!$C$2:$C$13,0)</f>
        <v>2</v>
      </c>
      <c r="F6252" t="str">
        <f t="array" ref="F6252">INDEX(Prediction!$F$2:$F$13,MATCH(A6252&amp;B6252&amp;C6252,Prediction!$A$2:$A$13&amp;Prediction!$B$2:$B$13&amp;Prediction!$C$2:$C$13,0))</f>
        <v>Joined</v>
      </c>
    </row>
    <row r="6253" spans="1:6" x14ac:dyDescent="0.25">
      <c r="A6253" t="s">
        <v>4</v>
      </c>
      <c r="B6253" t="s">
        <v>9</v>
      </c>
      <c r="C6253" t="s">
        <v>11</v>
      </c>
      <c r="D6253" t="s">
        <v>8</v>
      </c>
      <c r="E6253">
        <f t="array" ref="E6253">MATCH(A6253&amp;B6253&amp;C6253,Prediction!$A$2:$A$13&amp;Prediction!$B$2:$B$13&amp;Prediction!$C$2:$C$13,0)</f>
        <v>9</v>
      </c>
      <c r="F6253" t="str">
        <f t="array" ref="F6253">INDEX(Prediction!$F$2:$F$13,MATCH(A6253&amp;B6253&amp;C6253,Prediction!$A$2:$A$13&amp;Prediction!$B$2:$B$13&amp;Prediction!$C$2:$C$13,0))</f>
        <v>Joined</v>
      </c>
    </row>
    <row r="6254" spans="1:6" x14ac:dyDescent="0.25">
      <c r="A6254" t="s">
        <v>4</v>
      </c>
      <c r="B6254" t="s">
        <v>9</v>
      </c>
      <c r="C6254" t="s">
        <v>11</v>
      </c>
      <c r="D6254" t="s">
        <v>8</v>
      </c>
      <c r="E6254">
        <f t="array" ref="E6254">MATCH(A6254&amp;B6254&amp;C6254,Prediction!$A$2:$A$13&amp;Prediction!$B$2:$B$13&amp;Prediction!$C$2:$C$13,0)</f>
        <v>9</v>
      </c>
      <c r="F6254" t="str">
        <f t="array" ref="F6254">INDEX(Prediction!$F$2:$F$13,MATCH(A6254&amp;B6254&amp;C6254,Prediction!$A$2:$A$13&amp;Prediction!$B$2:$B$13&amp;Prediction!$C$2:$C$13,0))</f>
        <v>Joined</v>
      </c>
    </row>
    <row r="6255" spans="1:6" x14ac:dyDescent="0.25">
      <c r="A6255" t="s">
        <v>4</v>
      </c>
      <c r="B6255" t="s">
        <v>9</v>
      </c>
      <c r="C6255" t="s">
        <v>7</v>
      </c>
      <c r="D6255" t="s">
        <v>8</v>
      </c>
      <c r="E6255">
        <f t="array" ref="E6255">MATCH(A6255&amp;B6255&amp;C6255,Prediction!$A$2:$A$13&amp;Prediction!$B$2:$B$13&amp;Prediction!$C$2:$C$13,0)</f>
        <v>7</v>
      </c>
      <c r="F6255" t="str">
        <f t="array" ref="F6255">INDEX(Prediction!$F$2:$F$13,MATCH(A6255&amp;B6255&amp;C6255,Prediction!$A$2:$A$13&amp;Prediction!$B$2:$B$13&amp;Prediction!$C$2:$C$13,0))</f>
        <v>Joined</v>
      </c>
    </row>
    <row r="6256" spans="1:6" x14ac:dyDescent="0.25">
      <c r="A6256" t="s">
        <v>4</v>
      </c>
      <c r="B6256" t="s">
        <v>6</v>
      </c>
      <c r="C6256" t="s">
        <v>7</v>
      </c>
      <c r="D6256" t="s">
        <v>8</v>
      </c>
      <c r="E6256">
        <f t="array" ref="E6256">MATCH(A6256&amp;B6256&amp;C6256,Prediction!$A$2:$A$13&amp;Prediction!$B$2:$B$13&amp;Prediction!$C$2:$C$13,0)</f>
        <v>1</v>
      </c>
      <c r="F6256" t="str">
        <f t="array" ref="F6256">INDEX(Prediction!$F$2:$F$13,MATCH(A6256&amp;B6256&amp;C6256,Prediction!$A$2:$A$13&amp;Prediction!$B$2:$B$13&amp;Prediction!$C$2:$C$13,0))</f>
        <v>Not Joined</v>
      </c>
    </row>
    <row r="6257" spans="1:6" x14ac:dyDescent="0.25">
      <c r="A6257" t="s">
        <v>5</v>
      </c>
      <c r="B6257" t="s">
        <v>9</v>
      </c>
      <c r="C6257" t="s">
        <v>7</v>
      </c>
      <c r="D6257" t="s">
        <v>8</v>
      </c>
      <c r="E6257">
        <f t="array" ref="E6257">MATCH(A6257&amp;B6257&amp;C6257,Prediction!$A$2:$A$13&amp;Prediction!$B$2:$B$13&amp;Prediction!$C$2:$C$13,0)</f>
        <v>3</v>
      </c>
      <c r="F6257" t="str">
        <f t="array" ref="F6257">INDEX(Prediction!$F$2:$F$13,MATCH(A6257&amp;B6257&amp;C6257,Prediction!$A$2:$A$13&amp;Prediction!$B$2:$B$13&amp;Prediction!$C$2:$C$13,0))</f>
        <v>Joined</v>
      </c>
    </row>
    <row r="6258" spans="1:6" x14ac:dyDescent="0.25">
      <c r="A6258" t="s">
        <v>4</v>
      </c>
      <c r="B6258" t="s">
        <v>6</v>
      </c>
      <c r="C6258" t="s">
        <v>11</v>
      </c>
      <c r="D6258" t="s">
        <v>8</v>
      </c>
      <c r="E6258">
        <f t="array" ref="E6258">MATCH(A6258&amp;B6258&amp;C6258,Prediction!$A$2:$A$13&amp;Prediction!$B$2:$B$13&amp;Prediction!$C$2:$C$13,0)</f>
        <v>5</v>
      </c>
      <c r="F6258" t="str">
        <f t="array" ref="F6258">INDEX(Prediction!$F$2:$F$13,MATCH(A6258&amp;B6258&amp;C6258,Prediction!$A$2:$A$13&amp;Prediction!$B$2:$B$13&amp;Prediction!$C$2:$C$13,0))</f>
        <v>Joined</v>
      </c>
    </row>
    <row r="6259" spans="1:6" x14ac:dyDescent="0.25">
      <c r="A6259" t="s">
        <v>4</v>
      </c>
      <c r="B6259" t="s">
        <v>6</v>
      </c>
      <c r="C6259" t="s">
        <v>7</v>
      </c>
      <c r="D6259" t="s">
        <v>8</v>
      </c>
      <c r="E6259">
        <f t="array" ref="E6259">MATCH(A6259&amp;B6259&amp;C6259,Prediction!$A$2:$A$13&amp;Prediction!$B$2:$B$13&amp;Prediction!$C$2:$C$13,0)</f>
        <v>1</v>
      </c>
      <c r="F6259" t="str">
        <f t="array" ref="F6259">INDEX(Prediction!$F$2:$F$13,MATCH(A6259&amp;B6259&amp;C6259,Prediction!$A$2:$A$13&amp;Prediction!$B$2:$B$13&amp;Prediction!$C$2:$C$13,0))</f>
        <v>Not Joined</v>
      </c>
    </row>
    <row r="6260" spans="1:6" x14ac:dyDescent="0.25">
      <c r="A6260" t="s">
        <v>5</v>
      </c>
      <c r="B6260" t="s">
        <v>9</v>
      </c>
      <c r="C6260" t="s">
        <v>11</v>
      </c>
      <c r="D6260" t="s">
        <v>8</v>
      </c>
      <c r="E6260">
        <f t="array" ref="E6260">MATCH(A6260&amp;B6260&amp;C6260,Prediction!$A$2:$A$13&amp;Prediction!$B$2:$B$13&amp;Prediction!$C$2:$C$13,0)</f>
        <v>8</v>
      </c>
      <c r="F6260" t="str">
        <f t="array" ref="F6260">INDEX(Prediction!$F$2:$F$13,MATCH(A6260&amp;B6260&amp;C6260,Prediction!$A$2:$A$13&amp;Prediction!$B$2:$B$13&amp;Prediction!$C$2:$C$13,0))</f>
        <v>Joined</v>
      </c>
    </row>
    <row r="6261" spans="1:6" x14ac:dyDescent="0.25">
      <c r="A6261" t="s">
        <v>5</v>
      </c>
      <c r="B6261" t="s">
        <v>9</v>
      </c>
      <c r="C6261" t="s">
        <v>7</v>
      </c>
      <c r="D6261" t="s">
        <v>12</v>
      </c>
      <c r="E6261">
        <f t="array" ref="E6261">MATCH(A6261&amp;B6261&amp;C6261,Prediction!$A$2:$A$13&amp;Prediction!$B$2:$B$13&amp;Prediction!$C$2:$C$13,0)</f>
        <v>3</v>
      </c>
      <c r="F6261" t="str">
        <f t="array" ref="F6261">INDEX(Prediction!$F$2:$F$13,MATCH(A6261&amp;B6261&amp;C6261,Prediction!$A$2:$A$13&amp;Prediction!$B$2:$B$13&amp;Prediction!$C$2:$C$13,0))</f>
        <v>Joined</v>
      </c>
    </row>
    <row r="6262" spans="1:6" x14ac:dyDescent="0.25">
      <c r="A6262" t="s">
        <v>5</v>
      </c>
      <c r="B6262" t="s">
        <v>9</v>
      </c>
      <c r="C6262" t="s">
        <v>7</v>
      </c>
      <c r="D6262" t="s">
        <v>12</v>
      </c>
      <c r="E6262">
        <f t="array" ref="E6262">MATCH(A6262&amp;B6262&amp;C6262,Prediction!$A$2:$A$13&amp;Prediction!$B$2:$B$13&amp;Prediction!$C$2:$C$13,0)</f>
        <v>3</v>
      </c>
      <c r="F6262" t="str">
        <f t="array" ref="F6262">INDEX(Prediction!$F$2:$F$13,MATCH(A6262&amp;B6262&amp;C6262,Prediction!$A$2:$A$13&amp;Prediction!$B$2:$B$13&amp;Prediction!$C$2:$C$13,0))</f>
        <v>Joined</v>
      </c>
    </row>
    <row r="6263" spans="1:6" x14ac:dyDescent="0.25">
      <c r="A6263" t="s">
        <v>4</v>
      </c>
      <c r="B6263" t="s">
        <v>9</v>
      </c>
      <c r="C6263" t="s">
        <v>11</v>
      </c>
      <c r="D6263" t="s">
        <v>8</v>
      </c>
      <c r="E6263">
        <f t="array" ref="E6263">MATCH(A6263&amp;B6263&amp;C6263,Prediction!$A$2:$A$13&amp;Prediction!$B$2:$B$13&amp;Prediction!$C$2:$C$13,0)</f>
        <v>9</v>
      </c>
      <c r="F6263" t="str">
        <f t="array" ref="F6263">INDEX(Prediction!$F$2:$F$13,MATCH(A6263&amp;B6263&amp;C6263,Prediction!$A$2:$A$13&amp;Prediction!$B$2:$B$13&amp;Prediction!$C$2:$C$13,0))</f>
        <v>Joined</v>
      </c>
    </row>
    <row r="6264" spans="1:6" x14ac:dyDescent="0.25">
      <c r="A6264" t="s">
        <v>4</v>
      </c>
      <c r="B6264" t="s">
        <v>9</v>
      </c>
      <c r="C6264" t="s">
        <v>11</v>
      </c>
      <c r="D6264" t="s">
        <v>12</v>
      </c>
      <c r="E6264">
        <f t="array" ref="E6264">MATCH(A6264&amp;B6264&amp;C6264,Prediction!$A$2:$A$13&amp;Prediction!$B$2:$B$13&amp;Prediction!$C$2:$C$13,0)</f>
        <v>9</v>
      </c>
      <c r="F6264" t="str">
        <f t="array" ref="F6264">INDEX(Prediction!$F$2:$F$13,MATCH(A6264&amp;B6264&amp;C6264,Prediction!$A$2:$A$13&amp;Prediction!$B$2:$B$13&amp;Prediction!$C$2:$C$13,0))</f>
        <v>Joined</v>
      </c>
    </row>
    <row r="6265" spans="1:6" x14ac:dyDescent="0.25">
      <c r="A6265" t="s">
        <v>5</v>
      </c>
      <c r="B6265" t="s">
        <v>9</v>
      </c>
      <c r="C6265" t="s">
        <v>11</v>
      </c>
      <c r="D6265" t="s">
        <v>8</v>
      </c>
      <c r="E6265">
        <f t="array" ref="E6265">MATCH(A6265&amp;B6265&amp;C6265,Prediction!$A$2:$A$13&amp;Prediction!$B$2:$B$13&amp;Prediction!$C$2:$C$13,0)</f>
        <v>8</v>
      </c>
      <c r="F6265" t="str">
        <f t="array" ref="F6265">INDEX(Prediction!$F$2:$F$13,MATCH(A6265&amp;B6265&amp;C6265,Prediction!$A$2:$A$13&amp;Prediction!$B$2:$B$13&amp;Prediction!$C$2:$C$13,0))</f>
        <v>Joined</v>
      </c>
    </row>
    <row r="6266" spans="1:6" x14ac:dyDescent="0.25">
      <c r="A6266" t="s">
        <v>4</v>
      </c>
      <c r="B6266" t="s">
        <v>9</v>
      </c>
      <c r="C6266" t="s">
        <v>11</v>
      </c>
      <c r="D6266" t="s">
        <v>12</v>
      </c>
      <c r="E6266">
        <f t="array" ref="E6266">MATCH(A6266&amp;B6266&amp;C6266,Prediction!$A$2:$A$13&amp;Prediction!$B$2:$B$13&amp;Prediction!$C$2:$C$13,0)</f>
        <v>9</v>
      </c>
      <c r="F6266" t="str">
        <f t="array" ref="F6266">INDEX(Prediction!$F$2:$F$13,MATCH(A6266&amp;B6266&amp;C6266,Prediction!$A$2:$A$13&amp;Prediction!$B$2:$B$13&amp;Prediction!$C$2:$C$13,0))</f>
        <v>Joined</v>
      </c>
    </row>
    <row r="6267" spans="1:6" x14ac:dyDescent="0.25">
      <c r="A6267" t="s">
        <v>4</v>
      </c>
      <c r="B6267" t="s">
        <v>9</v>
      </c>
      <c r="C6267" t="s">
        <v>11</v>
      </c>
      <c r="D6267" t="s">
        <v>8</v>
      </c>
      <c r="E6267">
        <f t="array" ref="E6267">MATCH(A6267&amp;B6267&amp;C6267,Prediction!$A$2:$A$13&amp;Prediction!$B$2:$B$13&amp;Prediction!$C$2:$C$13,0)</f>
        <v>9</v>
      </c>
      <c r="F6267" t="str">
        <f t="array" ref="F6267">INDEX(Prediction!$F$2:$F$13,MATCH(A6267&amp;B6267&amp;C6267,Prediction!$A$2:$A$13&amp;Prediction!$B$2:$B$13&amp;Prediction!$C$2:$C$13,0))</f>
        <v>Joined</v>
      </c>
    </row>
    <row r="6268" spans="1:6" x14ac:dyDescent="0.25">
      <c r="A6268" t="s">
        <v>5</v>
      </c>
      <c r="B6268" t="s">
        <v>9</v>
      </c>
      <c r="C6268" t="s">
        <v>10</v>
      </c>
      <c r="D6268" t="s">
        <v>8</v>
      </c>
      <c r="E6268">
        <f t="array" ref="E6268">MATCH(A6268&amp;B6268&amp;C6268,Prediction!$A$2:$A$13&amp;Prediction!$B$2:$B$13&amp;Prediction!$C$2:$C$13,0)</f>
        <v>2</v>
      </c>
      <c r="F6268" t="str">
        <f t="array" ref="F6268">INDEX(Prediction!$F$2:$F$13,MATCH(A6268&amp;B6268&amp;C6268,Prediction!$A$2:$A$13&amp;Prediction!$B$2:$B$13&amp;Prediction!$C$2:$C$13,0))</f>
        <v>Joined</v>
      </c>
    </row>
    <row r="6269" spans="1:6" x14ac:dyDescent="0.25">
      <c r="A6269" t="s">
        <v>4</v>
      </c>
      <c r="B6269" t="s">
        <v>9</v>
      </c>
      <c r="C6269" t="s">
        <v>11</v>
      </c>
      <c r="D6269" t="s">
        <v>12</v>
      </c>
      <c r="E6269">
        <f t="array" ref="E6269">MATCH(A6269&amp;B6269&amp;C6269,Prediction!$A$2:$A$13&amp;Prediction!$B$2:$B$13&amp;Prediction!$C$2:$C$13,0)</f>
        <v>9</v>
      </c>
      <c r="F6269" t="str">
        <f t="array" ref="F6269">INDEX(Prediction!$F$2:$F$13,MATCH(A6269&amp;B6269&amp;C6269,Prediction!$A$2:$A$13&amp;Prediction!$B$2:$B$13&amp;Prediction!$C$2:$C$13,0))</f>
        <v>Joined</v>
      </c>
    </row>
    <row r="6270" spans="1:6" x14ac:dyDescent="0.25">
      <c r="A6270" t="s">
        <v>4</v>
      </c>
      <c r="B6270" t="s">
        <v>9</v>
      </c>
      <c r="C6270" t="s">
        <v>7</v>
      </c>
      <c r="D6270" t="s">
        <v>8</v>
      </c>
      <c r="E6270">
        <f t="array" ref="E6270">MATCH(A6270&amp;B6270&amp;C6270,Prediction!$A$2:$A$13&amp;Prediction!$B$2:$B$13&amp;Prediction!$C$2:$C$13,0)</f>
        <v>7</v>
      </c>
      <c r="F6270" t="str">
        <f t="array" ref="F6270">INDEX(Prediction!$F$2:$F$13,MATCH(A6270&amp;B6270&amp;C6270,Prediction!$A$2:$A$13&amp;Prediction!$B$2:$B$13&amp;Prediction!$C$2:$C$13,0))</f>
        <v>Joined</v>
      </c>
    </row>
    <row r="6271" spans="1:6" x14ac:dyDescent="0.25">
      <c r="A6271" t="s">
        <v>5</v>
      </c>
      <c r="B6271" t="s">
        <v>6</v>
      </c>
      <c r="C6271" t="s">
        <v>7</v>
      </c>
      <c r="D6271" t="s">
        <v>8</v>
      </c>
      <c r="E6271">
        <f t="array" ref="E6271">MATCH(A6271&amp;B6271&amp;C6271,Prediction!$A$2:$A$13&amp;Prediction!$B$2:$B$13&amp;Prediction!$C$2:$C$13,0)</f>
        <v>12</v>
      </c>
      <c r="F6271" t="str">
        <f t="array" ref="F6271">INDEX(Prediction!$F$2:$F$13,MATCH(A6271&amp;B6271&amp;C6271,Prediction!$A$2:$A$13&amp;Prediction!$B$2:$B$13&amp;Prediction!$C$2:$C$13,0))</f>
        <v>Joined</v>
      </c>
    </row>
    <row r="6272" spans="1:6" x14ac:dyDescent="0.25">
      <c r="A6272" t="s">
        <v>5</v>
      </c>
      <c r="B6272" t="s">
        <v>9</v>
      </c>
      <c r="C6272" t="s">
        <v>7</v>
      </c>
      <c r="D6272" t="s">
        <v>8</v>
      </c>
      <c r="E6272">
        <f t="array" ref="E6272">MATCH(A6272&amp;B6272&amp;C6272,Prediction!$A$2:$A$13&amp;Prediction!$B$2:$B$13&amp;Prediction!$C$2:$C$13,0)</f>
        <v>3</v>
      </c>
      <c r="F6272" t="str">
        <f t="array" ref="F6272">INDEX(Prediction!$F$2:$F$13,MATCH(A6272&amp;B6272&amp;C6272,Prediction!$A$2:$A$13&amp;Prediction!$B$2:$B$13&amp;Prediction!$C$2:$C$13,0))</f>
        <v>Joined</v>
      </c>
    </row>
    <row r="6273" spans="1:6" x14ac:dyDescent="0.25">
      <c r="A6273" t="s">
        <v>4</v>
      </c>
      <c r="B6273" t="s">
        <v>9</v>
      </c>
      <c r="C6273" t="s">
        <v>11</v>
      </c>
      <c r="D6273" t="s">
        <v>8</v>
      </c>
      <c r="E6273">
        <f t="array" ref="E6273">MATCH(A6273&amp;B6273&amp;C6273,Prediction!$A$2:$A$13&amp;Prediction!$B$2:$B$13&amp;Prediction!$C$2:$C$13,0)</f>
        <v>9</v>
      </c>
      <c r="F6273" t="str">
        <f t="array" ref="F6273">INDEX(Prediction!$F$2:$F$13,MATCH(A6273&amp;B6273&amp;C6273,Prediction!$A$2:$A$13&amp;Prediction!$B$2:$B$13&amp;Prediction!$C$2:$C$13,0))</f>
        <v>Joined</v>
      </c>
    </row>
    <row r="6274" spans="1:6" x14ac:dyDescent="0.25">
      <c r="A6274" t="s">
        <v>5</v>
      </c>
      <c r="B6274" t="s">
        <v>9</v>
      </c>
      <c r="C6274" t="s">
        <v>11</v>
      </c>
      <c r="D6274" t="s">
        <v>8</v>
      </c>
      <c r="E6274">
        <f t="array" ref="E6274">MATCH(A6274&amp;B6274&amp;C6274,Prediction!$A$2:$A$13&amp;Prediction!$B$2:$B$13&amp;Prediction!$C$2:$C$13,0)</f>
        <v>8</v>
      </c>
      <c r="F6274" t="str">
        <f t="array" ref="F6274">INDEX(Prediction!$F$2:$F$13,MATCH(A6274&amp;B6274&amp;C6274,Prediction!$A$2:$A$13&amp;Prediction!$B$2:$B$13&amp;Prediction!$C$2:$C$13,0))</f>
        <v>Joined</v>
      </c>
    </row>
    <row r="6275" spans="1:6" x14ac:dyDescent="0.25">
      <c r="A6275" t="s">
        <v>5</v>
      </c>
      <c r="B6275" t="s">
        <v>6</v>
      </c>
      <c r="C6275" t="s">
        <v>11</v>
      </c>
      <c r="D6275" t="s">
        <v>8</v>
      </c>
      <c r="E6275">
        <f t="array" ref="E6275">MATCH(A6275&amp;B6275&amp;C6275,Prediction!$A$2:$A$13&amp;Prediction!$B$2:$B$13&amp;Prediction!$C$2:$C$13,0)</f>
        <v>11</v>
      </c>
      <c r="F6275" t="str">
        <f t="array" ref="F6275">INDEX(Prediction!$F$2:$F$13,MATCH(A6275&amp;B6275&amp;C6275,Prediction!$A$2:$A$13&amp;Prediction!$B$2:$B$13&amp;Prediction!$C$2:$C$13,0))</f>
        <v>Joined</v>
      </c>
    </row>
    <row r="6276" spans="1:6" x14ac:dyDescent="0.25">
      <c r="A6276" t="s">
        <v>5</v>
      </c>
      <c r="B6276" t="s">
        <v>9</v>
      </c>
      <c r="C6276" t="s">
        <v>11</v>
      </c>
      <c r="D6276" t="s">
        <v>8</v>
      </c>
      <c r="E6276">
        <f t="array" ref="E6276">MATCH(A6276&amp;B6276&amp;C6276,Prediction!$A$2:$A$13&amp;Prediction!$B$2:$B$13&amp;Prediction!$C$2:$C$13,0)</f>
        <v>8</v>
      </c>
      <c r="F6276" t="str">
        <f t="array" ref="F6276">INDEX(Prediction!$F$2:$F$13,MATCH(A6276&amp;B6276&amp;C6276,Prediction!$A$2:$A$13&amp;Prediction!$B$2:$B$13&amp;Prediction!$C$2:$C$13,0))</f>
        <v>Joined</v>
      </c>
    </row>
    <row r="6277" spans="1:6" x14ac:dyDescent="0.25">
      <c r="A6277" t="s">
        <v>5</v>
      </c>
      <c r="B6277" t="s">
        <v>9</v>
      </c>
      <c r="C6277" t="s">
        <v>11</v>
      </c>
      <c r="D6277" t="s">
        <v>8</v>
      </c>
      <c r="E6277">
        <f t="array" ref="E6277">MATCH(A6277&amp;B6277&amp;C6277,Prediction!$A$2:$A$13&amp;Prediction!$B$2:$B$13&amp;Prediction!$C$2:$C$13,0)</f>
        <v>8</v>
      </c>
      <c r="F6277" t="str">
        <f t="array" ref="F6277">INDEX(Prediction!$F$2:$F$13,MATCH(A6277&amp;B6277&amp;C6277,Prediction!$A$2:$A$13&amp;Prediction!$B$2:$B$13&amp;Prediction!$C$2:$C$13,0))</f>
        <v>Joined</v>
      </c>
    </row>
    <row r="6278" spans="1:6" x14ac:dyDescent="0.25">
      <c r="A6278" t="s">
        <v>5</v>
      </c>
      <c r="B6278" t="s">
        <v>9</v>
      </c>
      <c r="C6278" t="s">
        <v>10</v>
      </c>
      <c r="D6278" t="s">
        <v>12</v>
      </c>
      <c r="E6278">
        <f t="array" ref="E6278">MATCH(A6278&amp;B6278&amp;C6278,Prediction!$A$2:$A$13&amp;Prediction!$B$2:$B$13&amp;Prediction!$C$2:$C$13,0)</f>
        <v>2</v>
      </c>
      <c r="F6278" t="str">
        <f t="array" ref="F6278">INDEX(Prediction!$F$2:$F$13,MATCH(A6278&amp;B6278&amp;C6278,Prediction!$A$2:$A$13&amp;Prediction!$B$2:$B$13&amp;Prediction!$C$2:$C$13,0))</f>
        <v>Joined</v>
      </c>
    </row>
    <row r="6279" spans="1:6" x14ac:dyDescent="0.25">
      <c r="A6279" t="s">
        <v>5</v>
      </c>
      <c r="B6279" t="s">
        <v>9</v>
      </c>
      <c r="C6279" t="s">
        <v>7</v>
      </c>
      <c r="D6279" t="s">
        <v>8</v>
      </c>
      <c r="E6279">
        <f t="array" ref="E6279">MATCH(A6279&amp;B6279&amp;C6279,Prediction!$A$2:$A$13&amp;Prediction!$B$2:$B$13&amp;Prediction!$C$2:$C$13,0)</f>
        <v>3</v>
      </c>
      <c r="F6279" t="str">
        <f t="array" ref="F6279">INDEX(Prediction!$F$2:$F$13,MATCH(A6279&amp;B6279&amp;C6279,Prediction!$A$2:$A$13&amp;Prediction!$B$2:$B$13&amp;Prediction!$C$2:$C$13,0))</f>
        <v>Joined</v>
      </c>
    </row>
    <row r="6280" spans="1:6" x14ac:dyDescent="0.25">
      <c r="A6280" t="s">
        <v>5</v>
      </c>
      <c r="B6280" t="s">
        <v>9</v>
      </c>
      <c r="C6280" t="s">
        <v>7</v>
      </c>
      <c r="D6280" t="s">
        <v>12</v>
      </c>
      <c r="E6280">
        <f t="array" ref="E6280">MATCH(A6280&amp;B6280&amp;C6280,Prediction!$A$2:$A$13&amp;Prediction!$B$2:$B$13&amp;Prediction!$C$2:$C$13,0)</f>
        <v>3</v>
      </c>
      <c r="F6280" t="str">
        <f t="array" ref="F6280">INDEX(Prediction!$F$2:$F$13,MATCH(A6280&amp;B6280&amp;C6280,Prediction!$A$2:$A$13&amp;Prediction!$B$2:$B$13&amp;Prediction!$C$2:$C$13,0))</f>
        <v>Joined</v>
      </c>
    </row>
    <row r="6281" spans="1:6" x14ac:dyDescent="0.25">
      <c r="A6281" t="s">
        <v>5</v>
      </c>
      <c r="B6281" t="s">
        <v>6</v>
      </c>
      <c r="C6281" t="s">
        <v>10</v>
      </c>
      <c r="D6281" t="s">
        <v>8</v>
      </c>
      <c r="E6281">
        <f t="array" ref="E6281">MATCH(A6281&amp;B6281&amp;C6281,Prediction!$A$2:$A$13&amp;Prediction!$B$2:$B$13&amp;Prediction!$C$2:$C$13,0)</f>
        <v>6</v>
      </c>
      <c r="F6281" t="str">
        <f t="array" ref="F6281">INDEX(Prediction!$F$2:$F$13,MATCH(A6281&amp;B6281&amp;C6281,Prediction!$A$2:$A$13&amp;Prediction!$B$2:$B$13&amp;Prediction!$C$2:$C$13,0))</f>
        <v>Joined</v>
      </c>
    </row>
    <row r="6282" spans="1:6" x14ac:dyDescent="0.25">
      <c r="A6282" t="s">
        <v>5</v>
      </c>
      <c r="B6282" t="s">
        <v>9</v>
      </c>
      <c r="C6282" t="s">
        <v>7</v>
      </c>
      <c r="D6282" t="s">
        <v>8</v>
      </c>
      <c r="E6282">
        <f t="array" ref="E6282">MATCH(A6282&amp;B6282&amp;C6282,Prediction!$A$2:$A$13&amp;Prediction!$B$2:$B$13&amp;Prediction!$C$2:$C$13,0)</f>
        <v>3</v>
      </c>
      <c r="F6282" t="str">
        <f t="array" ref="F6282">INDEX(Prediction!$F$2:$F$13,MATCH(A6282&amp;B6282&amp;C6282,Prediction!$A$2:$A$13&amp;Prediction!$B$2:$B$13&amp;Prediction!$C$2:$C$13,0))</f>
        <v>Joined</v>
      </c>
    </row>
    <row r="6283" spans="1:6" x14ac:dyDescent="0.25">
      <c r="A6283" t="s">
        <v>5</v>
      </c>
      <c r="B6283" t="s">
        <v>9</v>
      </c>
      <c r="C6283" t="s">
        <v>11</v>
      </c>
      <c r="D6283" t="s">
        <v>8</v>
      </c>
      <c r="E6283">
        <f t="array" ref="E6283">MATCH(A6283&amp;B6283&amp;C6283,Prediction!$A$2:$A$13&amp;Prediction!$B$2:$B$13&amp;Prediction!$C$2:$C$13,0)</f>
        <v>8</v>
      </c>
      <c r="F6283" t="str">
        <f t="array" ref="F6283">INDEX(Prediction!$F$2:$F$13,MATCH(A6283&amp;B6283&amp;C6283,Prediction!$A$2:$A$13&amp;Prediction!$B$2:$B$13&amp;Prediction!$C$2:$C$13,0))</f>
        <v>Joined</v>
      </c>
    </row>
    <row r="6284" spans="1:6" x14ac:dyDescent="0.25">
      <c r="A6284" t="s">
        <v>4</v>
      </c>
      <c r="B6284" t="s">
        <v>9</v>
      </c>
      <c r="C6284" t="s">
        <v>11</v>
      </c>
      <c r="D6284" t="s">
        <v>8</v>
      </c>
      <c r="E6284">
        <f t="array" ref="E6284">MATCH(A6284&amp;B6284&amp;C6284,Prediction!$A$2:$A$13&amp;Prediction!$B$2:$B$13&amp;Prediction!$C$2:$C$13,0)</f>
        <v>9</v>
      </c>
      <c r="F6284" t="str">
        <f t="array" ref="F6284">INDEX(Prediction!$F$2:$F$13,MATCH(A6284&amp;B6284&amp;C6284,Prediction!$A$2:$A$13&amp;Prediction!$B$2:$B$13&amp;Prediction!$C$2:$C$13,0))</f>
        <v>Joined</v>
      </c>
    </row>
    <row r="6285" spans="1:6" x14ac:dyDescent="0.25">
      <c r="A6285" t="s">
        <v>4</v>
      </c>
      <c r="B6285" t="s">
        <v>9</v>
      </c>
      <c r="C6285" t="s">
        <v>11</v>
      </c>
      <c r="D6285" t="s">
        <v>8</v>
      </c>
      <c r="E6285">
        <f t="array" ref="E6285">MATCH(A6285&amp;B6285&amp;C6285,Prediction!$A$2:$A$13&amp;Prediction!$B$2:$B$13&amp;Prediction!$C$2:$C$13,0)</f>
        <v>9</v>
      </c>
      <c r="F6285" t="str">
        <f t="array" ref="F6285">INDEX(Prediction!$F$2:$F$13,MATCH(A6285&amp;B6285&amp;C6285,Prediction!$A$2:$A$13&amp;Prediction!$B$2:$B$13&amp;Prediction!$C$2:$C$13,0))</f>
        <v>Joined</v>
      </c>
    </row>
    <row r="6286" spans="1:6" x14ac:dyDescent="0.25">
      <c r="A6286" t="s">
        <v>4</v>
      </c>
      <c r="B6286" t="s">
        <v>9</v>
      </c>
      <c r="C6286" t="s">
        <v>11</v>
      </c>
      <c r="D6286" t="s">
        <v>8</v>
      </c>
      <c r="E6286">
        <f t="array" ref="E6286">MATCH(A6286&amp;B6286&amp;C6286,Prediction!$A$2:$A$13&amp;Prediction!$B$2:$B$13&amp;Prediction!$C$2:$C$13,0)</f>
        <v>9</v>
      </c>
      <c r="F6286" t="str">
        <f t="array" ref="F6286">INDEX(Prediction!$F$2:$F$13,MATCH(A6286&amp;B6286&amp;C6286,Prediction!$A$2:$A$13&amp;Prediction!$B$2:$B$13&amp;Prediction!$C$2:$C$13,0))</f>
        <v>Joined</v>
      </c>
    </row>
    <row r="6287" spans="1:6" x14ac:dyDescent="0.25">
      <c r="A6287" t="s">
        <v>4</v>
      </c>
      <c r="B6287" t="s">
        <v>9</v>
      </c>
      <c r="C6287" t="s">
        <v>11</v>
      </c>
      <c r="D6287" t="s">
        <v>8</v>
      </c>
      <c r="E6287">
        <f t="array" ref="E6287">MATCH(A6287&amp;B6287&amp;C6287,Prediction!$A$2:$A$13&amp;Prediction!$B$2:$B$13&amp;Prediction!$C$2:$C$13,0)</f>
        <v>9</v>
      </c>
      <c r="F6287" t="str">
        <f t="array" ref="F6287">INDEX(Prediction!$F$2:$F$13,MATCH(A6287&amp;B6287&amp;C6287,Prediction!$A$2:$A$13&amp;Prediction!$B$2:$B$13&amp;Prediction!$C$2:$C$13,0))</f>
        <v>Joined</v>
      </c>
    </row>
    <row r="6288" spans="1:6" x14ac:dyDescent="0.25">
      <c r="A6288" t="s">
        <v>5</v>
      </c>
      <c r="B6288" t="s">
        <v>9</v>
      </c>
      <c r="C6288" t="s">
        <v>7</v>
      </c>
      <c r="D6288" t="s">
        <v>8</v>
      </c>
      <c r="E6288">
        <f t="array" ref="E6288">MATCH(A6288&amp;B6288&amp;C6288,Prediction!$A$2:$A$13&amp;Prediction!$B$2:$B$13&amp;Prediction!$C$2:$C$13,0)</f>
        <v>3</v>
      </c>
      <c r="F6288" t="str">
        <f t="array" ref="F6288">INDEX(Prediction!$F$2:$F$13,MATCH(A6288&amp;B6288&amp;C6288,Prediction!$A$2:$A$13&amp;Prediction!$B$2:$B$13&amp;Prediction!$C$2:$C$13,0))</f>
        <v>Joined</v>
      </c>
    </row>
    <row r="6289" spans="1:6" x14ac:dyDescent="0.25">
      <c r="A6289" t="s">
        <v>4</v>
      </c>
      <c r="B6289" t="s">
        <v>9</v>
      </c>
      <c r="C6289" t="s">
        <v>7</v>
      </c>
      <c r="D6289" t="s">
        <v>8</v>
      </c>
      <c r="E6289">
        <f t="array" ref="E6289">MATCH(A6289&amp;B6289&amp;C6289,Prediction!$A$2:$A$13&amp;Prediction!$B$2:$B$13&amp;Prediction!$C$2:$C$13,0)</f>
        <v>7</v>
      </c>
      <c r="F6289" t="str">
        <f t="array" ref="F6289">INDEX(Prediction!$F$2:$F$13,MATCH(A6289&amp;B6289&amp;C6289,Prediction!$A$2:$A$13&amp;Prediction!$B$2:$B$13&amp;Prediction!$C$2:$C$13,0))</f>
        <v>Joined</v>
      </c>
    </row>
    <row r="6290" spans="1:6" x14ac:dyDescent="0.25">
      <c r="A6290" t="s">
        <v>4</v>
      </c>
      <c r="B6290" t="s">
        <v>6</v>
      </c>
      <c r="C6290" t="s">
        <v>11</v>
      </c>
      <c r="D6290" t="s">
        <v>12</v>
      </c>
      <c r="E6290">
        <f t="array" ref="E6290">MATCH(A6290&amp;B6290&amp;C6290,Prediction!$A$2:$A$13&amp;Prediction!$B$2:$B$13&amp;Prediction!$C$2:$C$13,0)</f>
        <v>5</v>
      </c>
      <c r="F6290" t="str">
        <f t="array" ref="F6290">INDEX(Prediction!$F$2:$F$13,MATCH(A6290&amp;B6290&amp;C6290,Prediction!$A$2:$A$13&amp;Prediction!$B$2:$B$13&amp;Prediction!$C$2:$C$13,0))</f>
        <v>Joined</v>
      </c>
    </row>
    <row r="6291" spans="1:6" x14ac:dyDescent="0.25">
      <c r="A6291" t="s">
        <v>4</v>
      </c>
      <c r="B6291" t="s">
        <v>9</v>
      </c>
      <c r="C6291" t="s">
        <v>11</v>
      </c>
      <c r="D6291" t="s">
        <v>8</v>
      </c>
      <c r="E6291">
        <f t="array" ref="E6291">MATCH(A6291&amp;B6291&amp;C6291,Prediction!$A$2:$A$13&amp;Prediction!$B$2:$B$13&amp;Prediction!$C$2:$C$13,0)</f>
        <v>9</v>
      </c>
      <c r="F6291" t="str">
        <f t="array" ref="F6291">INDEX(Prediction!$F$2:$F$13,MATCH(A6291&amp;B6291&amp;C6291,Prediction!$A$2:$A$13&amp;Prediction!$B$2:$B$13&amp;Prediction!$C$2:$C$13,0))</f>
        <v>Joined</v>
      </c>
    </row>
    <row r="6292" spans="1:6" x14ac:dyDescent="0.25">
      <c r="A6292" t="s">
        <v>4</v>
      </c>
      <c r="B6292" t="s">
        <v>9</v>
      </c>
      <c r="C6292" t="s">
        <v>11</v>
      </c>
      <c r="D6292" t="s">
        <v>8</v>
      </c>
      <c r="E6292">
        <f t="array" ref="E6292">MATCH(A6292&amp;B6292&amp;C6292,Prediction!$A$2:$A$13&amp;Prediction!$B$2:$B$13&amp;Prediction!$C$2:$C$13,0)</f>
        <v>9</v>
      </c>
      <c r="F6292" t="str">
        <f t="array" ref="F6292">INDEX(Prediction!$F$2:$F$13,MATCH(A6292&amp;B6292&amp;C6292,Prediction!$A$2:$A$13&amp;Prediction!$B$2:$B$13&amp;Prediction!$C$2:$C$13,0))</f>
        <v>Joined</v>
      </c>
    </row>
    <row r="6293" spans="1:6" x14ac:dyDescent="0.25">
      <c r="A6293" t="s">
        <v>4</v>
      </c>
      <c r="B6293" t="s">
        <v>6</v>
      </c>
      <c r="C6293" t="s">
        <v>10</v>
      </c>
      <c r="D6293" t="s">
        <v>8</v>
      </c>
      <c r="E6293">
        <f t="array" ref="E6293">MATCH(A6293&amp;B6293&amp;C6293,Prediction!$A$2:$A$13&amp;Prediction!$B$2:$B$13&amp;Prediction!$C$2:$C$13,0)</f>
        <v>10</v>
      </c>
      <c r="F6293" t="str">
        <f t="array" ref="F6293">INDEX(Prediction!$F$2:$F$13,MATCH(A6293&amp;B6293&amp;C6293,Prediction!$A$2:$A$13&amp;Prediction!$B$2:$B$13&amp;Prediction!$C$2:$C$13,0))</f>
        <v>Joined</v>
      </c>
    </row>
    <row r="6294" spans="1:6" x14ac:dyDescent="0.25">
      <c r="A6294" t="s">
        <v>4</v>
      </c>
      <c r="B6294" t="s">
        <v>9</v>
      </c>
      <c r="C6294" t="s">
        <v>11</v>
      </c>
      <c r="D6294" t="s">
        <v>8</v>
      </c>
      <c r="E6294">
        <f t="array" ref="E6294">MATCH(A6294&amp;B6294&amp;C6294,Prediction!$A$2:$A$13&amp;Prediction!$B$2:$B$13&amp;Prediction!$C$2:$C$13,0)</f>
        <v>9</v>
      </c>
      <c r="F6294" t="str">
        <f t="array" ref="F6294">INDEX(Prediction!$F$2:$F$13,MATCH(A6294&amp;B6294&amp;C6294,Prediction!$A$2:$A$13&amp;Prediction!$B$2:$B$13&amp;Prediction!$C$2:$C$13,0))</f>
        <v>Joined</v>
      </c>
    </row>
    <row r="6295" spans="1:6" x14ac:dyDescent="0.25">
      <c r="A6295" t="s">
        <v>5</v>
      </c>
      <c r="B6295" t="s">
        <v>9</v>
      </c>
      <c r="C6295" t="s">
        <v>11</v>
      </c>
      <c r="D6295" t="s">
        <v>8</v>
      </c>
      <c r="E6295">
        <f t="array" ref="E6295">MATCH(A6295&amp;B6295&amp;C6295,Prediction!$A$2:$A$13&amp;Prediction!$B$2:$B$13&amp;Prediction!$C$2:$C$13,0)</f>
        <v>8</v>
      </c>
      <c r="F6295" t="str">
        <f t="array" ref="F6295">INDEX(Prediction!$F$2:$F$13,MATCH(A6295&amp;B6295&amp;C6295,Prediction!$A$2:$A$13&amp;Prediction!$B$2:$B$13&amp;Prediction!$C$2:$C$13,0))</f>
        <v>Joined</v>
      </c>
    </row>
    <row r="6296" spans="1:6" x14ac:dyDescent="0.25">
      <c r="A6296" t="s">
        <v>5</v>
      </c>
      <c r="B6296" t="s">
        <v>6</v>
      </c>
      <c r="C6296" t="s">
        <v>11</v>
      </c>
      <c r="D6296" t="s">
        <v>8</v>
      </c>
      <c r="E6296">
        <f t="array" ref="E6296">MATCH(A6296&amp;B6296&amp;C6296,Prediction!$A$2:$A$13&amp;Prediction!$B$2:$B$13&amp;Prediction!$C$2:$C$13,0)</f>
        <v>11</v>
      </c>
      <c r="F6296" t="str">
        <f t="array" ref="F6296">INDEX(Prediction!$F$2:$F$13,MATCH(A6296&amp;B6296&amp;C6296,Prediction!$A$2:$A$13&amp;Prediction!$B$2:$B$13&amp;Prediction!$C$2:$C$13,0))</f>
        <v>Joined</v>
      </c>
    </row>
    <row r="6297" spans="1:6" x14ac:dyDescent="0.25">
      <c r="A6297" t="s">
        <v>4</v>
      </c>
      <c r="B6297" t="s">
        <v>9</v>
      </c>
      <c r="C6297" t="s">
        <v>11</v>
      </c>
      <c r="D6297" t="s">
        <v>8</v>
      </c>
      <c r="E6297">
        <f t="array" ref="E6297">MATCH(A6297&amp;B6297&amp;C6297,Prediction!$A$2:$A$13&amp;Prediction!$B$2:$B$13&amp;Prediction!$C$2:$C$13,0)</f>
        <v>9</v>
      </c>
      <c r="F6297" t="str">
        <f t="array" ref="F6297">INDEX(Prediction!$F$2:$F$13,MATCH(A6297&amp;B6297&amp;C6297,Prediction!$A$2:$A$13&amp;Prediction!$B$2:$B$13&amp;Prediction!$C$2:$C$13,0))</f>
        <v>Joined</v>
      </c>
    </row>
    <row r="6298" spans="1:6" x14ac:dyDescent="0.25">
      <c r="A6298" t="s">
        <v>4</v>
      </c>
      <c r="B6298" t="s">
        <v>9</v>
      </c>
      <c r="C6298" t="s">
        <v>10</v>
      </c>
      <c r="D6298" t="s">
        <v>12</v>
      </c>
      <c r="E6298">
        <f t="array" ref="E6298">MATCH(A6298&amp;B6298&amp;C6298,Prediction!$A$2:$A$13&amp;Prediction!$B$2:$B$13&amp;Prediction!$C$2:$C$13,0)</f>
        <v>4</v>
      </c>
      <c r="F6298" t="str">
        <f t="array" ref="F6298">INDEX(Prediction!$F$2:$F$13,MATCH(A6298&amp;B6298&amp;C6298,Prediction!$A$2:$A$13&amp;Prediction!$B$2:$B$13&amp;Prediction!$C$2:$C$13,0))</f>
        <v>Joined</v>
      </c>
    </row>
    <row r="6299" spans="1:6" x14ac:dyDescent="0.25">
      <c r="A6299" t="s">
        <v>5</v>
      </c>
      <c r="B6299" t="s">
        <v>6</v>
      </c>
      <c r="C6299" t="s">
        <v>7</v>
      </c>
      <c r="D6299" t="s">
        <v>8</v>
      </c>
      <c r="E6299">
        <f t="array" ref="E6299">MATCH(A6299&amp;B6299&amp;C6299,Prediction!$A$2:$A$13&amp;Prediction!$B$2:$B$13&amp;Prediction!$C$2:$C$13,0)</f>
        <v>12</v>
      </c>
      <c r="F6299" t="str">
        <f t="array" ref="F6299">INDEX(Prediction!$F$2:$F$13,MATCH(A6299&amp;B6299&amp;C6299,Prediction!$A$2:$A$13&amp;Prediction!$B$2:$B$13&amp;Prediction!$C$2:$C$13,0))</f>
        <v>Joined</v>
      </c>
    </row>
    <row r="6300" spans="1:6" x14ac:dyDescent="0.25">
      <c r="A6300" t="s">
        <v>4</v>
      </c>
      <c r="B6300" t="s">
        <v>9</v>
      </c>
      <c r="C6300" t="s">
        <v>7</v>
      </c>
      <c r="D6300" t="s">
        <v>8</v>
      </c>
      <c r="E6300">
        <f t="array" ref="E6300">MATCH(A6300&amp;B6300&amp;C6300,Prediction!$A$2:$A$13&amp;Prediction!$B$2:$B$13&amp;Prediction!$C$2:$C$13,0)</f>
        <v>7</v>
      </c>
      <c r="F6300" t="str">
        <f t="array" ref="F6300">INDEX(Prediction!$F$2:$F$13,MATCH(A6300&amp;B6300&amp;C6300,Prediction!$A$2:$A$13&amp;Prediction!$B$2:$B$13&amp;Prediction!$C$2:$C$13,0))</f>
        <v>Joined</v>
      </c>
    </row>
    <row r="6301" spans="1:6" x14ac:dyDescent="0.25">
      <c r="A6301" t="s">
        <v>5</v>
      </c>
      <c r="B6301" t="s">
        <v>9</v>
      </c>
      <c r="C6301" t="s">
        <v>7</v>
      </c>
      <c r="D6301" t="s">
        <v>8</v>
      </c>
      <c r="E6301">
        <f t="array" ref="E6301">MATCH(A6301&amp;B6301&amp;C6301,Prediction!$A$2:$A$13&amp;Prediction!$B$2:$B$13&amp;Prediction!$C$2:$C$13,0)</f>
        <v>3</v>
      </c>
      <c r="F6301" t="str">
        <f t="array" ref="F6301">INDEX(Prediction!$F$2:$F$13,MATCH(A6301&amp;B6301&amp;C6301,Prediction!$A$2:$A$13&amp;Prediction!$B$2:$B$13&amp;Prediction!$C$2:$C$13,0))</f>
        <v>Joined</v>
      </c>
    </row>
    <row r="6302" spans="1:6" x14ac:dyDescent="0.25">
      <c r="A6302" t="s">
        <v>4</v>
      </c>
      <c r="B6302" t="s">
        <v>6</v>
      </c>
      <c r="C6302" t="s">
        <v>10</v>
      </c>
      <c r="D6302" t="s">
        <v>8</v>
      </c>
      <c r="E6302">
        <f t="array" ref="E6302">MATCH(A6302&amp;B6302&amp;C6302,Prediction!$A$2:$A$13&amp;Prediction!$B$2:$B$13&amp;Prediction!$C$2:$C$13,0)</f>
        <v>10</v>
      </c>
      <c r="F6302" t="str">
        <f t="array" ref="F6302">INDEX(Prediction!$F$2:$F$13,MATCH(A6302&amp;B6302&amp;C6302,Prediction!$A$2:$A$13&amp;Prediction!$B$2:$B$13&amp;Prediction!$C$2:$C$13,0))</f>
        <v>Joined</v>
      </c>
    </row>
    <row r="6303" spans="1:6" x14ac:dyDescent="0.25">
      <c r="A6303" t="s">
        <v>4</v>
      </c>
      <c r="B6303" t="s">
        <v>9</v>
      </c>
      <c r="C6303" t="s">
        <v>10</v>
      </c>
      <c r="D6303" t="s">
        <v>8</v>
      </c>
      <c r="E6303">
        <f t="array" ref="E6303">MATCH(A6303&amp;B6303&amp;C6303,Prediction!$A$2:$A$13&amp;Prediction!$B$2:$B$13&amp;Prediction!$C$2:$C$13,0)</f>
        <v>4</v>
      </c>
      <c r="F6303" t="str">
        <f t="array" ref="F6303">INDEX(Prediction!$F$2:$F$13,MATCH(A6303&amp;B6303&amp;C6303,Prediction!$A$2:$A$13&amp;Prediction!$B$2:$B$13&amp;Prediction!$C$2:$C$13,0))</f>
        <v>Joined</v>
      </c>
    </row>
    <row r="6304" spans="1:6" x14ac:dyDescent="0.25">
      <c r="A6304" t="s">
        <v>5</v>
      </c>
      <c r="B6304" t="s">
        <v>9</v>
      </c>
      <c r="C6304" t="s">
        <v>11</v>
      </c>
      <c r="D6304" t="s">
        <v>8</v>
      </c>
      <c r="E6304">
        <f t="array" ref="E6304">MATCH(A6304&amp;B6304&amp;C6304,Prediction!$A$2:$A$13&amp;Prediction!$B$2:$B$13&amp;Prediction!$C$2:$C$13,0)</f>
        <v>8</v>
      </c>
      <c r="F6304" t="str">
        <f t="array" ref="F6304">INDEX(Prediction!$F$2:$F$13,MATCH(A6304&amp;B6304&amp;C6304,Prediction!$A$2:$A$13&amp;Prediction!$B$2:$B$13&amp;Prediction!$C$2:$C$13,0))</f>
        <v>Joined</v>
      </c>
    </row>
    <row r="6305" spans="1:6" x14ac:dyDescent="0.25">
      <c r="A6305" t="s">
        <v>5</v>
      </c>
      <c r="B6305" t="s">
        <v>6</v>
      </c>
      <c r="C6305" t="s">
        <v>11</v>
      </c>
      <c r="D6305" t="s">
        <v>8</v>
      </c>
      <c r="E6305">
        <f t="array" ref="E6305">MATCH(A6305&amp;B6305&amp;C6305,Prediction!$A$2:$A$13&amp;Prediction!$B$2:$B$13&amp;Prediction!$C$2:$C$13,0)</f>
        <v>11</v>
      </c>
      <c r="F6305" t="str">
        <f t="array" ref="F6305">INDEX(Prediction!$F$2:$F$13,MATCH(A6305&amp;B6305&amp;C6305,Prediction!$A$2:$A$13&amp;Prediction!$B$2:$B$13&amp;Prediction!$C$2:$C$13,0))</f>
        <v>Joined</v>
      </c>
    </row>
    <row r="6306" spans="1:6" x14ac:dyDescent="0.25">
      <c r="A6306" t="s">
        <v>4</v>
      </c>
      <c r="B6306" t="s">
        <v>9</v>
      </c>
      <c r="C6306" t="s">
        <v>11</v>
      </c>
      <c r="D6306" t="s">
        <v>8</v>
      </c>
      <c r="E6306">
        <f t="array" ref="E6306">MATCH(A6306&amp;B6306&amp;C6306,Prediction!$A$2:$A$13&amp;Prediction!$B$2:$B$13&amp;Prediction!$C$2:$C$13,0)</f>
        <v>9</v>
      </c>
      <c r="F6306" t="str">
        <f t="array" ref="F6306">INDEX(Prediction!$F$2:$F$13,MATCH(A6306&amp;B6306&amp;C6306,Prediction!$A$2:$A$13&amp;Prediction!$B$2:$B$13&amp;Prediction!$C$2:$C$13,0))</f>
        <v>Joined</v>
      </c>
    </row>
    <row r="6307" spans="1:6" x14ac:dyDescent="0.25">
      <c r="A6307" t="s">
        <v>5</v>
      </c>
      <c r="B6307" t="s">
        <v>9</v>
      </c>
      <c r="C6307" t="s">
        <v>11</v>
      </c>
      <c r="D6307" t="s">
        <v>12</v>
      </c>
      <c r="E6307">
        <f t="array" ref="E6307">MATCH(A6307&amp;B6307&amp;C6307,Prediction!$A$2:$A$13&amp;Prediction!$B$2:$B$13&amp;Prediction!$C$2:$C$13,0)</f>
        <v>8</v>
      </c>
      <c r="F6307" t="str">
        <f t="array" ref="F6307">INDEX(Prediction!$F$2:$F$13,MATCH(A6307&amp;B6307&amp;C6307,Prediction!$A$2:$A$13&amp;Prediction!$B$2:$B$13&amp;Prediction!$C$2:$C$13,0))</f>
        <v>Joined</v>
      </c>
    </row>
    <row r="6308" spans="1:6" x14ac:dyDescent="0.25">
      <c r="A6308" t="s">
        <v>5</v>
      </c>
      <c r="B6308" t="s">
        <v>9</v>
      </c>
      <c r="C6308" t="s">
        <v>7</v>
      </c>
      <c r="D6308" t="s">
        <v>8</v>
      </c>
      <c r="E6308">
        <f t="array" ref="E6308">MATCH(A6308&amp;B6308&amp;C6308,Prediction!$A$2:$A$13&amp;Prediction!$B$2:$B$13&amp;Prediction!$C$2:$C$13,0)</f>
        <v>3</v>
      </c>
      <c r="F6308" t="str">
        <f t="array" ref="F6308">INDEX(Prediction!$F$2:$F$13,MATCH(A6308&amp;B6308&amp;C6308,Prediction!$A$2:$A$13&amp;Prediction!$B$2:$B$13&amp;Prediction!$C$2:$C$13,0))</f>
        <v>Joined</v>
      </c>
    </row>
    <row r="6309" spans="1:6" x14ac:dyDescent="0.25">
      <c r="A6309" t="s">
        <v>5</v>
      </c>
      <c r="B6309" t="s">
        <v>9</v>
      </c>
      <c r="C6309" t="s">
        <v>7</v>
      </c>
      <c r="D6309" t="s">
        <v>8</v>
      </c>
      <c r="E6309">
        <f t="array" ref="E6309">MATCH(A6309&amp;B6309&amp;C6309,Prediction!$A$2:$A$13&amp;Prediction!$B$2:$B$13&amp;Prediction!$C$2:$C$13,0)</f>
        <v>3</v>
      </c>
      <c r="F6309" t="str">
        <f t="array" ref="F6309">INDEX(Prediction!$F$2:$F$13,MATCH(A6309&amp;B6309&amp;C6309,Prediction!$A$2:$A$13&amp;Prediction!$B$2:$B$13&amp;Prediction!$C$2:$C$13,0))</f>
        <v>Joined</v>
      </c>
    </row>
    <row r="6310" spans="1:6" x14ac:dyDescent="0.25">
      <c r="A6310" t="s">
        <v>5</v>
      </c>
      <c r="B6310" t="s">
        <v>9</v>
      </c>
      <c r="C6310" t="s">
        <v>7</v>
      </c>
      <c r="D6310" t="s">
        <v>8</v>
      </c>
      <c r="E6310">
        <f t="array" ref="E6310">MATCH(A6310&amp;B6310&amp;C6310,Prediction!$A$2:$A$13&amp;Prediction!$B$2:$B$13&amp;Prediction!$C$2:$C$13,0)</f>
        <v>3</v>
      </c>
      <c r="F6310" t="str">
        <f t="array" ref="F6310">INDEX(Prediction!$F$2:$F$13,MATCH(A6310&amp;B6310&amp;C6310,Prediction!$A$2:$A$13&amp;Prediction!$B$2:$B$13&amp;Prediction!$C$2:$C$13,0))</f>
        <v>Joined</v>
      </c>
    </row>
    <row r="6311" spans="1:6" x14ac:dyDescent="0.25">
      <c r="A6311" t="s">
        <v>4</v>
      </c>
      <c r="B6311" t="s">
        <v>9</v>
      </c>
      <c r="C6311" t="s">
        <v>11</v>
      </c>
      <c r="D6311" t="s">
        <v>8</v>
      </c>
      <c r="E6311">
        <f t="array" ref="E6311">MATCH(A6311&amp;B6311&amp;C6311,Prediction!$A$2:$A$13&amp;Prediction!$B$2:$B$13&amp;Prediction!$C$2:$C$13,0)</f>
        <v>9</v>
      </c>
      <c r="F6311" t="str">
        <f t="array" ref="F6311">INDEX(Prediction!$F$2:$F$13,MATCH(A6311&amp;B6311&amp;C6311,Prediction!$A$2:$A$13&amp;Prediction!$B$2:$B$13&amp;Prediction!$C$2:$C$13,0))</f>
        <v>Joined</v>
      </c>
    </row>
    <row r="6312" spans="1:6" x14ac:dyDescent="0.25">
      <c r="A6312" t="s">
        <v>5</v>
      </c>
      <c r="B6312" t="s">
        <v>9</v>
      </c>
      <c r="C6312" t="s">
        <v>11</v>
      </c>
      <c r="D6312" t="s">
        <v>8</v>
      </c>
      <c r="E6312">
        <f t="array" ref="E6312">MATCH(A6312&amp;B6312&amp;C6312,Prediction!$A$2:$A$13&amp;Prediction!$B$2:$B$13&amp;Prediction!$C$2:$C$13,0)</f>
        <v>8</v>
      </c>
      <c r="F6312" t="str">
        <f t="array" ref="F6312">INDEX(Prediction!$F$2:$F$13,MATCH(A6312&amp;B6312&amp;C6312,Prediction!$A$2:$A$13&amp;Prediction!$B$2:$B$13&amp;Prediction!$C$2:$C$13,0))</f>
        <v>Joined</v>
      </c>
    </row>
    <row r="6313" spans="1:6" x14ac:dyDescent="0.25">
      <c r="A6313" t="s">
        <v>4</v>
      </c>
      <c r="B6313" t="s">
        <v>9</v>
      </c>
      <c r="C6313" t="s">
        <v>7</v>
      </c>
      <c r="D6313" t="s">
        <v>12</v>
      </c>
      <c r="E6313">
        <f t="array" ref="E6313">MATCH(A6313&amp;B6313&amp;C6313,Prediction!$A$2:$A$13&amp;Prediction!$B$2:$B$13&amp;Prediction!$C$2:$C$13,0)</f>
        <v>7</v>
      </c>
      <c r="F6313" t="str">
        <f t="array" ref="F6313">INDEX(Prediction!$F$2:$F$13,MATCH(A6313&amp;B6313&amp;C6313,Prediction!$A$2:$A$13&amp;Prediction!$B$2:$B$13&amp;Prediction!$C$2:$C$13,0))</f>
        <v>Joined</v>
      </c>
    </row>
    <row r="6314" spans="1:6" x14ac:dyDescent="0.25">
      <c r="A6314" t="s">
        <v>5</v>
      </c>
      <c r="B6314" t="s">
        <v>9</v>
      </c>
      <c r="C6314" t="s">
        <v>11</v>
      </c>
      <c r="D6314" t="s">
        <v>12</v>
      </c>
      <c r="E6314">
        <f t="array" ref="E6314">MATCH(A6314&amp;B6314&amp;C6314,Prediction!$A$2:$A$13&amp;Prediction!$B$2:$B$13&amp;Prediction!$C$2:$C$13,0)</f>
        <v>8</v>
      </c>
      <c r="F6314" t="str">
        <f t="array" ref="F6314">INDEX(Prediction!$F$2:$F$13,MATCH(A6314&amp;B6314&amp;C6314,Prediction!$A$2:$A$13&amp;Prediction!$B$2:$B$13&amp;Prediction!$C$2:$C$13,0))</f>
        <v>Joined</v>
      </c>
    </row>
    <row r="6315" spans="1:6" x14ac:dyDescent="0.25">
      <c r="A6315" t="s">
        <v>5</v>
      </c>
      <c r="B6315" t="s">
        <v>9</v>
      </c>
      <c r="C6315" t="s">
        <v>11</v>
      </c>
      <c r="D6315" t="s">
        <v>12</v>
      </c>
      <c r="E6315">
        <f t="array" ref="E6315">MATCH(A6315&amp;B6315&amp;C6315,Prediction!$A$2:$A$13&amp;Prediction!$B$2:$B$13&amp;Prediction!$C$2:$C$13,0)</f>
        <v>8</v>
      </c>
      <c r="F6315" t="str">
        <f t="array" ref="F6315">INDEX(Prediction!$F$2:$F$13,MATCH(A6315&amp;B6315&amp;C6315,Prediction!$A$2:$A$13&amp;Prediction!$B$2:$B$13&amp;Prediction!$C$2:$C$13,0))</f>
        <v>Joined</v>
      </c>
    </row>
    <row r="6316" spans="1:6" x14ac:dyDescent="0.25">
      <c r="A6316" t="s">
        <v>4</v>
      </c>
      <c r="B6316" t="s">
        <v>9</v>
      </c>
      <c r="C6316" t="s">
        <v>11</v>
      </c>
      <c r="D6316" t="s">
        <v>8</v>
      </c>
      <c r="E6316">
        <f t="array" ref="E6316">MATCH(A6316&amp;B6316&amp;C6316,Prediction!$A$2:$A$13&amp;Prediction!$B$2:$B$13&amp;Prediction!$C$2:$C$13,0)</f>
        <v>9</v>
      </c>
      <c r="F6316" t="str">
        <f t="array" ref="F6316">INDEX(Prediction!$F$2:$F$13,MATCH(A6316&amp;B6316&amp;C6316,Prediction!$A$2:$A$13&amp;Prediction!$B$2:$B$13&amp;Prediction!$C$2:$C$13,0))</f>
        <v>Joined</v>
      </c>
    </row>
    <row r="6317" spans="1:6" x14ac:dyDescent="0.25">
      <c r="A6317" t="s">
        <v>5</v>
      </c>
      <c r="B6317" t="s">
        <v>9</v>
      </c>
      <c r="C6317" t="s">
        <v>7</v>
      </c>
      <c r="D6317" t="s">
        <v>8</v>
      </c>
      <c r="E6317">
        <f t="array" ref="E6317">MATCH(A6317&amp;B6317&amp;C6317,Prediction!$A$2:$A$13&amp;Prediction!$B$2:$B$13&amp;Prediction!$C$2:$C$13,0)</f>
        <v>3</v>
      </c>
      <c r="F6317" t="str">
        <f t="array" ref="F6317">INDEX(Prediction!$F$2:$F$13,MATCH(A6317&amp;B6317&amp;C6317,Prediction!$A$2:$A$13&amp;Prediction!$B$2:$B$13&amp;Prediction!$C$2:$C$13,0))</f>
        <v>Joined</v>
      </c>
    </row>
    <row r="6318" spans="1:6" x14ac:dyDescent="0.25">
      <c r="A6318" t="s">
        <v>4</v>
      </c>
      <c r="B6318" t="s">
        <v>9</v>
      </c>
      <c r="C6318" t="s">
        <v>11</v>
      </c>
      <c r="D6318" t="s">
        <v>8</v>
      </c>
      <c r="E6318">
        <f t="array" ref="E6318">MATCH(A6318&amp;B6318&amp;C6318,Prediction!$A$2:$A$13&amp;Prediction!$B$2:$B$13&amp;Prediction!$C$2:$C$13,0)</f>
        <v>9</v>
      </c>
      <c r="F6318" t="str">
        <f t="array" ref="F6318">INDEX(Prediction!$F$2:$F$13,MATCH(A6318&amp;B6318&amp;C6318,Prediction!$A$2:$A$13&amp;Prediction!$B$2:$B$13&amp;Prediction!$C$2:$C$13,0))</f>
        <v>Joined</v>
      </c>
    </row>
    <row r="6319" spans="1:6" x14ac:dyDescent="0.25">
      <c r="A6319" t="s">
        <v>4</v>
      </c>
      <c r="B6319" t="s">
        <v>9</v>
      </c>
      <c r="C6319" t="s">
        <v>11</v>
      </c>
      <c r="D6319" t="s">
        <v>8</v>
      </c>
      <c r="E6319">
        <f t="array" ref="E6319">MATCH(A6319&amp;B6319&amp;C6319,Prediction!$A$2:$A$13&amp;Prediction!$B$2:$B$13&amp;Prediction!$C$2:$C$13,0)</f>
        <v>9</v>
      </c>
      <c r="F6319" t="str">
        <f t="array" ref="F6319">INDEX(Prediction!$F$2:$F$13,MATCH(A6319&amp;B6319&amp;C6319,Prediction!$A$2:$A$13&amp;Prediction!$B$2:$B$13&amp;Prediction!$C$2:$C$13,0))</f>
        <v>Joined</v>
      </c>
    </row>
    <row r="6320" spans="1:6" x14ac:dyDescent="0.25">
      <c r="A6320" t="s">
        <v>4</v>
      </c>
      <c r="B6320" t="s">
        <v>9</v>
      </c>
      <c r="C6320" t="s">
        <v>11</v>
      </c>
      <c r="D6320" t="s">
        <v>8</v>
      </c>
      <c r="E6320">
        <f t="array" ref="E6320">MATCH(A6320&amp;B6320&amp;C6320,Prediction!$A$2:$A$13&amp;Prediction!$B$2:$B$13&amp;Prediction!$C$2:$C$13,0)</f>
        <v>9</v>
      </c>
      <c r="F6320" t="str">
        <f t="array" ref="F6320">INDEX(Prediction!$F$2:$F$13,MATCH(A6320&amp;B6320&amp;C6320,Prediction!$A$2:$A$13&amp;Prediction!$B$2:$B$13&amp;Prediction!$C$2:$C$13,0))</f>
        <v>Joined</v>
      </c>
    </row>
    <row r="6321" spans="1:6" x14ac:dyDescent="0.25">
      <c r="A6321" t="s">
        <v>4</v>
      </c>
      <c r="B6321" t="s">
        <v>9</v>
      </c>
      <c r="C6321" t="s">
        <v>11</v>
      </c>
      <c r="D6321" t="s">
        <v>8</v>
      </c>
      <c r="E6321">
        <f t="array" ref="E6321">MATCH(A6321&amp;B6321&amp;C6321,Prediction!$A$2:$A$13&amp;Prediction!$B$2:$B$13&amp;Prediction!$C$2:$C$13,0)</f>
        <v>9</v>
      </c>
      <c r="F6321" t="str">
        <f t="array" ref="F6321">INDEX(Prediction!$F$2:$F$13,MATCH(A6321&amp;B6321&amp;C6321,Prediction!$A$2:$A$13&amp;Prediction!$B$2:$B$13&amp;Prediction!$C$2:$C$13,0))</f>
        <v>Joined</v>
      </c>
    </row>
    <row r="6322" spans="1:6" x14ac:dyDescent="0.25">
      <c r="A6322" t="s">
        <v>5</v>
      </c>
      <c r="B6322" t="s">
        <v>9</v>
      </c>
      <c r="C6322" t="s">
        <v>7</v>
      </c>
      <c r="D6322" t="s">
        <v>8</v>
      </c>
      <c r="E6322">
        <f t="array" ref="E6322">MATCH(A6322&amp;B6322&amp;C6322,Prediction!$A$2:$A$13&amp;Prediction!$B$2:$B$13&amp;Prediction!$C$2:$C$13,0)</f>
        <v>3</v>
      </c>
      <c r="F6322" t="str">
        <f t="array" ref="F6322">INDEX(Prediction!$F$2:$F$13,MATCH(A6322&amp;B6322&amp;C6322,Prediction!$A$2:$A$13&amp;Prediction!$B$2:$B$13&amp;Prediction!$C$2:$C$13,0))</f>
        <v>Joined</v>
      </c>
    </row>
    <row r="6323" spans="1:6" x14ac:dyDescent="0.25">
      <c r="A6323" t="s">
        <v>4</v>
      </c>
      <c r="B6323" t="s">
        <v>6</v>
      </c>
      <c r="C6323" t="s">
        <v>11</v>
      </c>
      <c r="D6323" t="s">
        <v>8</v>
      </c>
      <c r="E6323">
        <f t="array" ref="E6323">MATCH(A6323&amp;B6323&amp;C6323,Prediction!$A$2:$A$13&amp;Prediction!$B$2:$B$13&amp;Prediction!$C$2:$C$13,0)</f>
        <v>5</v>
      </c>
      <c r="F6323" t="str">
        <f t="array" ref="F6323">INDEX(Prediction!$F$2:$F$13,MATCH(A6323&amp;B6323&amp;C6323,Prediction!$A$2:$A$13&amp;Prediction!$B$2:$B$13&amp;Prediction!$C$2:$C$13,0))</f>
        <v>Joined</v>
      </c>
    </row>
    <row r="6324" spans="1:6" x14ac:dyDescent="0.25">
      <c r="A6324" t="s">
        <v>5</v>
      </c>
      <c r="B6324" t="s">
        <v>9</v>
      </c>
      <c r="C6324" t="s">
        <v>7</v>
      </c>
      <c r="D6324" t="s">
        <v>8</v>
      </c>
      <c r="E6324">
        <f t="array" ref="E6324">MATCH(A6324&amp;B6324&amp;C6324,Prediction!$A$2:$A$13&amp;Prediction!$B$2:$B$13&amp;Prediction!$C$2:$C$13,0)</f>
        <v>3</v>
      </c>
      <c r="F6324" t="str">
        <f t="array" ref="F6324">INDEX(Prediction!$F$2:$F$13,MATCH(A6324&amp;B6324&amp;C6324,Prediction!$A$2:$A$13&amp;Prediction!$B$2:$B$13&amp;Prediction!$C$2:$C$13,0))</f>
        <v>Joined</v>
      </c>
    </row>
    <row r="6325" spans="1:6" x14ac:dyDescent="0.25">
      <c r="A6325" t="s">
        <v>4</v>
      </c>
      <c r="B6325" t="s">
        <v>9</v>
      </c>
      <c r="C6325" t="s">
        <v>11</v>
      </c>
      <c r="D6325" t="s">
        <v>8</v>
      </c>
      <c r="E6325">
        <f t="array" ref="E6325">MATCH(A6325&amp;B6325&amp;C6325,Prediction!$A$2:$A$13&amp;Prediction!$B$2:$B$13&amp;Prediction!$C$2:$C$13,0)</f>
        <v>9</v>
      </c>
      <c r="F6325" t="str">
        <f t="array" ref="F6325">INDEX(Prediction!$F$2:$F$13,MATCH(A6325&amp;B6325&amp;C6325,Prediction!$A$2:$A$13&amp;Prediction!$B$2:$B$13&amp;Prediction!$C$2:$C$13,0))</f>
        <v>Joined</v>
      </c>
    </row>
    <row r="6326" spans="1:6" x14ac:dyDescent="0.25">
      <c r="A6326" t="s">
        <v>5</v>
      </c>
      <c r="B6326" t="s">
        <v>9</v>
      </c>
      <c r="C6326" t="s">
        <v>11</v>
      </c>
      <c r="D6326" t="s">
        <v>8</v>
      </c>
      <c r="E6326">
        <f t="array" ref="E6326">MATCH(A6326&amp;B6326&amp;C6326,Prediction!$A$2:$A$13&amp;Prediction!$B$2:$B$13&amp;Prediction!$C$2:$C$13,0)</f>
        <v>8</v>
      </c>
      <c r="F6326" t="str">
        <f t="array" ref="F6326">INDEX(Prediction!$F$2:$F$13,MATCH(A6326&amp;B6326&amp;C6326,Prediction!$A$2:$A$13&amp;Prediction!$B$2:$B$13&amp;Prediction!$C$2:$C$13,0))</f>
        <v>Joined</v>
      </c>
    </row>
    <row r="6327" spans="1:6" x14ac:dyDescent="0.25">
      <c r="A6327" t="s">
        <v>4</v>
      </c>
      <c r="B6327" t="s">
        <v>9</v>
      </c>
      <c r="C6327" t="s">
        <v>11</v>
      </c>
      <c r="D6327" t="s">
        <v>8</v>
      </c>
      <c r="E6327">
        <f t="array" ref="E6327">MATCH(A6327&amp;B6327&amp;C6327,Prediction!$A$2:$A$13&amp;Prediction!$B$2:$B$13&amp;Prediction!$C$2:$C$13,0)</f>
        <v>9</v>
      </c>
      <c r="F6327" t="str">
        <f t="array" ref="F6327">INDEX(Prediction!$F$2:$F$13,MATCH(A6327&amp;B6327&amp;C6327,Prediction!$A$2:$A$13&amp;Prediction!$B$2:$B$13&amp;Prediction!$C$2:$C$13,0))</f>
        <v>Joined</v>
      </c>
    </row>
    <row r="6328" spans="1:6" x14ac:dyDescent="0.25">
      <c r="A6328" t="s">
        <v>4</v>
      </c>
      <c r="B6328" t="s">
        <v>9</v>
      </c>
      <c r="C6328" t="s">
        <v>7</v>
      </c>
      <c r="D6328" t="s">
        <v>8</v>
      </c>
      <c r="E6328">
        <f t="array" ref="E6328">MATCH(A6328&amp;B6328&amp;C6328,Prediction!$A$2:$A$13&amp;Prediction!$B$2:$B$13&amp;Prediction!$C$2:$C$13,0)</f>
        <v>7</v>
      </c>
      <c r="F6328" t="str">
        <f t="array" ref="F6328">INDEX(Prediction!$F$2:$F$13,MATCH(A6328&amp;B6328&amp;C6328,Prediction!$A$2:$A$13&amp;Prediction!$B$2:$B$13&amp;Prediction!$C$2:$C$13,0))</f>
        <v>Joined</v>
      </c>
    </row>
    <row r="6329" spans="1:6" x14ac:dyDescent="0.25">
      <c r="A6329" t="s">
        <v>4</v>
      </c>
      <c r="B6329" t="s">
        <v>9</v>
      </c>
      <c r="C6329" t="s">
        <v>11</v>
      </c>
      <c r="D6329" t="s">
        <v>12</v>
      </c>
      <c r="E6329">
        <f t="array" ref="E6329">MATCH(A6329&amp;B6329&amp;C6329,Prediction!$A$2:$A$13&amp;Prediction!$B$2:$B$13&amp;Prediction!$C$2:$C$13,0)</f>
        <v>9</v>
      </c>
      <c r="F6329" t="str">
        <f t="array" ref="F6329">INDEX(Prediction!$F$2:$F$13,MATCH(A6329&amp;B6329&amp;C6329,Prediction!$A$2:$A$13&amp;Prediction!$B$2:$B$13&amp;Prediction!$C$2:$C$13,0))</f>
        <v>Joined</v>
      </c>
    </row>
    <row r="6330" spans="1:6" x14ac:dyDescent="0.25">
      <c r="A6330" t="s">
        <v>4</v>
      </c>
      <c r="B6330" t="s">
        <v>6</v>
      </c>
      <c r="C6330" t="s">
        <v>10</v>
      </c>
      <c r="D6330" t="s">
        <v>8</v>
      </c>
      <c r="E6330">
        <f t="array" ref="E6330">MATCH(A6330&amp;B6330&amp;C6330,Prediction!$A$2:$A$13&amp;Prediction!$B$2:$B$13&amp;Prediction!$C$2:$C$13,0)</f>
        <v>10</v>
      </c>
      <c r="F6330" t="str">
        <f t="array" ref="F6330">INDEX(Prediction!$F$2:$F$13,MATCH(A6330&amp;B6330&amp;C6330,Prediction!$A$2:$A$13&amp;Prediction!$B$2:$B$13&amp;Prediction!$C$2:$C$13,0))</f>
        <v>Joined</v>
      </c>
    </row>
    <row r="6331" spans="1:6" x14ac:dyDescent="0.25">
      <c r="A6331" t="s">
        <v>5</v>
      </c>
      <c r="B6331" t="s">
        <v>9</v>
      </c>
      <c r="C6331" t="s">
        <v>7</v>
      </c>
      <c r="D6331" t="s">
        <v>8</v>
      </c>
      <c r="E6331">
        <f t="array" ref="E6331">MATCH(A6331&amp;B6331&amp;C6331,Prediction!$A$2:$A$13&amp;Prediction!$B$2:$B$13&amp;Prediction!$C$2:$C$13,0)</f>
        <v>3</v>
      </c>
      <c r="F6331" t="str">
        <f t="array" ref="F6331">INDEX(Prediction!$F$2:$F$13,MATCH(A6331&amp;B6331&amp;C6331,Prediction!$A$2:$A$13&amp;Prediction!$B$2:$B$13&amp;Prediction!$C$2:$C$13,0))</f>
        <v>Joined</v>
      </c>
    </row>
    <row r="6332" spans="1:6" x14ac:dyDescent="0.25">
      <c r="A6332" t="s">
        <v>4</v>
      </c>
      <c r="B6332" t="s">
        <v>9</v>
      </c>
      <c r="C6332" t="s">
        <v>11</v>
      </c>
      <c r="D6332" t="s">
        <v>12</v>
      </c>
      <c r="E6332">
        <f t="array" ref="E6332">MATCH(A6332&amp;B6332&amp;C6332,Prediction!$A$2:$A$13&amp;Prediction!$B$2:$B$13&amp;Prediction!$C$2:$C$13,0)</f>
        <v>9</v>
      </c>
      <c r="F6332" t="str">
        <f t="array" ref="F6332">INDEX(Prediction!$F$2:$F$13,MATCH(A6332&amp;B6332&amp;C6332,Prediction!$A$2:$A$13&amp;Prediction!$B$2:$B$13&amp;Prediction!$C$2:$C$13,0))</f>
        <v>Joined</v>
      </c>
    </row>
    <row r="6333" spans="1:6" x14ac:dyDescent="0.25">
      <c r="A6333" t="s">
        <v>5</v>
      </c>
      <c r="B6333" t="s">
        <v>9</v>
      </c>
      <c r="C6333" t="s">
        <v>7</v>
      </c>
      <c r="D6333" t="s">
        <v>8</v>
      </c>
      <c r="E6333">
        <f t="array" ref="E6333">MATCH(A6333&amp;B6333&amp;C6333,Prediction!$A$2:$A$13&amp;Prediction!$B$2:$B$13&amp;Prediction!$C$2:$C$13,0)</f>
        <v>3</v>
      </c>
      <c r="F6333" t="str">
        <f t="array" ref="F6333">INDEX(Prediction!$F$2:$F$13,MATCH(A6333&amp;B6333&amp;C6333,Prediction!$A$2:$A$13&amp;Prediction!$B$2:$B$13&amp;Prediction!$C$2:$C$13,0))</f>
        <v>Joined</v>
      </c>
    </row>
    <row r="6334" spans="1:6" x14ac:dyDescent="0.25">
      <c r="A6334" t="s">
        <v>4</v>
      </c>
      <c r="B6334" t="s">
        <v>9</v>
      </c>
      <c r="C6334" t="s">
        <v>11</v>
      </c>
      <c r="D6334" t="s">
        <v>8</v>
      </c>
      <c r="E6334">
        <f t="array" ref="E6334">MATCH(A6334&amp;B6334&amp;C6334,Prediction!$A$2:$A$13&amp;Prediction!$B$2:$B$13&amp;Prediction!$C$2:$C$13,0)</f>
        <v>9</v>
      </c>
      <c r="F6334" t="str">
        <f t="array" ref="F6334">INDEX(Prediction!$F$2:$F$13,MATCH(A6334&amp;B6334&amp;C6334,Prediction!$A$2:$A$13&amp;Prediction!$B$2:$B$13&amp;Prediction!$C$2:$C$13,0))</f>
        <v>Joined</v>
      </c>
    </row>
    <row r="6335" spans="1:6" x14ac:dyDescent="0.25">
      <c r="A6335" t="s">
        <v>4</v>
      </c>
      <c r="B6335" t="s">
        <v>9</v>
      </c>
      <c r="C6335" t="s">
        <v>11</v>
      </c>
      <c r="D6335" t="s">
        <v>8</v>
      </c>
      <c r="E6335">
        <f t="array" ref="E6335">MATCH(A6335&amp;B6335&amp;C6335,Prediction!$A$2:$A$13&amp;Prediction!$B$2:$B$13&amp;Prediction!$C$2:$C$13,0)</f>
        <v>9</v>
      </c>
      <c r="F6335" t="str">
        <f t="array" ref="F6335">INDEX(Prediction!$F$2:$F$13,MATCH(A6335&amp;B6335&amp;C6335,Prediction!$A$2:$A$13&amp;Prediction!$B$2:$B$13&amp;Prediction!$C$2:$C$13,0))</f>
        <v>Joined</v>
      </c>
    </row>
    <row r="6336" spans="1:6" x14ac:dyDescent="0.25">
      <c r="A6336" t="s">
        <v>4</v>
      </c>
      <c r="B6336" t="s">
        <v>9</v>
      </c>
      <c r="C6336" t="s">
        <v>7</v>
      </c>
      <c r="D6336" t="s">
        <v>12</v>
      </c>
      <c r="E6336">
        <f t="array" ref="E6336">MATCH(A6336&amp;B6336&amp;C6336,Prediction!$A$2:$A$13&amp;Prediction!$B$2:$B$13&amp;Prediction!$C$2:$C$13,0)</f>
        <v>7</v>
      </c>
      <c r="F6336" t="str">
        <f t="array" ref="F6336">INDEX(Prediction!$F$2:$F$13,MATCH(A6336&amp;B6336&amp;C6336,Prediction!$A$2:$A$13&amp;Prediction!$B$2:$B$13&amp;Prediction!$C$2:$C$13,0))</f>
        <v>Joined</v>
      </c>
    </row>
    <row r="6337" spans="1:6" x14ac:dyDescent="0.25">
      <c r="A6337" t="s">
        <v>4</v>
      </c>
      <c r="B6337" t="s">
        <v>9</v>
      </c>
      <c r="C6337" t="s">
        <v>7</v>
      </c>
      <c r="D6337" t="s">
        <v>8</v>
      </c>
      <c r="E6337">
        <f t="array" ref="E6337">MATCH(A6337&amp;B6337&amp;C6337,Prediction!$A$2:$A$13&amp;Prediction!$B$2:$B$13&amp;Prediction!$C$2:$C$13,0)</f>
        <v>7</v>
      </c>
      <c r="F6337" t="str">
        <f t="array" ref="F6337">INDEX(Prediction!$F$2:$F$13,MATCH(A6337&amp;B6337&amp;C6337,Prediction!$A$2:$A$13&amp;Prediction!$B$2:$B$13&amp;Prediction!$C$2:$C$13,0))</f>
        <v>Joined</v>
      </c>
    </row>
    <row r="6338" spans="1:6" x14ac:dyDescent="0.25">
      <c r="A6338" t="s">
        <v>4</v>
      </c>
      <c r="B6338" t="s">
        <v>9</v>
      </c>
      <c r="C6338" t="s">
        <v>7</v>
      </c>
      <c r="D6338" t="s">
        <v>8</v>
      </c>
      <c r="E6338">
        <f t="array" ref="E6338">MATCH(A6338&amp;B6338&amp;C6338,Prediction!$A$2:$A$13&amp;Prediction!$B$2:$B$13&amp;Prediction!$C$2:$C$13,0)</f>
        <v>7</v>
      </c>
      <c r="F6338" t="str">
        <f t="array" ref="F6338">INDEX(Prediction!$F$2:$F$13,MATCH(A6338&amp;B6338&amp;C6338,Prediction!$A$2:$A$13&amp;Prediction!$B$2:$B$13&amp;Prediction!$C$2:$C$13,0))</f>
        <v>Joined</v>
      </c>
    </row>
    <row r="6339" spans="1:6" x14ac:dyDescent="0.25">
      <c r="A6339" t="s">
        <v>4</v>
      </c>
      <c r="B6339" t="s">
        <v>9</v>
      </c>
      <c r="C6339" t="s">
        <v>7</v>
      </c>
      <c r="D6339" t="s">
        <v>8</v>
      </c>
      <c r="E6339">
        <f t="array" ref="E6339">MATCH(A6339&amp;B6339&amp;C6339,Prediction!$A$2:$A$13&amp;Prediction!$B$2:$B$13&amp;Prediction!$C$2:$C$13,0)</f>
        <v>7</v>
      </c>
      <c r="F6339" t="str">
        <f t="array" ref="F6339">INDEX(Prediction!$F$2:$F$13,MATCH(A6339&amp;B6339&amp;C6339,Prediction!$A$2:$A$13&amp;Prediction!$B$2:$B$13&amp;Prediction!$C$2:$C$13,0))</f>
        <v>Joined</v>
      </c>
    </row>
    <row r="6340" spans="1:6" x14ac:dyDescent="0.25">
      <c r="A6340" t="s">
        <v>5</v>
      </c>
      <c r="B6340" t="s">
        <v>9</v>
      </c>
      <c r="C6340" t="s">
        <v>7</v>
      </c>
      <c r="D6340" t="s">
        <v>12</v>
      </c>
      <c r="E6340">
        <f t="array" ref="E6340">MATCH(A6340&amp;B6340&amp;C6340,Prediction!$A$2:$A$13&amp;Prediction!$B$2:$B$13&amp;Prediction!$C$2:$C$13,0)</f>
        <v>3</v>
      </c>
      <c r="F6340" t="str">
        <f t="array" ref="F6340">INDEX(Prediction!$F$2:$F$13,MATCH(A6340&amp;B6340&amp;C6340,Prediction!$A$2:$A$13&amp;Prediction!$B$2:$B$13&amp;Prediction!$C$2:$C$13,0))</f>
        <v>Joined</v>
      </c>
    </row>
    <row r="6341" spans="1:6" x14ac:dyDescent="0.25">
      <c r="A6341" t="s">
        <v>5</v>
      </c>
      <c r="B6341" t="s">
        <v>9</v>
      </c>
      <c r="C6341" t="s">
        <v>7</v>
      </c>
      <c r="D6341" t="s">
        <v>12</v>
      </c>
      <c r="E6341">
        <f t="array" ref="E6341">MATCH(A6341&amp;B6341&amp;C6341,Prediction!$A$2:$A$13&amp;Prediction!$B$2:$B$13&amp;Prediction!$C$2:$C$13,0)</f>
        <v>3</v>
      </c>
      <c r="F6341" t="str">
        <f t="array" ref="F6341">INDEX(Prediction!$F$2:$F$13,MATCH(A6341&amp;B6341&amp;C6341,Prediction!$A$2:$A$13&amp;Prediction!$B$2:$B$13&amp;Prediction!$C$2:$C$13,0))</f>
        <v>Joined</v>
      </c>
    </row>
    <row r="6342" spans="1:6" x14ac:dyDescent="0.25">
      <c r="A6342" t="s">
        <v>4</v>
      </c>
      <c r="B6342" t="s">
        <v>6</v>
      </c>
      <c r="C6342" t="s">
        <v>7</v>
      </c>
      <c r="D6342" t="s">
        <v>8</v>
      </c>
      <c r="E6342">
        <f t="array" ref="E6342">MATCH(A6342&amp;B6342&amp;C6342,Prediction!$A$2:$A$13&amp;Prediction!$B$2:$B$13&amp;Prediction!$C$2:$C$13,0)</f>
        <v>1</v>
      </c>
      <c r="F6342" t="str">
        <f t="array" ref="F6342">INDEX(Prediction!$F$2:$F$13,MATCH(A6342&amp;B6342&amp;C6342,Prediction!$A$2:$A$13&amp;Prediction!$B$2:$B$13&amp;Prediction!$C$2:$C$13,0))</f>
        <v>Not Joined</v>
      </c>
    </row>
    <row r="6343" spans="1:6" x14ac:dyDescent="0.25">
      <c r="A6343" t="s">
        <v>4</v>
      </c>
      <c r="B6343" t="s">
        <v>9</v>
      </c>
      <c r="C6343" t="s">
        <v>7</v>
      </c>
      <c r="D6343" t="s">
        <v>8</v>
      </c>
      <c r="E6343">
        <f t="array" ref="E6343">MATCH(A6343&amp;B6343&amp;C6343,Prediction!$A$2:$A$13&amp;Prediction!$B$2:$B$13&amp;Prediction!$C$2:$C$13,0)</f>
        <v>7</v>
      </c>
      <c r="F6343" t="str">
        <f t="array" ref="F6343">INDEX(Prediction!$F$2:$F$13,MATCH(A6343&amp;B6343&amp;C6343,Prediction!$A$2:$A$13&amp;Prediction!$B$2:$B$13&amp;Prediction!$C$2:$C$13,0))</f>
        <v>Joined</v>
      </c>
    </row>
    <row r="6344" spans="1:6" x14ac:dyDescent="0.25">
      <c r="A6344" t="s">
        <v>4</v>
      </c>
      <c r="B6344" t="s">
        <v>9</v>
      </c>
      <c r="C6344" t="s">
        <v>7</v>
      </c>
      <c r="D6344" t="s">
        <v>8</v>
      </c>
      <c r="E6344">
        <f t="array" ref="E6344">MATCH(A6344&amp;B6344&amp;C6344,Prediction!$A$2:$A$13&amp;Prediction!$B$2:$B$13&amp;Prediction!$C$2:$C$13,0)</f>
        <v>7</v>
      </c>
      <c r="F6344" t="str">
        <f t="array" ref="F6344">INDEX(Prediction!$F$2:$F$13,MATCH(A6344&amp;B6344&amp;C6344,Prediction!$A$2:$A$13&amp;Prediction!$B$2:$B$13&amp;Prediction!$C$2:$C$13,0))</f>
        <v>Joined</v>
      </c>
    </row>
    <row r="6345" spans="1:6" x14ac:dyDescent="0.25">
      <c r="A6345" t="s">
        <v>4</v>
      </c>
      <c r="B6345" t="s">
        <v>9</v>
      </c>
      <c r="C6345" t="s">
        <v>7</v>
      </c>
      <c r="D6345" t="s">
        <v>12</v>
      </c>
      <c r="E6345">
        <f t="array" ref="E6345">MATCH(A6345&amp;B6345&amp;C6345,Prediction!$A$2:$A$13&amp;Prediction!$B$2:$B$13&amp;Prediction!$C$2:$C$13,0)</f>
        <v>7</v>
      </c>
      <c r="F6345" t="str">
        <f t="array" ref="F6345">INDEX(Prediction!$F$2:$F$13,MATCH(A6345&amp;B6345&amp;C6345,Prediction!$A$2:$A$13&amp;Prediction!$B$2:$B$13&amp;Prediction!$C$2:$C$13,0))</f>
        <v>Joined</v>
      </c>
    </row>
    <row r="6346" spans="1:6" x14ac:dyDescent="0.25">
      <c r="A6346" t="s">
        <v>5</v>
      </c>
      <c r="B6346" t="s">
        <v>9</v>
      </c>
      <c r="C6346" t="s">
        <v>7</v>
      </c>
      <c r="D6346" t="s">
        <v>8</v>
      </c>
      <c r="E6346">
        <f t="array" ref="E6346">MATCH(A6346&amp;B6346&amp;C6346,Prediction!$A$2:$A$13&amp;Prediction!$B$2:$B$13&amp;Prediction!$C$2:$C$13,0)</f>
        <v>3</v>
      </c>
      <c r="F6346" t="str">
        <f t="array" ref="F6346">INDEX(Prediction!$F$2:$F$13,MATCH(A6346&amp;B6346&amp;C6346,Prediction!$A$2:$A$13&amp;Prediction!$B$2:$B$13&amp;Prediction!$C$2:$C$13,0))</f>
        <v>Joined</v>
      </c>
    </row>
    <row r="6347" spans="1:6" x14ac:dyDescent="0.25">
      <c r="A6347" t="s">
        <v>5</v>
      </c>
      <c r="B6347" t="s">
        <v>9</v>
      </c>
      <c r="C6347" t="s">
        <v>11</v>
      </c>
      <c r="D6347" t="s">
        <v>12</v>
      </c>
      <c r="E6347">
        <f t="array" ref="E6347">MATCH(A6347&amp;B6347&amp;C6347,Prediction!$A$2:$A$13&amp;Prediction!$B$2:$B$13&amp;Prediction!$C$2:$C$13,0)</f>
        <v>8</v>
      </c>
      <c r="F6347" t="str">
        <f t="array" ref="F6347">INDEX(Prediction!$F$2:$F$13,MATCH(A6347&amp;B6347&amp;C6347,Prediction!$A$2:$A$13&amp;Prediction!$B$2:$B$13&amp;Prediction!$C$2:$C$13,0))</f>
        <v>Joined</v>
      </c>
    </row>
    <row r="6348" spans="1:6" x14ac:dyDescent="0.25">
      <c r="A6348" t="s">
        <v>4</v>
      </c>
      <c r="B6348" t="s">
        <v>6</v>
      </c>
      <c r="C6348" t="s">
        <v>11</v>
      </c>
      <c r="D6348" t="s">
        <v>8</v>
      </c>
      <c r="E6348">
        <f t="array" ref="E6348">MATCH(A6348&amp;B6348&amp;C6348,Prediction!$A$2:$A$13&amp;Prediction!$B$2:$B$13&amp;Prediction!$C$2:$C$13,0)</f>
        <v>5</v>
      </c>
      <c r="F6348" t="str">
        <f t="array" ref="F6348">INDEX(Prediction!$F$2:$F$13,MATCH(A6348&amp;B6348&amp;C6348,Prediction!$A$2:$A$13&amp;Prediction!$B$2:$B$13&amp;Prediction!$C$2:$C$13,0))</f>
        <v>Joined</v>
      </c>
    </row>
    <row r="6349" spans="1:6" x14ac:dyDescent="0.25">
      <c r="A6349" t="s">
        <v>4</v>
      </c>
      <c r="B6349" t="s">
        <v>6</v>
      </c>
      <c r="C6349" t="s">
        <v>11</v>
      </c>
      <c r="D6349" t="s">
        <v>12</v>
      </c>
      <c r="E6349">
        <f t="array" ref="E6349">MATCH(A6349&amp;B6349&amp;C6349,Prediction!$A$2:$A$13&amp;Prediction!$B$2:$B$13&amp;Prediction!$C$2:$C$13,0)</f>
        <v>5</v>
      </c>
      <c r="F6349" t="str">
        <f t="array" ref="F6349">INDEX(Prediction!$F$2:$F$13,MATCH(A6349&amp;B6349&amp;C6349,Prediction!$A$2:$A$13&amp;Prediction!$B$2:$B$13&amp;Prediction!$C$2:$C$13,0))</f>
        <v>Joined</v>
      </c>
    </row>
    <row r="6350" spans="1:6" x14ac:dyDescent="0.25">
      <c r="A6350" t="s">
        <v>5</v>
      </c>
      <c r="B6350" t="s">
        <v>9</v>
      </c>
      <c r="C6350" t="s">
        <v>10</v>
      </c>
      <c r="D6350" t="s">
        <v>8</v>
      </c>
      <c r="E6350">
        <f t="array" ref="E6350">MATCH(A6350&amp;B6350&amp;C6350,Prediction!$A$2:$A$13&amp;Prediction!$B$2:$B$13&amp;Prediction!$C$2:$C$13,0)</f>
        <v>2</v>
      </c>
      <c r="F6350" t="str">
        <f t="array" ref="F6350">INDEX(Prediction!$F$2:$F$13,MATCH(A6350&amp;B6350&amp;C6350,Prediction!$A$2:$A$13&amp;Prediction!$B$2:$B$13&amp;Prediction!$C$2:$C$13,0))</f>
        <v>Joined</v>
      </c>
    </row>
    <row r="6351" spans="1:6" x14ac:dyDescent="0.25">
      <c r="A6351" t="s">
        <v>4</v>
      </c>
      <c r="B6351" t="s">
        <v>9</v>
      </c>
      <c r="C6351" t="s">
        <v>11</v>
      </c>
      <c r="D6351" t="s">
        <v>8</v>
      </c>
      <c r="E6351">
        <f t="array" ref="E6351">MATCH(A6351&amp;B6351&amp;C6351,Prediction!$A$2:$A$13&amp;Prediction!$B$2:$B$13&amp;Prediction!$C$2:$C$13,0)</f>
        <v>9</v>
      </c>
      <c r="F6351" t="str">
        <f t="array" ref="F6351">INDEX(Prediction!$F$2:$F$13,MATCH(A6351&amp;B6351&amp;C6351,Prediction!$A$2:$A$13&amp;Prediction!$B$2:$B$13&amp;Prediction!$C$2:$C$13,0))</f>
        <v>Joined</v>
      </c>
    </row>
    <row r="6352" spans="1:6" x14ac:dyDescent="0.25">
      <c r="A6352" t="s">
        <v>5</v>
      </c>
      <c r="B6352" t="s">
        <v>9</v>
      </c>
      <c r="C6352" t="s">
        <v>11</v>
      </c>
      <c r="D6352" t="s">
        <v>8</v>
      </c>
      <c r="E6352">
        <f t="array" ref="E6352">MATCH(A6352&amp;B6352&amp;C6352,Prediction!$A$2:$A$13&amp;Prediction!$B$2:$B$13&amp;Prediction!$C$2:$C$13,0)</f>
        <v>8</v>
      </c>
      <c r="F6352" t="str">
        <f t="array" ref="F6352">INDEX(Prediction!$F$2:$F$13,MATCH(A6352&amp;B6352&amp;C6352,Prediction!$A$2:$A$13&amp;Prediction!$B$2:$B$13&amp;Prediction!$C$2:$C$13,0))</f>
        <v>Joined</v>
      </c>
    </row>
    <row r="6353" spans="1:6" x14ac:dyDescent="0.25">
      <c r="A6353" t="s">
        <v>5</v>
      </c>
      <c r="B6353" t="s">
        <v>9</v>
      </c>
      <c r="C6353" t="s">
        <v>11</v>
      </c>
      <c r="D6353" t="s">
        <v>8</v>
      </c>
      <c r="E6353">
        <f t="array" ref="E6353">MATCH(A6353&amp;B6353&amp;C6353,Prediction!$A$2:$A$13&amp;Prediction!$B$2:$B$13&amp;Prediction!$C$2:$C$13,0)</f>
        <v>8</v>
      </c>
      <c r="F6353" t="str">
        <f t="array" ref="F6353">INDEX(Prediction!$F$2:$F$13,MATCH(A6353&amp;B6353&amp;C6353,Prediction!$A$2:$A$13&amp;Prediction!$B$2:$B$13&amp;Prediction!$C$2:$C$13,0))</f>
        <v>Joined</v>
      </c>
    </row>
    <row r="6354" spans="1:6" x14ac:dyDescent="0.25">
      <c r="A6354" t="s">
        <v>5</v>
      </c>
      <c r="B6354" t="s">
        <v>9</v>
      </c>
      <c r="C6354" t="s">
        <v>10</v>
      </c>
      <c r="D6354" t="s">
        <v>8</v>
      </c>
      <c r="E6354">
        <f t="array" ref="E6354">MATCH(A6354&amp;B6354&amp;C6354,Prediction!$A$2:$A$13&amp;Prediction!$B$2:$B$13&amp;Prediction!$C$2:$C$13,0)</f>
        <v>2</v>
      </c>
      <c r="F6354" t="str">
        <f t="array" ref="F6354">INDEX(Prediction!$F$2:$F$13,MATCH(A6354&amp;B6354&amp;C6354,Prediction!$A$2:$A$13&amp;Prediction!$B$2:$B$13&amp;Prediction!$C$2:$C$13,0))</f>
        <v>Joined</v>
      </c>
    </row>
    <row r="6355" spans="1:6" x14ac:dyDescent="0.25">
      <c r="A6355" t="s">
        <v>4</v>
      </c>
      <c r="B6355" t="s">
        <v>9</v>
      </c>
      <c r="C6355" t="s">
        <v>11</v>
      </c>
      <c r="D6355" t="s">
        <v>8</v>
      </c>
      <c r="E6355">
        <f t="array" ref="E6355">MATCH(A6355&amp;B6355&amp;C6355,Prediction!$A$2:$A$13&amp;Prediction!$B$2:$B$13&amp;Prediction!$C$2:$C$13,0)</f>
        <v>9</v>
      </c>
      <c r="F6355" t="str">
        <f t="array" ref="F6355">INDEX(Prediction!$F$2:$F$13,MATCH(A6355&amp;B6355&amp;C6355,Prediction!$A$2:$A$13&amp;Prediction!$B$2:$B$13&amp;Prediction!$C$2:$C$13,0))</f>
        <v>Joined</v>
      </c>
    </row>
    <row r="6356" spans="1:6" x14ac:dyDescent="0.25">
      <c r="A6356" t="s">
        <v>5</v>
      </c>
      <c r="B6356" t="s">
        <v>9</v>
      </c>
      <c r="C6356" t="s">
        <v>10</v>
      </c>
      <c r="D6356" t="s">
        <v>8</v>
      </c>
      <c r="E6356">
        <f t="array" ref="E6356">MATCH(A6356&amp;B6356&amp;C6356,Prediction!$A$2:$A$13&amp;Prediction!$B$2:$B$13&amp;Prediction!$C$2:$C$13,0)</f>
        <v>2</v>
      </c>
      <c r="F6356" t="str">
        <f t="array" ref="F6356">INDEX(Prediction!$F$2:$F$13,MATCH(A6356&amp;B6356&amp;C6356,Prediction!$A$2:$A$13&amp;Prediction!$B$2:$B$13&amp;Prediction!$C$2:$C$13,0))</f>
        <v>Joined</v>
      </c>
    </row>
    <row r="6357" spans="1:6" x14ac:dyDescent="0.25">
      <c r="A6357" t="s">
        <v>4</v>
      </c>
      <c r="B6357" t="s">
        <v>9</v>
      </c>
      <c r="C6357" t="s">
        <v>7</v>
      </c>
      <c r="D6357" t="s">
        <v>12</v>
      </c>
      <c r="E6357">
        <f t="array" ref="E6357">MATCH(A6357&amp;B6357&amp;C6357,Prediction!$A$2:$A$13&amp;Prediction!$B$2:$B$13&amp;Prediction!$C$2:$C$13,0)</f>
        <v>7</v>
      </c>
      <c r="F6357" t="str">
        <f t="array" ref="F6357">INDEX(Prediction!$F$2:$F$13,MATCH(A6357&amp;B6357&amp;C6357,Prediction!$A$2:$A$13&amp;Prediction!$B$2:$B$13&amp;Prediction!$C$2:$C$13,0))</f>
        <v>Joined</v>
      </c>
    </row>
    <row r="6358" spans="1:6" x14ac:dyDescent="0.25">
      <c r="A6358" t="s">
        <v>5</v>
      </c>
      <c r="B6358" t="s">
        <v>9</v>
      </c>
      <c r="C6358" t="s">
        <v>7</v>
      </c>
      <c r="D6358" t="s">
        <v>8</v>
      </c>
      <c r="E6358">
        <f t="array" ref="E6358">MATCH(A6358&amp;B6358&amp;C6358,Prediction!$A$2:$A$13&amp;Prediction!$B$2:$B$13&amp;Prediction!$C$2:$C$13,0)</f>
        <v>3</v>
      </c>
      <c r="F6358" t="str">
        <f t="array" ref="F6358">INDEX(Prediction!$F$2:$F$13,MATCH(A6358&amp;B6358&amp;C6358,Prediction!$A$2:$A$13&amp;Prediction!$B$2:$B$13&amp;Prediction!$C$2:$C$13,0))</f>
        <v>Joined</v>
      </c>
    </row>
    <row r="6359" spans="1:6" x14ac:dyDescent="0.25">
      <c r="A6359" t="s">
        <v>5</v>
      </c>
      <c r="B6359" t="s">
        <v>9</v>
      </c>
      <c r="C6359" t="s">
        <v>7</v>
      </c>
      <c r="D6359" t="s">
        <v>8</v>
      </c>
      <c r="E6359">
        <f t="array" ref="E6359">MATCH(A6359&amp;B6359&amp;C6359,Prediction!$A$2:$A$13&amp;Prediction!$B$2:$B$13&amp;Prediction!$C$2:$C$13,0)</f>
        <v>3</v>
      </c>
      <c r="F6359" t="str">
        <f t="array" ref="F6359">INDEX(Prediction!$F$2:$F$13,MATCH(A6359&amp;B6359&amp;C6359,Prediction!$A$2:$A$13&amp;Prediction!$B$2:$B$13&amp;Prediction!$C$2:$C$13,0))</f>
        <v>Joined</v>
      </c>
    </row>
    <row r="6360" spans="1:6" x14ac:dyDescent="0.25">
      <c r="A6360" t="s">
        <v>4</v>
      </c>
      <c r="B6360" t="s">
        <v>9</v>
      </c>
      <c r="C6360" t="s">
        <v>7</v>
      </c>
      <c r="D6360" t="s">
        <v>8</v>
      </c>
      <c r="E6360">
        <f t="array" ref="E6360">MATCH(A6360&amp;B6360&amp;C6360,Prediction!$A$2:$A$13&amp;Prediction!$B$2:$B$13&amp;Prediction!$C$2:$C$13,0)</f>
        <v>7</v>
      </c>
      <c r="F6360" t="str">
        <f t="array" ref="F6360">INDEX(Prediction!$F$2:$F$13,MATCH(A6360&amp;B6360&amp;C6360,Prediction!$A$2:$A$13&amp;Prediction!$B$2:$B$13&amp;Prediction!$C$2:$C$13,0))</f>
        <v>Joined</v>
      </c>
    </row>
    <row r="6361" spans="1:6" x14ac:dyDescent="0.25">
      <c r="A6361" t="s">
        <v>5</v>
      </c>
      <c r="B6361" t="s">
        <v>9</v>
      </c>
      <c r="C6361" t="s">
        <v>11</v>
      </c>
      <c r="D6361" t="s">
        <v>8</v>
      </c>
      <c r="E6361">
        <f t="array" ref="E6361">MATCH(A6361&amp;B6361&amp;C6361,Prediction!$A$2:$A$13&amp;Prediction!$B$2:$B$13&amp;Prediction!$C$2:$C$13,0)</f>
        <v>8</v>
      </c>
      <c r="F6361" t="str">
        <f t="array" ref="F6361">INDEX(Prediction!$F$2:$F$13,MATCH(A6361&amp;B6361&amp;C6361,Prediction!$A$2:$A$13&amp;Prediction!$B$2:$B$13&amp;Prediction!$C$2:$C$13,0))</f>
        <v>Joined</v>
      </c>
    </row>
    <row r="6362" spans="1:6" x14ac:dyDescent="0.25">
      <c r="A6362" t="s">
        <v>4</v>
      </c>
      <c r="B6362" t="s">
        <v>9</v>
      </c>
      <c r="C6362" t="s">
        <v>7</v>
      </c>
      <c r="D6362" t="s">
        <v>8</v>
      </c>
      <c r="E6362">
        <f t="array" ref="E6362">MATCH(A6362&amp;B6362&amp;C6362,Prediction!$A$2:$A$13&amp;Prediction!$B$2:$B$13&amp;Prediction!$C$2:$C$13,0)</f>
        <v>7</v>
      </c>
      <c r="F6362" t="str">
        <f t="array" ref="F6362">INDEX(Prediction!$F$2:$F$13,MATCH(A6362&amp;B6362&amp;C6362,Prediction!$A$2:$A$13&amp;Prediction!$B$2:$B$13&amp;Prediction!$C$2:$C$13,0))</f>
        <v>Joined</v>
      </c>
    </row>
    <row r="6363" spans="1:6" x14ac:dyDescent="0.25">
      <c r="A6363" t="s">
        <v>5</v>
      </c>
      <c r="B6363" t="s">
        <v>9</v>
      </c>
      <c r="C6363" t="s">
        <v>7</v>
      </c>
      <c r="D6363" t="s">
        <v>8</v>
      </c>
      <c r="E6363">
        <f t="array" ref="E6363">MATCH(A6363&amp;B6363&amp;C6363,Prediction!$A$2:$A$13&amp;Prediction!$B$2:$B$13&amp;Prediction!$C$2:$C$13,0)</f>
        <v>3</v>
      </c>
      <c r="F6363" t="str">
        <f t="array" ref="F6363">INDEX(Prediction!$F$2:$F$13,MATCH(A6363&amp;B6363&amp;C6363,Prediction!$A$2:$A$13&amp;Prediction!$B$2:$B$13&amp;Prediction!$C$2:$C$13,0))</f>
        <v>Joined</v>
      </c>
    </row>
    <row r="6364" spans="1:6" x14ac:dyDescent="0.25">
      <c r="A6364" t="s">
        <v>5</v>
      </c>
      <c r="B6364" t="s">
        <v>9</v>
      </c>
      <c r="C6364" t="s">
        <v>11</v>
      </c>
      <c r="D6364" t="s">
        <v>8</v>
      </c>
      <c r="E6364">
        <f t="array" ref="E6364">MATCH(A6364&amp;B6364&amp;C6364,Prediction!$A$2:$A$13&amp;Prediction!$B$2:$B$13&amp;Prediction!$C$2:$C$13,0)</f>
        <v>8</v>
      </c>
      <c r="F6364" t="str">
        <f t="array" ref="F6364">INDEX(Prediction!$F$2:$F$13,MATCH(A6364&amp;B6364&amp;C6364,Prediction!$A$2:$A$13&amp;Prediction!$B$2:$B$13&amp;Prediction!$C$2:$C$13,0))</f>
        <v>Joined</v>
      </c>
    </row>
    <row r="6365" spans="1:6" x14ac:dyDescent="0.25">
      <c r="A6365" t="s">
        <v>5</v>
      </c>
      <c r="B6365" t="s">
        <v>9</v>
      </c>
      <c r="C6365" t="s">
        <v>11</v>
      </c>
      <c r="D6365" t="s">
        <v>8</v>
      </c>
      <c r="E6365">
        <f t="array" ref="E6365">MATCH(A6365&amp;B6365&amp;C6365,Prediction!$A$2:$A$13&amp;Prediction!$B$2:$B$13&amp;Prediction!$C$2:$C$13,0)</f>
        <v>8</v>
      </c>
      <c r="F6365" t="str">
        <f t="array" ref="F6365">INDEX(Prediction!$F$2:$F$13,MATCH(A6365&amp;B6365&amp;C6365,Prediction!$A$2:$A$13&amp;Prediction!$B$2:$B$13&amp;Prediction!$C$2:$C$13,0))</f>
        <v>Joined</v>
      </c>
    </row>
    <row r="6366" spans="1:6" x14ac:dyDescent="0.25">
      <c r="A6366" t="s">
        <v>5</v>
      </c>
      <c r="B6366" t="s">
        <v>9</v>
      </c>
      <c r="C6366" t="s">
        <v>11</v>
      </c>
      <c r="D6366" t="s">
        <v>8</v>
      </c>
      <c r="E6366">
        <f t="array" ref="E6366">MATCH(A6366&amp;B6366&amp;C6366,Prediction!$A$2:$A$13&amp;Prediction!$B$2:$B$13&amp;Prediction!$C$2:$C$13,0)</f>
        <v>8</v>
      </c>
      <c r="F6366" t="str">
        <f t="array" ref="F6366">INDEX(Prediction!$F$2:$F$13,MATCH(A6366&amp;B6366&amp;C6366,Prediction!$A$2:$A$13&amp;Prediction!$B$2:$B$13&amp;Prediction!$C$2:$C$13,0))</f>
        <v>Joined</v>
      </c>
    </row>
    <row r="6367" spans="1:6" x14ac:dyDescent="0.25">
      <c r="A6367" t="s">
        <v>5</v>
      </c>
      <c r="B6367" t="s">
        <v>9</v>
      </c>
      <c r="C6367" t="s">
        <v>11</v>
      </c>
      <c r="D6367" t="s">
        <v>8</v>
      </c>
      <c r="E6367">
        <f t="array" ref="E6367">MATCH(A6367&amp;B6367&amp;C6367,Prediction!$A$2:$A$13&amp;Prediction!$B$2:$B$13&amp;Prediction!$C$2:$C$13,0)</f>
        <v>8</v>
      </c>
      <c r="F6367" t="str">
        <f t="array" ref="F6367">INDEX(Prediction!$F$2:$F$13,MATCH(A6367&amp;B6367&amp;C6367,Prediction!$A$2:$A$13&amp;Prediction!$B$2:$B$13&amp;Prediction!$C$2:$C$13,0))</f>
        <v>Joined</v>
      </c>
    </row>
    <row r="6368" spans="1:6" x14ac:dyDescent="0.25">
      <c r="A6368" t="s">
        <v>5</v>
      </c>
      <c r="B6368" t="s">
        <v>9</v>
      </c>
      <c r="C6368" t="s">
        <v>7</v>
      </c>
      <c r="D6368" t="s">
        <v>12</v>
      </c>
      <c r="E6368">
        <f t="array" ref="E6368">MATCH(A6368&amp;B6368&amp;C6368,Prediction!$A$2:$A$13&amp;Prediction!$B$2:$B$13&amp;Prediction!$C$2:$C$13,0)</f>
        <v>3</v>
      </c>
      <c r="F6368" t="str">
        <f t="array" ref="F6368">INDEX(Prediction!$F$2:$F$13,MATCH(A6368&amp;B6368&amp;C6368,Prediction!$A$2:$A$13&amp;Prediction!$B$2:$B$13&amp;Prediction!$C$2:$C$13,0))</f>
        <v>Joined</v>
      </c>
    </row>
    <row r="6369" spans="1:6" x14ac:dyDescent="0.25">
      <c r="A6369" t="s">
        <v>5</v>
      </c>
      <c r="B6369" t="s">
        <v>9</v>
      </c>
      <c r="C6369" t="s">
        <v>7</v>
      </c>
      <c r="D6369" t="s">
        <v>8</v>
      </c>
      <c r="E6369">
        <f t="array" ref="E6369">MATCH(A6369&amp;B6369&amp;C6369,Prediction!$A$2:$A$13&amp;Prediction!$B$2:$B$13&amp;Prediction!$C$2:$C$13,0)</f>
        <v>3</v>
      </c>
      <c r="F6369" t="str">
        <f t="array" ref="F6369">INDEX(Prediction!$F$2:$F$13,MATCH(A6369&amp;B6369&amp;C6369,Prediction!$A$2:$A$13&amp;Prediction!$B$2:$B$13&amp;Prediction!$C$2:$C$13,0))</f>
        <v>Joined</v>
      </c>
    </row>
    <row r="6370" spans="1:6" x14ac:dyDescent="0.25">
      <c r="A6370" t="s">
        <v>5</v>
      </c>
      <c r="B6370" t="s">
        <v>9</v>
      </c>
      <c r="C6370" t="s">
        <v>11</v>
      </c>
      <c r="D6370" t="s">
        <v>8</v>
      </c>
      <c r="E6370">
        <f t="array" ref="E6370">MATCH(A6370&amp;B6370&amp;C6370,Prediction!$A$2:$A$13&amp;Prediction!$B$2:$B$13&amp;Prediction!$C$2:$C$13,0)</f>
        <v>8</v>
      </c>
      <c r="F6370" t="str">
        <f t="array" ref="F6370">INDEX(Prediction!$F$2:$F$13,MATCH(A6370&amp;B6370&amp;C6370,Prediction!$A$2:$A$13&amp;Prediction!$B$2:$B$13&amp;Prediction!$C$2:$C$13,0))</f>
        <v>Joined</v>
      </c>
    </row>
    <row r="6371" spans="1:6" x14ac:dyDescent="0.25">
      <c r="A6371" t="s">
        <v>4</v>
      </c>
      <c r="B6371" t="s">
        <v>6</v>
      </c>
      <c r="C6371" t="s">
        <v>7</v>
      </c>
      <c r="D6371" t="s">
        <v>8</v>
      </c>
      <c r="E6371">
        <f t="array" ref="E6371">MATCH(A6371&amp;B6371&amp;C6371,Prediction!$A$2:$A$13&amp;Prediction!$B$2:$B$13&amp;Prediction!$C$2:$C$13,0)</f>
        <v>1</v>
      </c>
      <c r="F6371" t="str">
        <f t="array" ref="F6371">INDEX(Prediction!$F$2:$F$13,MATCH(A6371&amp;B6371&amp;C6371,Prediction!$A$2:$A$13&amp;Prediction!$B$2:$B$13&amp;Prediction!$C$2:$C$13,0))</f>
        <v>Not Joined</v>
      </c>
    </row>
    <row r="6372" spans="1:6" x14ac:dyDescent="0.25">
      <c r="A6372" t="s">
        <v>5</v>
      </c>
      <c r="B6372" t="s">
        <v>9</v>
      </c>
      <c r="C6372" t="s">
        <v>11</v>
      </c>
      <c r="D6372" t="s">
        <v>8</v>
      </c>
      <c r="E6372">
        <f t="array" ref="E6372">MATCH(A6372&amp;B6372&amp;C6372,Prediction!$A$2:$A$13&amp;Prediction!$B$2:$B$13&amp;Prediction!$C$2:$C$13,0)</f>
        <v>8</v>
      </c>
      <c r="F6372" t="str">
        <f t="array" ref="F6372">INDEX(Prediction!$F$2:$F$13,MATCH(A6372&amp;B6372&amp;C6372,Prediction!$A$2:$A$13&amp;Prediction!$B$2:$B$13&amp;Prediction!$C$2:$C$13,0))</f>
        <v>Joined</v>
      </c>
    </row>
    <row r="6373" spans="1:6" x14ac:dyDescent="0.25">
      <c r="A6373" t="s">
        <v>4</v>
      </c>
      <c r="B6373" t="s">
        <v>6</v>
      </c>
      <c r="C6373" t="s">
        <v>11</v>
      </c>
      <c r="D6373" t="s">
        <v>12</v>
      </c>
      <c r="E6373">
        <f t="array" ref="E6373">MATCH(A6373&amp;B6373&amp;C6373,Prediction!$A$2:$A$13&amp;Prediction!$B$2:$B$13&amp;Prediction!$C$2:$C$13,0)</f>
        <v>5</v>
      </c>
      <c r="F6373" t="str">
        <f t="array" ref="F6373">INDEX(Prediction!$F$2:$F$13,MATCH(A6373&amp;B6373&amp;C6373,Prediction!$A$2:$A$13&amp;Prediction!$B$2:$B$13&amp;Prediction!$C$2:$C$13,0))</f>
        <v>Joined</v>
      </c>
    </row>
    <row r="6374" spans="1:6" x14ac:dyDescent="0.25">
      <c r="A6374" t="s">
        <v>5</v>
      </c>
      <c r="B6374" t="s">
        <v>9</v>
      </c>
      <c r="C6374" t="s">
        <v>11</v>
      </c>
      <c r="D6374" t="s">
        <v>12</v>
      </c>
      <c r="E6374">
        <f t="array" ref="E6374">MATCH(A6374&amp;B6374&amp;C6374,Prediction!$A$2:$A$13&amp;Prediction!$B$2:$B$13&amp;Prediction!$C$2:$C$13,0)</f>
        <v>8</v>
      </c>
      <c r="F6374" t="str">
        <f t="array" ref="F6374">INDEX(Prediction!$F$2:$F$13,MATCH(A6374&amp;B6374&amp;C6374,Prediction!$A$2:$A$13&amp;Prediction!$B$2:$B$13&amp;Prediction!$C$2:$C$13,0))</f>
        <v>Joined</v>
      </c>
    </row>
    <row r="6375" spans="1:6" x14ac:dyDescent="0.25">
      <c r="A6375" t="s">
        <v>5</v>
      </c>
      <c r="B6375" t="s">
        <v>9</v>
      </c>
      <c r="C6375" t="s">
        <v>11</v>
      </c>
      <c r="D6375" t="s">
        <v>8</v>
      </c>
      <c r="E6375">
        <f t="array" ref="E6375">MATCH(A6375&amp;B6375&amp;C6375,Prediction!$A$2:$A$13&amp;Prediction!$B$2:$B$13&amp;Prediction!$C$2:$C$13,0)</f>
        <v>8</v>
      </c>
      <c r="F6375" t="str">
        <f t="array" ref="F6375">INDEX(Prediction!$F$2:$F$13,MATCH(A6375&amp;B6375&amp;C6375,Prediction!$A$2:$A$13&amp;Prediction!$B$2:$B$13&amp;Prediction!$C$2:$C$13,0))</f>
        <v>Joined</v>
      </c>
    </row>
    <row r="6376" spans="1:6" x14ac:dyDescent="0.25">
      <c r="A6376" t="s">
        <v>4</v>
      </c>
      <c r="B6376" t="s">
        <v>9</v>
      </c>
      <c r="C6376" t="s">
        <v>7</v>
      </c>
      <c r="D6376" t="s">
        <v>8</v>
      </c>
      <c r="E6376">
        <f t="array" ref="E6376">MATCH(A6376&amp;B6376&amp;C6376,Prediction!$A$2:$A$13&amp;Prediction!$B$2:$B$13&amp;Prediction!$C$2:$C$13,0)</f>
        <v>7</v>
      </c>
      <c r="F6376" t="str">
        <f t="array" ref="F6376">INDEX(Prediction!$F$2:$F$13,MATCH(A6376&amp;B6376&amp;C6376,Prediction!$A$2:$A$13&amp;Prediction!$B$2:$B$13&amp;Prediction!$C$2:$C$13,0))</f>
        <v>Joined</v>
      </c>
    </row>
    <row r="6377" spans="1:6" x14ac:dyDescent="0.25">
      <c r="A6377" t="s">
        <v>4</v>
      </c>
      <c r="B6377" t="s">
        <v>9</v>
      </c>
      <c r="C6377" t="s">
        <v>7</v>
      </c>
      <c r="D6377" t="s">
        <v>8</v>
      </c>
      <c r="E6377">
        <f t="array" ref="E6377">MATCH(A6377&amp;B6377&amp;C6377,Prediction!$A$2:$A$13&amp;Prediction!$B$2:$B$13&amp;Prediction!$C$2:$C$13,0)</f>
        <v>7</v>
      </c>
      <c r="F6377" t="str">
        <f t="array" ref="F6377">INDEX(Prediction!$F$2:$F$13,MATCH(A6377&amp;B6377&amp;C6377,Prediction!$A$2:$A$13&amp;Prediction!$B$2:$B$13&amp;Prediction!$C$2:$C$13,0))</f>
        <v>Joined</v>
      </c>
    </row>
    <row r="6378" spans="1:6" x14ac:dyDescent="0.25">
      <c r="A6378" t="s">
        <v>5</v>
      </c>
      <c r="B6378" t="s">
        <v>9</v>
      </c>
      <c r="C6378" t="s">
        <v>10</v>
      </c>
      <c r="D6378" t="s">
        <v>12</v>
      </c>
      <c r="E6378">
        <f t="array" ref="E6378">MATCH(A6378&amp;B6378&amp;C6378,Prediction!$A$2:$A$13&amp;Prediction!$B$2:$B$13&amp;Prediction!$C$2:$C$13,0)</f>
        <v>2</v>
      </c>
      <c r="F6378" t="str">
        <f t="array" ref="F6378">INDEX(Prediction!$F$2:$F$13,MATCH(A6378&amp;B6378&amp;C6378,Prediction!$A$2:$A$13&amp;Prediction!$B$2:$B$13&amp;Prediction!$C$2:$C$13,0))</f>
        <v>Joined</v>
      </c>
    </row>
    <row r="6379" spans="1:6" x14ac:dyDescent="0.25">
      <c r="A6379" t="s">
        <v>4</v>
      </c>
      <c r="B6379" t="s">
        <v>6</v>
      </c>
      <c r="C6379" t="s">
        <v>11</v>
      </c>
      <c r="D6379" t="s">
        <v>8</v>
      </c>
      <c r="E6379">
        <f t="array" ref="E6379">MATCH(A6379&amp;B6379&amp;C6379,Prediction!$A$2:$A$13&amp;Prediction!$B$2:$B$13&amp;Prediction!$C$2:$C$13,0)</f>
        <v>5</v>
      </c>
      <c r="F6379" t="str">
        <f t="array" ref="F6379">INDEX(Prediction!$F$2:$F$13,MATCH(A6379&amp;B6379&amp;C6379,Prediction!$A$2:$A$13&amp;Prediction!$B$2:$B$13&amp;Prediction!$C$2:$C$13,0))</f>
        <v>Joined</v>
      </c>
    </row>
    <row r="6380" spans="1:6" x14ac:dyDescent="0.25">
      <c r="A6380" t="s">
        <v>5</v>
      </c>
      <c r="B6380" t="s">
        <v>9</v>
      </c>
      <c r="C6380" t="s">
        <v>11</v>
      </c>
      <c r="D6380" t="s">
        <v>8</v>
      </c>
      <c r="E6380">
        <f t="array" ref="E6380">MATCH(A6380&amp;B6380&amp;C6380,Prediction!$A$2:$A$13&amp;Prediction!$B$2:$B$13&amp;Prediction!$C$2:$C$13,0)</f>
        <v>8</v>
      </c>
      <c r="F6380" t="str">
        <f t="array" ref="F6380">INDEX(Prediction!$F$2:$F$13,MATCH(A6380&amp;B6380&amp;C6380,Prediction!$A$2:$A$13&amp;Prediction!$B$2:$B$13&amp;Prediction!$C$2:$C$13,0))</f>
        <v>Joined</v>
      </c>
    </row>
    <row r="6381" spans="1:6" x14ac:dyDescent="0.25">
      <c r="A6381" t="s">
        <v>4</v>
      </c>
      <c r="B6381" t="s">
        <v>6</v>
      </c>
      <c r="C6381" t="s">
        <v>7</v>
      </c>
      <c r="D6381" t="s">
        <v>12</v>
      </c>
      <c r="E6381">
        <f t="array" ref="E6381">MATCH(A6381&amp;B6381&amp;C6381,Prediction!$A$2:$A$13&amp;Prediction!$B$2:$B$13&amp;Prediction!$C$2:$C$13,0)</f>
        <v>1</v>
      </c>
      <c r="F6381" t="str">
        <f t="array" ref="F6381">INDEX(Prediction!$F$2:$F$13,MATCH(A6381&amp;B6381&amp;C6381,Prediction!$A$2:$A$13&amp;Prediction!$B$2:$B$13&amp;Prediction!$C$2:$C$13,0))</f>
        <v>Not Joined</v>
      </c>
    </row>
    <row r="6382" spans="1:6" x14ac:dyDescent="0.25">
      <c r="A6382" t="s">
        <v>4</v>
      </c>
      <c r="B6382" t="s">
        <v>9</v>
      </c>
      <c r="C6382" t="s">
        <v>7</v>
      </c>
      <c r="D6382" t="s">
        <v>8</v>
      </c>
      <c r="E6382">
        <f t="array" ref="E6382">MATCH(A6382&amp;B6382&amp;C6382,Prediction!$A$2:$A$13&amp;Prediction!$B$2:$B$13&amp;Prediction!$C$2:$C$13,0)</f>
        <v>7</v>
      </c>
      <c r="F6382" t="str">
        <f t="array" ref="F6382">INDEX(Prediction!$F$2:$F$13,MATCH(A6382&amp;B6382&amp;C6382,Prediction!$A$2:$A$13&amp;Prediction!$B$2:$B$13&amp;Prediction!$C$2:$C$13,0))</f>
        <v>Joined</v>
      </c>
    </row>
    <row r="6383" spans="1:6" x14ac:dyDescent="0.25">
      <c r="A6383" t="s">
        <v>4</v>
      </c>
      <c r="B6383" t="s">
        <v>6</v>
      </c>
      <c r="C6383" t="s">
        <v>7</v>
      </c>
      <c r="D6383" t="s">
        <v>8</v>
      </c>
      <c r="E6383">
        <f t="array" ref="E6383">MATCH(A6383&amp;B6383&amp;C6383,Prediction!$A$2:$A$13&amp;Prediction!$B$2:$B$13&amp;Prediction!$C$2:$C$13,0)</f>
        <v>1</v>
      </c>
      <c r="F6383" t="str">
        <f t="array" ref="F6383">INDEX(Prediction!$F$2:$F$13,MATCH(A6383&amp;B6383&amp;C6383,Prediction!$A$2:$A$13&amp;Prediction!$B$2:$B$13&amp;Prediction!$C$2:$C$13,0))</f>
        <v>Not Joined</v>
      </c>
    </row>
    <row r="6384" spans="1:6" x14ac:dyDescent="0.25">
      <c r="A6384" t="s">
        <v>4</v>
      </c>
      <c r="B6384" t="s">
        <v>9</v>
      </c>
      <c r="C6384" t="s">
        <v>7</v>
      </c>
      <c r="D6384" t="s">
        <v>12</v>
      </c>
      <c r="E6384">
        <f t="array" ref="E6384">MATCH(A6384&amp;B6384&amp;C6384,Prediction!$A$2:$A$13&amp;Prediction!$B$2:$B$13&amp;Prediction!$C$2:$C$13,0)</f>
        <v>7</v>
      </c>
      <c r="F6384" t="str">
        <f t="array" ref="F6384">INDEX(Prediction!$F$2:$F$13,MATCH(A6384&amp;B6384&amp;C6384,Prediction!$A$2:$A$13&amp;Prediction!$B$2:$B$13&amp;Prediction!$C$2:$C$13,0))</f>
        <v>Joined</v>
      </c>
    </row>
    <row r="6385" spans="1:6" x14ac:dyDescent="0.25">
      <c r="A6385" t="s">
        <v>5</v>
      </c>
      <c r="B6385" t="s">
        <v>9</v>
      </c>
      <c r="C6385" t="s">
        <v>11</v>
      </c>
      <c r="D6385" t="s">
        <v>8</v>
      </c>
      <c r="E6385">
        <f t="array" ref="E6385">MATCH(A6385&amp;B6385&amp;C6385,Prediction!$A$2:$A$13&amp;Prediction!$B$2:$B$13&amp;Prediction!$C$2:$C$13,0)</f>
        <v>8</v>
      </c>
      <c r="F6385" t="str">
        <f t="array" ref="F6385">INDEX(Prediction!$F$2:$F$13,MATCH(A6385&amp;B6385&amp;C6385,Prediction!$A$2:$A$13&amp;Prediction!$B$2:$B$13&amp;Prediction!$C$2:$C$13,0))</f>
        <v>Joined</v>
      </c>
    </row>
    <row r="6386" spans="1:6" x14ac:dyDescent="0.25">
      <c r="A6386" t="s">
        <v>4</v>
      </c>
      <c r="B6386" t="s">
        <v>9</v>
      </c>
      <c r="C6386" t="s">
        <v>7</v>
      </c>
      <c r="D6386" t="s">
        <v>8</v>
      </c>
      <c r="E6386">
        <f t="array" ref="E6386">MATCH(A6386&amp;B6386&amp;C6386,Prediction!$A$2:$A$13&amp;Prediction!$B$2:$B$13&amp;Prediction!$C$2:$C$13,0)</f>
        <v>7</v>
      </c>
      <c r="F6386" t="str">
        <f t="array" ref="F6386">INDEX(Prediction!$F$2:$F$13,MATCH(A6386&amp;B6386&amp;C6386,Prediction!$A$2:$A$13&amp;Prediction!$B$2:$B$13&amp;Prediction!$C$2:$C$13,0))</f>
        <v>Joined</v>
      </c>
    </row>
    <row r="6387" spans="1:6" x14ac:dyDescent="0.25">
      <c r="A6387" t="s">
        <v>4</v>
      </c>
      <c r="B6387" t="s">
        <v>9</v>
      </c>
      <c r="C6387" t="s">
        <v>7</v>
      </c>
      <c r="D6387" t="s">
        <v>12</v>
      </c>
      <c r="E6387">
        <f t="array" ref="E6387">MATCH(A6387&amp;B6387&amp;C6387,Prediction!$A$2:$A$13&amp;Prediction!$B$2:$B$13&amp;Prediction!$C$2:$C$13,0)</f>
        <v>7</v>
      </c>
      <c r="F6387" t="str">
        <f t="array" ref="F6387">INDEX(Prediction!$F$2:$F$13,MATCH(A6387&amp;B6387&amp;C6387,Prediction!$A$2:$A$13&amp;Prediction!$B$2:$B$13&amp;Prediction!$C$2:$C$13,0))</f>
        <v>Joined</v>
      </c>
    </row>
    <row r="6388" spans="1:6" x14ac:dyDescent="0.25">
      <c r="A6388" t="s">
        <v>4</v>
      </c>
      <c r="B6388" t="s">
        <v>9</v>
      </c>
      <c r="C6388" t="s">
        <v>7</v>
      </c>
      <c r="D6388" t="s">
        <v>8</v>
      </c>
      <c r="E6388">
        <f t="array" ref="E6388">MATCH(A6388&amp;B6388&amp;C6388,Prediction!$A$2:$A$13&amp;Prediction!$B$2:$B$13&amp;Prediction!$C$2:$C$13,0)</f>
        <v>7</v>
      </c>
      <c r="F6388" t="str">
        <f t="array" ref="F6388">INDEX(Prediction!$F$2:$F$13,MATCH(A6388&amp;B6388&amp;C6388,Prediction!$A$2:$A$13&amp;Prediction!$B$2:$B$13&amp;Prediction!$C$2:$C$13,0))</f>
        <v>Joined</v>
      </c>
    </row>
    <row r="6389" spans="1:6" x14ac:dyDescent="0.25">
      <c r="A6389" t="s">
        <v>4</v>
      </c>
      <c r="B6389" t="s">
        <v>9</v>
      </c>
      <c r="C6389" t="s">
        <v>7</v>
      </c>
      <c r="D6389" t="s">
        <v>12</v>
      </c>
      <c r="E6389">
        <f t="array" ref="E6389">MATCH(A6389&amp;B6389&amp;C6389,Prediction!$A$2:$A$13&amp;Prediction!$B$2:$B$13&amp;Prediction!$C$2:$C$13,0)</f>
        <v>7</v>
      </c>
      <c r="F6389" t="str">
        <f t="array" ref="F6389">INDEX(Prediction!$F$2:$F$13,MATCH(A6389&amp;B6389&amp;C6389,Prediction!$A$2:$A$13&amp;Prediction!$B$2:$B$13&amp;Prediction!$C$2:$C$13,0))</f>
        <v>Joined</v>
      </c>
    </row>
    <row r="6390" spans="1:6" x14ac:dyDescent="0.25">
      <c r="A6390" t="s">
        <v>4</v>
      </c>
      <c r="B6390" t="s">
        <v>6</v>
      </c>
      <c r="C6390" t="s">
        <v>11</v>
      </c>
      <c r="D6390" t="s">
        <v>12</v>
      </c>
      <c r="E6390">
        <f t="array" ref="E6390">MATCH(A6390&amp;B6390&amp;C6390,Prediction!$A$2:$A$13&amp;Prediction!$B$2:$B$13&amp;Prediction!$C$2:$C$13,0)</f>
        <v>5</v>
      </c>
      <c r="F6390" t="str">
        <f t="array" ref="F6390">INDEX(Prediction!$F$2:$F$13,MATCH(A6390&amp;B6390&amp;C6390,Prediction!$A$2:$A$13&amp;Prediction!$B$2:$B$13&amp;Prediction!$C$2:$C$13,0))</f>
        <v>Joined</v>
      </c>
    </row>
    <row r="6391" spans="1:6" x14ac:dyDescent="0.25">
      <c r="A6391" t="s">
        <v>4</v>
      </c>
      <c r="B6391" t="s">
        <v>9</v>
      </c>
      <c r="C6391" t="s">
        <v>11</v>
      </c>
      <c r="D6391" t="s">
        <v>8</v>
      </c>
      <c r="E6391">
        <f t="array" ref="E6391">MATCH(A6391&amp;B6391&amp;C6391,Prediction!$A$2:$A$13&amp;Prediction!$B$2:$B$13&amp;Prediction!$C$2:$C$13,0)</f>
        <v>9</v>
      </c>
      <c r="F6391" t="str">
        <f t="array" ref="F6391">INDEX(Prediction!$F$2:$F$13,MATCH(A6391&amp;B6391&amp;C6391,Prediction!$A$2:$A$13&amp;Prediction!$B$2:$B$13&amp;Prediction!$C$2:$C$13,0))</f>
        <v>Joined</v>
      </c>
    </row>
    <row r="6392" spans="1:6" x14ac:dyDescent="0.25">
      <c r="A6392" t="s">
        <v>4</v>
      </c>
      <c r="B6392" t="s">
        <v>6</v>
      </c>
      <c r="C6392" t="s">
        <v>7</v>
      </c>
      <c r="D6392" t="s">
        <v>8</v>
      </c>
      <c r="E6392">
        <f t="array" ref="E6392">MATCH(A6392&amp;B6392&amp;C6392,Prediction!$A$2:$A$13&amp;Prediction!$B$2:$B$13&amp;Prediction!$C$2:$C$13,0)</f>
        <v>1</v>
      </c>
      <c r="F6392" t="str">
        <f t="array" ref="F6392">INDEX(Prediction!$F$2:$F$13,MATCH(A6392&amp;B6392&amp;C6392,Prediction!$A$2:$A$13&amp;Prediction!$B$2:$B$13&amp;Prediction!$C$2:$C$13,0))</f>
        <v>Not Joined</v>
      </c>
    </row>
    <row r="6393" spans="1:6" x14ac:dyDescent="0.25">
      <c r="A6393" t="s">
        <v>5</v>
      </c>
      <c r="B6393" t="s">
        <v>9</v>
      </c>
      <c r="C6393" t="s">
        <v>7</v>
      </c>
      <c r="D6393" t="s">
        <v>8</v>
      </c>
      <c r="E6393">
        <f t="array" ref="E6393">MATCH(A6393&amp;B6393&amp;C6393,Prediction!$A$2:$A$13&amp;Prediction!$B$2:$B$13&amp;Prediction!$C$2:$C$13,0)</f>
        <v>3</v>
      </c>
      <c r="F6393" t="str">
        <f t="array" ref="F6393">INDEX(Prediction!$F$2:$F$13,MATCH(A6393&amp;B6393&amp;C6393,Prediction!$A$2:$A$13&amp;Prediction!$B$2:$B$13&amp;Prediction!$C$2:$C$13,0))</f>
        <v>Joined</v>
      </c>
    </row>
    <row r="6394" spans="1:6" x14ac:dyDescent="0.25">
      <c r="A6394" t="s">
        <v>5</v>
      </c>
      <c r="B6394" t="s">
        <v>6</v>
      </c>
      <c r="C6394" t="s">
        <v>11</v>
      </c>
      <c r="D6394" t="s">
        <v>8</v>
      </c>
      <c r="E6394">
        <f t="array" ref="E6394">MATCH(A6394&amp;B6394&amp;C6394,Prediction!$A$2:$A$13&amp;Prediction!$B$2:$B$13&amp;Prediction!$C$2:$C$13,0)</f>
        <v>11</v>
      </c>
      <c r="F6394" t="str">
        <f t="array" ref="F6394">INDEX(Prediction!$F$2:$F$13,MATCH(A6394&amp;B6394&amp;C6394,Prediction!$A$2:$A$13&amp;Prediction!$B$2:$B$13&amp;Prediction!$C$2:$C$13,0))</f>
        <v>Joined</v>
      </c>
    </row>
    <row r="6395" spans="1:6" x14ac:dyDescent="0.25">
      <c r="A6395" t="s">
        <v>5</v>
      </c>
      <c r="B6395" t="s">
        <v>9</v>
      </c>
      <c r="C6395" t="s">
        <v>11</v>
      </c>
      <c r="D6395" t="s">
        <v>8</v>
      </c>
      <c r="E6395">
        <f t="array" ref="E6395">MATCH(A6395&amp;B6395&amp;C6395,Prediction!$A$2:$A$13&amp;Prediction!$B$2:$B$13&amp;Prediction!$C$2:$C$13,0)</f>
        <v>8</v>
      </c>
      <c r="F6395" t="str">
        <f t="array" ref="F6395">INDEX(Prediction!$F$2:$F$13,MATCH(A6395&amp;B6395&amp;C6395,Prediction!$A$2:$A$13&amp;Prediction!$B$2:$B$13&amp;Prediction!$C$2:$C$13,0))</f>
        <v>Joined</v>
      </c>
    </row>
    <row r="6396" spans="1:6" x14ac:dyDescent="0.25">
      <c r="A6396" t="s">
        <v>4</v>
      </c>
      <c r="B6396" t="s">
        <v>9</v>
      </c>
      <c r="C6396" t="s">
        <v>7</v>
      </c>
      <c r="D6396" t="s">
        <v>8</v>
      </c>
      <c r="E6396">
        <f t="array" ref="E6396">MATCH(A6396&amp;B6396&amp;C6396,Prediction!$A$2:$A$13&amp;Prediction!$B$2:$B$13&amp;Prediction!$C$2:$C$13,0)</f>
        <v>7</v>
      </c>
      <c r="F6396" t="str">
        <f t="array" ref="F6396">INDEX(Prediction!$F$2:$F$13,MATCH(A6396&amp;B6396&amp;C6396,Prediction!$A$2:$A$13&amp;Prediction!$B$2:$B$13&amp;Prediction!$C$2:$C$13,0))</f>
        <v>Joined</v>
      </c>
    </row>
    <row r="6397" spans="1:6" x14ac:dyDescent="0.25">
      <c r="A6397" t="s">
        <v>5</v>
      </c>
      <c r="B6397" t="s">
        <v>9</v>
      </c>
      <c r="C6397" t="s">
        <v>11</v>
      </c>
      <c r="D6397" t="s">
        <v>12</v>
      </c>
      <c r="E6397">
        <f t="array" ref="E6397">MATCH(A6397&amp;B6397&amp;C6397,Prediction!$A$2:$A$13&amp;Prediction!$B$2:$B$13&amp;Prediction!$C$2:$C$13,0)</f>
        <v>8</v>
      </c>
      <c r="F6397" t="str">
        <f t="array" ref="F6397">INDEX(Prediction!$F$2:$F$13,MATCH(A6397&amp;B6397&amp;C6397,Prediction!$A$2:$A$13&amp;Prediction!$B$2:$B$13&amp;Prediction!$C$2:$C$13,0))</f>
        <v>Joined</v>
      </c>
    </row>
    <row r="6398" spans="1:6" x14ac:dyDescent="0.25">
      <c r="A6398" t="s">
        <v>5</v>
      </c>
      <c r="B6398" t="s">
        <v>9</v>
      </c>
      <c r="C6398" t="s">
        <v>7</v>
      </c>
      <c r="D6398" t="s">
        <v>12</v>
      </c>
      <c r="E6398">
        <f t="array" ref="E6398">MATCH(A6398&amp;B6398&amp;C6398,Prediction!$A$2:$A$13&amp;Prediction!$B$2:$B$13&amp;Prediction!$C$2:$C$13,0)</f>
        <v>3</v>
      </c>
      <c r="F6398" t="str">
        <f t="array" ref="F6398">INDEX(Prediction!$F$2:$F$13,MATCH(A6398&amp;B6398&amp;C6398,Prediction!$A$2:$A$13&amp;Prediction!$B$2:$B$13&amp;Prediction!$C$2:$C$13,0))</f>
        <v>Joined</v>
      </c>
    </row>
    <row r="6399" spans="1:6" x14ac:dyDescent="0.25">
      <c r="A6399" t="s">
        <v>4</v>
      </c>
      <c r="B6399" t="s">
        <v>9</v>
      </c>
      <c r="C6399" t="s">
        <v>11</v>
      </c>
      <c r="D6399" t="s">
        <v>8</v>
      </c>
      <c r="E6399">
        <f t="array" ref="E6399">MATCH(A6399&amp;B6399&amp;C6399,Prediction!$A$2:$A$13&amp;Prediction!$B$2:$B$13&amp;Prediction!$C$2:$C$13,0)</f>
        <v>9</v>
      </c>
      <c r="F6399" t="str">
        <f t="array" ref="F6399">INDEX(Prediction!$F$2:$F$13,MATCH(A6399&amp;B6399&amp;C6399,Prediction!$A$2:$A$13&amp;Prediction!$B$2:$B$13&amp;Prediction!$C$2:$C$13,0))</f>
        <v>Joined</v>
      </c>
    </row>
    <row r="6400" spans="1:6" x14ac:dyDescent="0.25">
      <c r="A6400" t="s">
        <v>5</v>
      </c>
      <c r="B6400" t="s">
        <v>6</v>
      </c>
      <c r="C6400" t="s">
        <v>11</v>
      </c>
      <c r="D6400" t="s">
        <v>12</v>
      </c>
      <c r="E6400">
        <f t="array" ref="E6400">MATCH(A6400&amp;B6400&amp;C6400,Prediction!$A$2:$A$13&amp;Prediction!$B$2:$B$13&amp;Prediction!$C$2:$C$13,0)</f>
        <v>11</v>
      </c>
      <c r="F6400" t="str">
        <f t="array" ref="F6400">INDEX(Prediction!$F$2:$F$13,MATCH(A6400&amp;B6400&amp;C6400,Prediction!$A$2:$A$13&amp;Prediction!$B$2:$B$13&amp;Prediction!$C$2:$C$13,0))</f>
        <v>Joined</v>
      </c>
    </row>
    <row r="6401" spans="1:6" x14ac:dyDescent="0.25">
      <c r="A6401" t="s">
        <v>4</v>
      </c>
      <c r="B6401" t="s">
        <v>9</v>
      </c>
      <c r="C6401" t="s">
        <v>11</v>
      </c>
      <c r="D6401" t="s">
        <v>8</v>
      </c>
      <c r="E6401">
        <f t="array" ref="E6401">MATCH(A6401&amp;B6401&amp;C6401,Prediction!$A$2:$A$13&amp;Prediction!$B$2:$B$13&amp;Prediction!$C$2:$C$13,0)</f>
        <v>9</v>
      </c>
      <c r="F6401" t="str">
        <f t="array" ref="F6401">INDEX(Prediction!$F$2:$F$13,MATCH(A6401&amp;B6401&amp;C6401,Prediction!$A$2:$A$13&amp;Prediction!$B$2:$B$13&amp;Prediction!$C$2:$C$13,0))</f>
        <v>Joined</v>
      </c>
    </row>
    <row r="6402" spans="1:6" x14ac:dyDescent="0.25">
      <c r="A6402" t="s">
        <v>4</v>
      </c>
      <c r="B6402" t="s">
        <v>9</v>
      </c>
      <c r="C6402" t="s">
        <v>11</v>
      </c>
      <c r="D6402" t="s">
        <v>8</v>
      </c>
      <c r="E6402">
        <f t="array" ref="E6402">MATCH(A6402&amp;B6402&amp;C6402,Prediction!$A$2:$A$13&amp;Prediction!$B$2:$B$13&amp;Prediction!$C$2:$C$13,0)</f>
        <v>9</v>
      </c>
      <c r="F6402" t="str">
        <f t="array" ref="F6402">INDEX(Prediction!$F$2:$F$13,MATCH(A6402&amp;B6402&amp;C6402,Prediction!$A$2:$A$13&amp;Prediction!$B$2:$B$13&amp;Prediction!$C$2:$C$13,0))</f>
        <v>Joined</v>
      </c>
    </row>
    <row r="6403" spans="1:6" x14ac:dyDescent="0.25">
      <c r="A6403" t="s">
        <v>4</v>
      </c>
      <c r="B6403" t="s">
        <v>9</v>
      </c>
      <c r="C6403" t="s">
        <v>11</v>
      </c>
      <c r="D6403" t="s">
        <v>8</v>
      </c>
      <c r="E6403">
        <f t="array" ref="E6403">MATCH(A6403&amp;B6403&amp;C6403,Prediction!$A$2:$A$13&amp;Prediction!$B$2:$B$13&amp;Prediction!$C$2:$C$13,0)</f>
        <v>9</v>
      </c>
      <c r="F6403" t="str">
        <f t="array" ref="F6403">INDEX(Prediction!$F$2:$F$13,MATCH(A6403&amp;B6403&amp;C6403,Prediction!$A$2:$A$13&amp;Prediction!$B$2:$B$13&amp;Prediction!$C$2:$C$13,0))</f>
        <v>Joined</v>
      </c>
    </row>
    <row r="6404" spans="1:6" x14ac:dyDescent="0.25">
      <c r="A6404" t="s">
        <v>4</v>
      </c>
      <c r="B6404" t="s">
        <v>9</v>
      </c>
      <c r="C6404" t="s">
        <v>11</v>
      </c>
      <c r="D6404" t="s">
        <v>8</v>
      </c>
      <c r="E6404">
        <f t="array" ref="E6404">MATCH(A6404&amp;B6404&amp;C6404,Prediction!$A$2:$A$13&amp;Prediction!$B$2:$B$13&amp;Prediction!$C$2:$C$13,0)</f>
        <v>9</v>
      </c>
      <c r="F6404" t="str">
        <f t="array" ref="F6404">INDEX(Prediction!$F$2:$F$13,MATCH(A6404&amp;B6404&amp;C6404,Prediction!$A$2:$A$13&amp;Prediction!$B$2:$B$13&amp;Prediction!$C$2:$C$13,0))</f>
        <v>Joined</v>
      </c>
    </row>
    <row r="6405" spans="1:6" x14ac:dyDescent="0.25">
      <c r="A6405" t="s">
        <v>4</v>
      </c>
      <c r="B6405" t="s">
        <v>9</v>
      </c>
      <c r="C6405" t="s">
        <v>11</v>
      </c>
      <c r="D6405" t="s">
        <v>8</v>
      </c>
      <c r="E6405">
        <f t="array" ref="E6405">MATCH(A6405&amp;B6405&amp;C6405,Prediction!$A$2:$A$13&amp;Prediction!$B$2:$B$13&amp;Prediction!$C$2:$C$13,0)</f>
        <v>9</v>
      </c>
      <c r="F6405" t="str">
        <f t="array" ref="F6405">INDEX(Prediction!$F$2:$F$13,MATCH(A6405&amp;B6405&amp;C6405,Prediction!$A$2:$A$13&amp;Prediction!$B$2:$B$13&amp;Prediction!$C$2:$C$13,0))</f>
        <v>Joined</v>
      </c>
    </row>
    <row r="6406" spans="1:6" x14ac:dyDescent="0.25">
      <c r="A6406" t="s">
        <v>5</v>
      </c>
      <c r="B6406" t="s">
        <v>9</v>
      </c>
      <c r="C6406" t="s">
        <v>10</v>
      </c>
      <c r="D6406" t="s">
        <v>8</v>
      </c>
      <c r="E6406">
        <f t="array" ref="E6406">MATCH(A6406&amp;B6406&amp;C6406,Prediction!$A$2:$A$13&amp;Prediction!$B$2:$B$13&amp;Prediction!$C$2:$C$13,0)</f>
        <v>2</v>
      </c>
      <c r="F6406" t="str">
        <f t="array" ref="F6406">INDEX(Prediction!$F$2:$F$13,MATCH(A6406&amp;B6406&amp;C6406,Prediction!$A$2:$A$13&amp;Prediction!$B$2:$B$13&amp;Prediction!$C$2:$C$13,0))</f>
        <v>Joined</v>
      </c>
    </row>
    <row r="6407" spans="1:6" x14ac:dyDescent="0.25">
      <c r="A6407" t="s">
        <v>5</v>
      </c>
      <c r="B6407" t="s">
        <v>9</v>
      </c>
      <c r="C6407" t="s">
        <v>10</v>
      </c>
      <c r="D6407" t="s">
        <v>8</v>
      </c>
      <c r="E6407">
        <f t="array" ref="E6407">MATCH(A6407&amp;B6407&amp;C6407,Prediction!$A$2:$A$13&amp;Prediction!$B$2:$B$13&amp;Prediction!$C$2:$C$13,0)</f>
        <v>2</v>
      </c>
      <c r="F6407" t="str">
        <f t="array" ref="F6407">INDEX(Prediction!$F$2:$F$13,MATCH(A6407&amp;B6407&amp;C6407,Prediction!$A$2:$A$13&amp;Prediction!$B$2:$B$13&amp;Prediction!$C$2:$C$13,0))</f>
        <v>Joined</v>
      </c>
    </row>
    <row r="6408" spans="1:6" x14ac:dyDescent="0.25">
      <c r="A6408" t="s">
        <v>4</v>
      </c>
      <c r="B6408" t="s">
        <v>9</v>
      </c>
      <c r="C6408" t="s">
        <v>11</v>
      </c>
      <c r="D6408" t="s">
        <v>8</v>
      </c>
      <c r="E6408">
        <f t="array" ref="E6408">MATCH(A6408&amp;B6408&amp;C6408,Prediction!$A$2:$A$13&amp;Prediction!$B$2:$B$13&amp;Prediction!$C$2:$C$13,0)</f>
        <v>9</v>
      </c>
      <c r="F6408" t="str">
        <f t="array" ref="F6408">INDEX(Prediction!$F$2:$F$13,MATCH(A6408&amp;B6408&amp;C6408,Prediction!$A$2:$A$13&amp;Prediction!$B$2:$B$13&amp;Prediction!$C$2:$C$13,0))</f>
        <v>Joined</v>
      </c>
    </row>
    <row r="6409" spans="1:6" x14ac:dyDescent="0.25">
      <c r="A6409" t="s">
        <v>4</v>
      </c>
      <c r="B6409" t="s">
        <v>9</v>
      </c>
      <c r="C6409" t="s">
        <v>7</v>
      </c>
      <c r="D6409" t="s">
        <v>8</v>
      </c>
      <c r="E6409">
        <f t="array" ref="E6409">MATCH(A6409&amp;B6409&amp;C6409,Prediction!$A$2:$A$13&amp;Prediction!$B$2:$B$13&amp;Prediction!$C$2:$C$13,0)</f>
        <v>7</v>
      </c>
      <c r="F6409" t="str">
        <f t="array" ref="F6409">INDEX(Prediction!$F$2:$F$13,MATCH(A6409&amp;B6409&amp;C6409,Prediction!$A$2:$A$13&amp;Prediction!$B$2:$B$13&amp;Prediction!$C$2:$C$13,0))</f>
        <v>Joined</v>
      </c>
    </row>
    <row r="6410" spans="1:6" x14ac:dyDescent="0.25">
      <c r="A6410" t="s">
        <v>4</v>
      </c>
      <c r="B6410" t="s">
        <v>9</v>
      </c>
      <c r="C6410" t="s">
        <v>11</v>
      </c>
      <c r="D6410" t="s">
        <v>8</v>
      </c>
      <c r="E6410">
        <f t="array" ref="E6410">MATCH(A6410&amp;B6410&amp;C6410,Prediction!$A$2:$A$13&amp;Prediction!$B$2:$B$13&amp;Prediction!$C$2:$C$13,0)</f>
        <v>9</v>
      </c>
      <c r="F6410" t="str">
        <f t="array" ref="F6410">INDEX(Prediction!$F$2:$F$13,MATCH(A6410&amp;B6410&amp;C6410,Prediction!$A$2:$A$13&amp;Prediction!$B$2:$B$13&amp;Prediction!$C$2:$C$13,0))</f>
        <v>Joined</v>
      </c>
    </row>
    <row r="6411" spans="1:6" x14ac:dyDescent="0.25">
      <c r="A6411" t="s">
        <v>4</v>
      </c>
      <c r="B6411" t="s">
        <v>6</v>
      </c>
      <c r="C6411" t="s">
        <v>7</v>
      </c>
      <c r="D6411" t="s">
        <v>8</v>
      </c>
      <c r="E6411">
        <f t="array" ref="E6411">MATCH(A6411&amp;B6411&amp;C6411,Prediction!$A$2:$A$13&amp;Prediction!$B$2:$B$13&amp;Prediction!$C$2:$C$13,0)</f>
        <v>1</v>
      </c>
      <c r="F6411" t="str">
        <f t="array" ref="F6411">INDEX(Prediction!$F$2:$F$13,MATCH(A6411&amp;B6411&amp;C6411,Prediction!$A$2:$A$13&amp;Prediction!$B$2:$B$13&amp;Prediction!$C$2:$C$13,0))</f>
        <v>Not Joined</v>
      </c>
    </row>
    <row r="6412" spans="1:6" x14ac:dyDescent="0.25">
      <c r="A6412" t="s">
        <v>5</v>
      </c>
      <c r="B6412" t="s">
        <v>6</v>
      </c>
      <c r="C6412" t="s">
        <v>11</v>
      </c>
      <c r="D6412" t="s">
        <v>8</v>
      </c>
      <c r="E6412">
        <f t="array" ref="E6412">MATCH(A6412&amp;B6412&amp;C6412,Prediction!$A$2:$A$13&amp;Prediction!$B$2:$B$13&amp;Prediction!$C$2:$C$13,0)</f>
        <v>11</v>
      </c>
      <c r="F6412" t="str">
        <f t="array" ref="F6412">INDEX(Prediction!$F$2:$F$13,MATCH(A6412&amp;B6412&amp;C6412,Prediction!$A$2:$A$13&amp;Prediction!$B$2:$B$13&amp;Prediction!$C$2:$C$13,0))</f>
        <v>Joined</v>
      </c>
    </row>
    <row r="6413" spans="1:6" x14ac:dyDescent="0.25">
      <c r="A6413" t="s">
        <v>4</v>
      </c>
      <c r="B6413" t="s">
        <v>9</v>
      </c>
      <c r="C6413" t="s">
        <v>7</v>
      </c>
      <c r="D6413" t="s">
        <v>12</v>
      </c>
      <c r="E6413">
        <f t="array" ref="E6413">MATCH(A6413&amp;B6413&amp;C6413,Prediction!$A$2:$A$13&amp;Prediction!$B$2:$B$13&amp;Prediction!$C$2:$C$13,0)</f>
        <v>7</v>
      </c>
      <c r="F6413" t="str">
        <f t="array" ref="F6413">INDEX(Prediction!$F$2:$F$13,MATCH(A6413&amp;B6413&amp;C6413,Prediction!$A$2:$A$13&amp;Prediction!$B$2:$B$13&amp;Prediction!$C$2:$C$13,0))</f>
        <v>Joined</v>
      </c>
    </row>
    <row r="6414" spans="1:6" x14ac:dyDescent="0.25">
      <c r="A6414" t="s">
        <v>4</v>
      </c>
      <c r="B6414" t="s">
        <v>9</v>
      </c>
      <c r="C6414" t="s">
        <v>10</v>
      </c>
      <c r="D6414" t="s">
        <v>8</v>
      </c>
      <c r="E6414">
        <f t="array" ref="E6414">MATCH(A6414&amp;B6414&amp;C6414,Prediction!$A$2:$A$13&amp;Prediction!$B$2:$B$13&amp;Prediction!$C$2:$C$13,0)</f>
        <v>4</v>
      </c>
      <c r="F6414" t="str">
        <f t="array" ref="F6414">INDEX(Prediction!$F$2:$F$13,MATCH(A6414&amp;B6414&amp;C6414,Prediction!$A$2:$A$13&amp;Prediction!$B$2:$B$13&amp;Prediction!$C$2:$C$13,0))</f>
        <v>Joined</v>
      </c>
    </row>
    <row r="6415" spans="1:6" x14ac:dyDescent="0.25">
      <c r="A6415" t="s">
        <v>4</v>
      </c>
      <c r="B6415" t="s">
        <v>6</v>
      </c>
      <c r="C6415" t="s">
        <v>11</v>
      </c>
      <c r="D6415" t="s">
        <v>12</v>
      </c>
      <c r="E6415">
        <f t="array" ref="E6415">MATCH(A6415&amp;B6415&amp;C6415,Prediction!$A$2:$A$13&amp;Prediction!$B$2:$B$13&amp;Prediction!$C$2:$C$13,0)</f>
        <v>5</v>
      </c>
      <c r="F6415" t="str">
        <f t="array" ref="F6415">INDEX(Prediction!$F$2:$F$13,MATCH(A6415&amp;B6415&amp;C6415,Prediction!$A$2:$A$13&amp;Prediction!$B$2:$B$13&amp;Prediction!$C$2:$C$13,0))</f>
        <v>Joined</v>
      </c>
    </row>
    <row r="6416" spans="1:6" x14ac:dyDescent="0.25">
      <c r="A6416" t="s">
        <v>4</v>
      </c>
      <c r="B6416" t="s">
        <v>9</v>
      </c>
      <c r="C6416" t="s">
        <v>7</v>
      </c>
      <c r="D6416" t="s">
        <v>8</v>
      </c>
      <c r="E6416">
        <f t="array" ref="E6416">MATCH(A6416&amp;B6416&amp;C6416,Prediction!$A$2:$A$13&amp;Prediction!$B$2:$B$13&amp;Prediction!$C$2:$C$13,0)</f>
        <v>7</v>
      </c>
      <c r="F6416" t="str">
        <f t="array" ref="F6416">INDEX(Prediction!$F$2:$F$13,MATCH(A6416&amp;B6416&amp;C6416,Prediction!$A$2:$A$13&amp;Prediction!$B$2:$B$13&amp;Prediction!$C$2:$C$13,0))</f>
        <v>Joined</v>
      </c>
    </row>
    <row r="6417" spans="1:6" x14ac:dyDescent="0.25">
      <c r="A6417" t="s">
        <v>5</v>
      </c>
      <c r="B6417" t="s">
        <v>6</v>
      </c>
      <c r="C6417" t="s">
        <v>7</v>
      </c>
      <c r="D6417" t="s">
        <v>8</v>
      </c>
      <c r="E6417">
        <f t="array" ref="E6417">MATCH(A6417&amp;B6417&amp;C6417,Prediction!$A$2:$A$13&amp;Prediction!$B$2:$B$13&amp;Prediction!$C$2:$C$13,0)</f>
        <v>12</v>
      </c>
      <c r="F6417" t="str">
        <f t="array" ref="F6417">INDEX(Prediction!$F$2:$F$13,MATCH(A6417&amp;B6417&amp;C6417,Prediction!$A$2:$A$13&amp;Prediction!$B$2:$B$13&amp;Prediction!$C$2:$C$13,0))</f>
        <v>Joined</v>
      </c>
    </row>
    <row r="6418" spans="1:6" x14ac:dyDescent="0.25">
      <c r="A6418" t="s">
        <v>4</v>
      </c>
      <c r="B6418" t="s">
        <v>9</v>
      </c>
      <c r="C6418" t="s">
        <v>7</v>
      </c>
      <c r="D6418" t="s">
        <v>8</v>
      </c>
      <c r="E6418">
        <f t="array" ref="E6418">MATCH(A6418&amp;B6418&amp;C6418,Prediction!$A$2:$A$13&amp;Prediction!$B$2:$B$13&amp;Prediction!$C$2:$C$13,0)</f>
        <v>7</v>
      </c>
      <c r="F6418" t="str">
        <f t="array" ref="F6418">INDEX(Prediction!$F$2:$F$13,MATCH(A6418&amp;B6418&amp;C6418,Prediction!$A$2:$A$13&amp;Prediction!$B$2:$B$13&amp;Prediction!$C$2:$C$13,0))</f>
        <v>Joined</v>
      </c>
    </row>
    <row r="6419" spans="1:6" x14ac:dyDescent="0.25">
      <c r="A6419" t="s">
        <v>5</v>
      </c>
      <c r="B6419" t="s">
        <v>6</v>
      </c>
      <c r="C6419" t="s">
        <v>11</v>
      </c>
      <c r="D6419" t="s">
        <v>8</v>
      </c>
      <c r="E6419">
        <f t="array" ref="E6419">MATCH(A6419&amp;B6419&amp;C6419,Prediction!$A$2:$A$13&amp;Prediction!$B$2:$B$13&amp;Prediction!$C$2:$C$13,0)</f>
        <v>11</v>
      </c>
      <c r="F6419" t="str">
        <f t="array" ref="F6419">INDEX(Prediction!$F$2:$F$13,MATCH(A6419&amp;B6419&amp;C6419,Prediction!$A$2:$A$13&amp;Prediction!$B$2:$B$13&amp;Prediction!$C$2:$C$13,0))</f>
        <v>Joined</v>
      </c>
    </row>
    <row r="6420" spans="1:6" x14ac:dyDescent="0.25">
      <c r="A6420" t="s">
        <v>4</v>
      </c>
      <c r="B6420" t="s">
        <v>6</v>
      </c>
      <c r="C6420" t="s">
        <v>10</v>
      </c>
      <c r="D6420" t="s">
        <v>8</v>
      </c>
      <c r="E6420">
        <f t="array" ref="E6420">MATCH(A6420&amp;B6420&amp;C6420,Prediction!$A$2:$A$13&amp;Prediction!$B$2:$B$13&amp;Prediction!$C$2:$C$13,0)</f>
        <v>10</v>
      </c>
      <c r="F6420" t="str">
        <f t="array" ref="F6420">INDEX(Prediction!$F$2:$F$13,MATCH(A6420&amp;B6420&amp;C6420,Prediction!$A$2:$A$13&amp;Prediction!$B$2:$B$13&amp;Prediction!$C$2:$C$13,0))</f>
        <v>Joined</v>
      </c>
    </row>
    <row r="6421" spans="1:6" x14ac:dyDescent="0.25">
      <c r="A6421" t="s">
        <v>5</v>
      </c>
      <c r="B6421" t="s">
        <v>9</v>
      </c>
      <c r="C6421" t="s">
        <v>11</v>
      </c>
      <c r="D6421" t="s">
        <v>8</v>
      </c>
      <c r="E6421">
        <f t="array" ref="E6421">MATCH(A6421&amp;B6421&amp;C6421,Prediction!$A$2:$A$13&amp;Prediction!$B$2:$B$13&amp;Prediction!$C$2:$C$13,0)</f>
        <v>8</v>
      </c>
      <c r="F6421" t="str">
        <f t="array" ref="F6421">INDEX(Prediction!$F$2:$F$13,MATCH(A6421&amp;B6421&amp;C6421,Prediction!$A$2:$A$13&amp;Prediction!$B$2:$B$13&amp;Prediction!$C$2:$C$13,0))</f>
        <v>Joined</v>
      </c>
    </row>
    <row r="6422" spans="1:6" x14ac:dyDescent="0.25">
      <c r="A6422" t="s">
        <v>4</v>
      </c>
      <c r="B6422" t="s">
        <v>9</v>
      </c>
      <c r="C6422" t="s">
        <v>7</v>
      </c>
      <c r="D6422" t="s">
        <v>12</v>
      </c>
      <c r="E6422">
        <f t="array" ref="E6422">MATCH(A6422&amp;B6422&amp;C6422,Prediction!$A$2:$A$13&amp;Prediction!$B$2:$B$13&amp;Prediction!$C$2:$C$13,0)</f>
        <v>7</v>
      </c>
      <c r="F6422" t="str">
        <f t="array" ref="F6422">INDEX(Prediction!$F$2:$F$13,MATCH(A6422&amp;B6422&amp;C6422,Prediction!$A$2:$A$13&amp;Prediction!$B$2:$B$13&amp;Prediction!$C$2:$C$13,0))</f>
        <v>Joined</v>
      </c>
    </row>
    <row r="6423" spans="1:6" x14ac:dyDescent="0.25">
      <c r="A6423" t="s">
        <v>5</v>
      </c>
      <c r="B6423" t="s">
        <v>9</v>
      </c>
      <c r="C6423" t="s">
        <v>7</v>
      </c>
      <c r="D6423" t="s">
        <v>8</v>
      </c>
      <c r="E6423">
        <f t="array" ref="E6423">MATCH(A6423&amp;B6423&amp;C6423,Prediction!$A$2:$A$13&amp;Prediction!$B$2:$B$13&amp;Prediction!$C$2:$C$13,0)</f>
        <v>3</v>
      </c>
      <c r="F6423" t="str">
        <f t="array" ref="F6423">INDEX(Prediction!$F$2:$F$13,MATCH(A6423&amp;B6423&amp;C6423,Prediction!$A$2:$A$13&amp;Prediction!$B$2:$B$13&amp;Prediction!$C$2:$C$13,0))</f>
        <v>Joined</v>
      </c>
    </row>
    <row r="6424" spans="1:6" x14ac:dyDescent="0.25">
      <c r="A6424" t="s">
        <v>5</v>
      </c>
      <c r="B6424" t="s">
        <v>9</v>
      </c>
      <c r="C6424" t="s">
        <v>10</v>
      </c>
      <c r="D6424" t="s">
        <v>12</v>
      </c>
      <c r="E6424">
        <f t="array" ref="E6424">MATCH(A6424&amp;B6424&amp;C6424,Prediction!$A$2:$A$13&amp;Prediction!$B$2:$B$13&amp;Prediction!$C$2:$C$13,0)</f>
        <v>2</v>
      </c>
      <c r="F6424" t="str">
        <f t="array" ref="F6424">INDEX(Prediction!$F$2:$F$13,MATCH(A6424&amp;B6424&amp;C6424,Prediction!$A$2:$A$13&amp;Prediction!$B$2:$B$13&amp;Prediction!$C$2:$C$13,0))</f>
        <v>Joined</v>
      </c>
    </row>
    <row r="6425" spans="1:6" x14ac:dyDescent="0.25">
      <c r="A6425" t="s">
        <v>5</v>
      </c>
      <c r="B6425" t="s">
        <v>9</v>
      </c>
      <c r="C6425" t="s">
        <v>10</v>
      </c>
      <c r="D6425" t="s">
        <v>8</v>
      </c>
      <c r="E6425">
        <f t="array" ref="E6425">MATCH(A6425&amp;B6425&amp;C6425,Prediction!$A$2:$A$13&amp;Prediction!$B$2:$B$13&amp;Prediction!$C$2:$C$13,0)</f>
        <v>2</v>
      </c>
      <c r="F6425" t="str">
        <f t="array" ref="F6425">INDEX(Prediction!$F$2:$F$13,MATCH(A6425&amp;B6425&amp;C6425,Prediction!$A$2:$A$13&amp;Prediction!$B$2:$B$13&amp;Prediction!$C$2:$C$13,0))</f>
        <v>Joined</v>
      </c>
    </row>
    <row r="6426" spans="1:6" x14ac:dyDescent="0.25">
      <c r="A6426" t="s">
        <v>5</v>
      </c>
      <c r="B6426" t="s">
        <v>9</v>
      </c>
      <c r="C6426" t="s">
        <v>11</v>
      </c>
      <c r="D6426" t="s">
        <v>8</v>
      </c>
      <c r="E6426">
        <f t="array" ref="E6426">MATCH(A6426&amp;B6426&amp;C6426,Prediction!$A$2:$A$13&amp;Prediction!$B$2:$B$13&amp;Prediction!$C$2:$C$13,0)</f>
        <v>8</v>
      </c>
      <c r="F6426" t="str">
        <f t="array" ref="F6426">INDEX(Prediction!$F$2:$F$13,MATCH(A6426&amp;B6426&amp;C6426,Prediction!$A$2:$A$13&amp;Prediction!$B$2:$B$13&amp;Prediction!$C$2:$C$13,0))</f>
        <v>Joined</v>
      </c>
    </row>
    <row r="6427" spans="1:6" x14ac:dyDescent="0.25">
      <c r="A6427" t="s">
        <v>4</v>
      </c>
      <c r="B6427" t="s">
        <v>9</v>
      </c>
      <c r="C6427" t="s">
        <v>10</v>
      </c>
      <c r="D6427" t="s">
        <v>12</v>
      </c>
      <c r="E6427">
        <f t="array" ref="E6427">MATCH(A6427&amp;B6427&amp;C6427,Prediction!$A$2:$A$13&amp;Prediction!$B$2:$B$13&amp;Prediction!$C$2:$C$13,0)</f>
        <v>4</v>
      </c>
      <c r="F6427" t="str">
        <f t="array" ref="F6427">INDEX(Prediction!$F$2:$F$13,MATCH(A6427&amp;B6427&amp;C6427,Prediction!$A$2:$A$13&amp;Prediction!$B$2:$B$13&amp;Prediction!$C$2:$C$13,0))</f>
        <v>Joined</v>
      </c>
    </row>
    <row r="6428" spans="1:6" x14ac:dyDescent="0.25">
      <c r="A6428" t="s">
        <v>4</v>
      </c>
      <c r="B6428" t="s">
        <v>6</v>
      </c>
      <c r="C6428" t="s">
        <v>11</v>
      </c>
      <c r="D6428" t="s">
        <v>8</v>
      </c>
      <c r="E6428">
        <f t="array" ref="E6428">MATCH(A6428&amp;B6428&amp;C6428,Prediction!$A$2:$A$13&amp;Prediction!$B$2:$B$13&amp;Prediction!$C$2:$C$13,0)</f>
        <v>5</v>
      </c>
      <c r="F6428" t="str">
        <f t="array" ref="F6428">INDEX(Prediction!$F$2:$F$13,MATCH(A6428&amp;B6428&amp;C6428,Prediction!$A$2:$A$13&amp;Prediction!$B$2:$B$13&amp;Prediction!$C$2:$C$13,0))</f>
        <v>Joined</v>
      </c>
    </row>
    <row r="6429" spans="1:6" x14ac:dyDescent="0.25">
      <c r="A6429" t="s">
        <v>4</v>
      </c>
      <c r="B6429" t="s">
        <v>9</v>
      </c>
      <c r="C6429" t="s">
        <v>10</v>
      </c>
      <c r="D6429" t="s">
        <v>8</v>
      </c>
      <c r="E6429">
        <f t="array" ref="E6429">MATCH(A6429&amp;B6429&amp;C6429,Prediction!$A$2:$A$13&amp;Prediction!$B$2:$B$13&amp;Prediction!$C$2:$C$13,0)</f>
        <v>4</v>
      </c>
      <c r="F6429" t="str">
        <f t="array" ref="F6429">INDEX(Prediction!$F$2:$F$13,MATCH(A6429&amp;B6429&amp;C6429,Prediction!$A$2:$A$13&amp;Prediction!$B$2:$B$13&amp;Prediction!$C$2:$C$13,0))</f>
        <v>Joined</v>
      </c>
    </row>
    <row r="6430" spans="1:6" x14ac:dyDescent="0.25">
      <c r="A6430" t="s">
        <v>4</v>
      </c>
      <c r="B6430" t="s">
        <v>9</v>
      </c>
      <c r="C6430" t="s">
        <v>11</v>
      </c>
      <c r="D6430" t="s">
        <v>8</v>
      </c>
      <c r="E6430">
        <f t="array" ref="E6430">MATCH(A6430&amp;B6430&amp;C6430,Prediction!$A$2:$A$13&amp;Prediction!$B$2:$B$13&amp;Prediction!$C$2:$C$13,0)</f>
        <v>9</v>
      </c>
      <c r="F6430" t="str">
        <f t="array" ref="F6430">INDEX(Prediction!$F$2:$F$13,MATCH(A6430&amp;B6430&amp;C6430,Prediction!$A$2:$A$13&amp;Prediction!$B$2:$B$13&amp;Prediction!$C$2:$C$13,0))</f>
        <v>Joined</v>
      </c>
    </row>
    <row r="6431" spans="1:6" x14ac:dyDescent="0.25">
      <c r="A6431" t="s">
        <v>4</v>
      </c>
      <c r="B6431" t="s">
        <v>9</v>
      </c>
      <c r="C6431" t="s">
        <v>11</v>
      </c>
      <c r="D6431" t="s">
        <v>8</v>
      </c>
      <c r="E6431">
        <f t="array" ref="E6431">MATCH(A6431&amp;B6431&amp;C6431,Prediction!$A$2:$A$13&amp;Prediction!$B$2:$B$13&amp;Prediction!$C$2:$C$13,0)</f>
        <v>9</v>
      </c>
      <c r="F6431" t="str">
        <f t="array" ref="F6431">INDEX(Prediction!$F$2:$F$13,MATCH(A6431&amp;B6431&amp;C6431,Prediction!$A$2:$A$13&amp;Prediction!$B$2:$B$13&amp;Prediction!$C$2:$C$13,0))</f>
        <v>Joined</v>
      </c>
    </row>
    <row r="6432" spans="1:6" x14ac:dyDescent="0.25">
      <c r="A6432" t="s">
        <v>4</v>
      </c>
      <c r="B6432" t="s">
        <v>9</v>
      </c>
      <c r="C6432" t="s">
        <v>10</v>
      </c>
      <c r="D6432" t="s">
        <v>8</v>
      </c>
      <c r="E6432">
        <f t="array" ref="E6432">MATCH(A6432&amp;B6432&amp;C6432,Prediction!$A$2:$A$13&amp;Prediction!$B$2:$B$13&amp;Prediction!$C$2:$C$13,0)</f>
        <v>4</v>
      </c>
      <c r="F6432" t="str">
        <f t="array" ref="F6432">INDEX(Prediction!$F$2:$F$13,MATCH(A6432&amp;B6432&amp;C6432,Prediction!$A$2:$A$13&amp;Prediction!$B$2:$B$13&amp;Prediction!$C$2:$C$13,0))</f>
        <v>Joined</v>
      </c>
    </row>
    <row r="6433" spans="1:6" x14ac:dyDescent="0.25">
      <c r="A6433" t="s">
        <v>4</v>
      </c>
      <c r="B6433" t="s">
        <v>6</v>
      </c>
      <c r="C6433" t="s">
        <v>11</v>
      </c>
      <c r="D6433" t="s">
        <v>8</v>
      </c>
      <c r="E6433">
        <f t="array" ref="E6433">MATCH(A6433&amp;B6433&amp;C6433,Prediction!$A$2:$A$13&amp;Prediction!$B$2:$B$13&amp;Prediction!$C$2:$C$13,0)</f>
        <v>5</v>
      </c>
      <c r="F6433" t="str">
        <f t="array" ref="F6433">INDEX(Prediction!$F$2:$F$13,MATCH(A6433&amp;B6433&amp;C6433,Prediction!$A$2:$A$13&amp;Prediction!$B$2:$B$13&amp;Prediction!$C$2:$C$13,0))</f>
        <v>Joined</v>
      </c>
    </row>
    <row r="6434" spans="1:6" x14ac:dyDescent="0.25">
      <c r="A6434" t="s">
        <v>5</v>
      </c>
      <c r="B6434" t="s">
        <v>9</v>
      </c>
      <c r="C6434" t="s">
        <v>11</v>
      </c>
      <c r="D6434" t="s">
        <v>8</v>
      </c>
      <c r="E6434">
        <f t="array" ref="E6434">MATCH(A6434&amp;B6434&amp;C6434,Prediction!$A$2:$A$13&amp;Prediction!$B$2:$B$13&amp;Prediction!$C$2:$C$13,0)</f>
        <v>8</v>
      </c>
      <c r="F6434" t="str">
        <f t="array" ref="F6434">INDEX(Prediction!$F$2:$F$13,MATCH(A6434&amp;B6434&amp;C6434,Prediction!$A$2:$A$13&amp;Prediction!$B$2:$B$13&amp;Prediction!$C$2:$C$13,0))</f>
        <v>Joined</v>
      </c>
    </row>
    <row r="6435" spans="1:6" x14ac:dyDescent="0.25">
      <c r="A6435" t="s">
        <v>4</v>
      </c>
      <c r="B6435" t="s">
        <v>9</v>
      </c>
      <c r="C6435" t="s">
        <v>11</v>
      </c>
      <c r="D6435" t="s">
        <v>8</v>
      </c>
      <c r="E6435">
        <f t="array" ref="E6435">MATCH(A6435&amp;B6435&amp;C6435,Prediction!$A$2:$A$13&amp;Prediction!$B$2:$B$13&amp;Prediction!$C$2:$C$13,0)</f>
        <v>9</v>
      </c>
      <c r="F6435" t="str">
        <f t="array" ref="F6435">INDEX(Prediction!$F$2:$F$13,MATCH(A6435&amp;B6435&amp;C6435,Prediction!$A$2:$A$13&amp;Prediction!$B$2:$B$13&amp;Prediction!$C$2:$C$13,0))</f>
        <v>Joined</v>
      </c>
    </row>
    <row r="6436" spans="1:6" x14ac:dyDescent="0.25">
      <c r="A6436" t="s">
        <v>5</v>
      </c>
      <c r="B6436" t="s">
        <v>9</v>
      </c>
      <c r="C6436" t="s">
        <v>11</v>
      </c>
      <c r="D6436" t="s">
        <v>8</v>
      </c>
      <c r="E6436">
        <f t="array" ref="E6436">MATCH(A6436&amp;B6436&amp;C6436,Prediction!$A$2:$A$13&amp;Prediction!$B$2:$B$13&amp;Prediction!$C$2:$C$13,0)</f>
        <v>8</v>
      </c>
      <c r="F6436" t="str">
        <f t="array" ref="F6436">INDEX(Prediction!$F$2:$F$13,MATCH(A6436&amp;B6436&amp;C6436,Prediction!$A$2:$A$13&amp;Prediction!$B$2:$B$13&amp;Prediction!$C$2:$C$13,0))</f>
        <v>Joined</v>
      </c>
    </row>
    <row r="6437" spans="1:6" x14ac:dyDescent="0.25">
      <c r="A6437" t="s">
        <v>5</v>
      </c>
      <c r="B6437" t="s">
        <v>6</v>
      </c>
      <c r="C6437" t="s">
        <v>7</v>
      </c>
      <c r="D6437" t="s">
        <v>8</v>
      </c>
      <c r="E6437">
        <f t="array" ref="E6437">MATCH(A6437&amp;B6437&amp;C6437,Prediction!$A$2:$A$13&amp;Prediction!$B$2:$B$13&amp;Prediction!$C$2:$C$13,0)</f>
        <v>12</v>
      </c>
      <c r="F6437" t="str">
        <f t="array" ref="F6437">INDEX(Prediction!$F$2:$F$13,MATCH(A6437&amp;B6437&amp;C6437,Prediction!$A$2:$A$13&amp;Prediction!$B$2:$B$13&amp;Prediction!$C$2:$C$13,0))</f>
        <v>Joined</v>
      </c>
    </row>
    <row r="6438" spans="1:6" x14ac:dyDescent="0.25">
      <c r="A6438" t="s">
        <v>5</v>
      </c>
      <c r="B6438" t="s">
        <v>9</v>
      </c>
      <c r="C6438" t="s">
        <v>7</v>
      </c>
      <c r="D6438" t="s">
        <v>8</v>
      </c>
      <c r="E6438">
        <f t="array" ref="E6438">MATCH(A6438&amp;B6438&amp;C6438,Prediction!$A$2:$A$13&amp;Prediction!$B$2:$B$13&amp;Prediction!$C$2:$C$13,0)</f>
        <v>3</v>
      </c>
      <c r="F6438" t="str">
        <f t="array" ref="F6438">INDEX(Prediction!$F$2:$F$13,MATCH(A6438&amp;B6438&amp;C6438,Prediction!$A$2:$A$13&amp;Prediction!$B$2:$B$13&amp;Prediction!$C$2:$C$13,0))</f>
        <v>Joined</v>
      </c>
    </row>
    <row r="6439" spans="1:6" x14ac:dyDescent="0.25">
      <c r="A6439" t="s">
        <v>5</v>
      </c>
      <c r="B6439" t="s">
        <v>9</v>
      </c>
      <c r="C6439" t="s">
        <v>7</v>
      </c>
      <c r="D6439" t="s">
        <v>12</v>
      </c>
      <c r="E6439">
        <f t="array" ref="E6439">MATCH(A6439&amp;B6439&amp;C6439,Prediction!$A$2:$A$13&amp;Prediction!$B$2:$B$13&amp;Prediction!$C$2:$C$13,0)</f>
        <v>3</v>
      </c>
      <c r="F6439" t="str">
        <f t="array" ref="F6439">INDEX(Prediction!$F$2:$F$13,MATCH(A6439&amp;B6439&amp;C6439,Prediction!$A$2:$A$13&amp;Prediction!$B$2:$B$13&amp;Prediction!$C$2:$C$13,0))</f>
        <v>Joined</v>
      </c>
    </row>
    <row r="6440" spans="1:6" x14ac:dyDescent="0.25">
      <c r="A6440" t="s">
        <v>4</v>
      </c>
      <c r="B6440" t="s">
        <v>6</v>
      </c>
      <c r="C6440" t="s">
        <v>7</v>
      </c>
      <c r="D6440" t="s">
        <v>8</v>
      </c>
      <c r="E6440">
        <f t="array" ref="E6440">MATCH(A6440&amp;B6440&amp;C6440,Prediction!$A$2:$A$13&amp;Prediction!$B$2:$B$13&amp;Prediction!$C$2:$C$13,0)</f>
        <v>1</v>
      </c>
      <c r="F6440" t="str">
        <f t="array" ref="F6440">INDEX(Prediction!$F$2:$F$13,MATCH(A6440&amp;B6440&amp;C6440,Prediction!$A$2:$A$13&amp;Prediction!$B$2:$B$13&amp;Prediction!$C$2:$C$13,0))</f>
        <v>Not Joined</v>
      </c>
    </row>
    <row r="6441" spans="1:6" x14ac:dyDescent="0.25">
      <c r="A6441" t="s">
        <v>4</v>
      </c>
      <c r="B6441" t="s">
        <v>9</v>
      </c>
      <c r="C6441" t="s">
        <v>7</v>
      </c>
      <c r="D6441" t="s">
        <v>8</v>
      </c>
      <c r="E6441">
        <f t="array" ref="E6441">MATCH(A6441&amp;B6441&amp;C6441,Prediction!$A$2:$A$13&amp;Prediction!$B$2:$B$13&amp;Prediction!$C$2:$C$13,0)</f>
        <v>7</v>
      </c>
      <c r="F6441" t="str">
        <f t="array" ref="F6441">INDEX(Prediction!$F$2:$F$13,MATCH(A6441&amp;B6441&amp;C6441,Prediction!$A$2:$A$13&amp;Prediction!$B$2:$B$13&amp;Prediction!$C$2:$C$13,0))</f>
        <v>Joined</v>
      </c>
    </row>
    <row r="6442" spans="1:6" x14ac:dyDescent="0.25">
      <c r="A6442" t="s">
        <v>4</v>
      </c>
      <c r="B6442" t="s">
        <v>9</v>
      </c>
      <c r="C6442" t="s">
        <v>11</v>
      </c>
      <c r="D6442" t="s">
        <v>8</v>
      </c>
      <c r="E6442">
        <f t="array" ref="E6442">MATCH(A6442&amp;B6442&amp;C6442,Prediction!$A$2:$A$13&amp;Prediction!$B$2:$B$13&amp;Prediction!$C$2:$C$13,0)</f>
        <v>9</v>
      </c>
      <c r="F6442" t="str">
        <f t="array" ref="F6442">INDEX(Prediction!$F$2:$F$13,MATCH(A6442&amp;B6442&amp;C6442,Prediction!$A$2:$A$13&amp;Prediction!$B$2:$B$13&amp;Prediction!$C$2:$C$13,0))</f>
        <v>Joined</v>
      </c>
    </row>
    <row r="6443" spans="1:6" x14ac:dyDescent="0.25">
      <c r="A6443" t="s">
        <v>5</v>
      </c>
      <c r="B6443" t="s">
        <v>9</v>
      </c>
      <c r="C6443" t="s">
        <v>11</v>
      </c>
      <c r="D6443" t="s">
        <v>8</v>
      </c>
      <c r="E6443">
        <f t="array" ref="E6443">MATCH(A6443&amp;B6443&amp;C6443,Prediction!$A$2:$A$13&amp;Prediction!$B$2:$B$13&amp;Prediction!$C$2:$C$13,0)</f>
        <v>8</v>
      </c>
      <c r="F6443" t="str">
        <f t="array" ref="F6443">INDEX(Prediction!$F$2:$F$13,MATCH(A6443&amp;B6443&amp;C6443,Prediction!$A$2:$A$13&amp;Prediction!$B$2:$B$13&amp;Prediction!$C$2:$C$13,0))</f>
        <v>Joined</v>
      </c>
    </row>
    <row r="6444" spans="1:6" x14ac:dyDescent="0.25">
      <c r="A6444" t="s">
        <v>4</v>
      </c>
      <c r="B6444" t="s">
        <v>9</v>
      </c>
      <c r="C6444" t="s">
        <v>11</v>
      </c>
      <c r="D6444" t="s">
        <v>8</v>
      </c>
      <c r="E6444">
        <f t="array" ref="E6444">MATCH(A6444&amp;B6444&amp;C6444,Prediction!$A$2:$A$13&amp;Prediction!$B$2:$B$13&amp;Prediction!$C$2:$C$13,0)</f>
        <v>9</v>
      </c>
      <c r="F6444" t="str">
        <f t="array" ref="F6444">INDEX(Prediction!$F$2:$F$13,MATCH(A6444&amp;B6444&amp;C6444,Prediction!$A$2:$A$13&amp;Prediction!$B$2:$B$13&amp;Prediction!$C$2:$C$13,0))</f>
        <v>Joined</v>
      </c>
    </row>
    <row r="6445" spans="1:6" x14ac:dyDescent="0.25">
      <c r="A6445" t="s">
        <v>5</v>
      </c>
      <c r="B6445" t="s">
        <v>9</v>
      </c>
      <c r="C6445" t="s">
        <v>7</v>
      </c>
      <c r="D6445" t="s">
        <v>8</v>
      </c>
      <c r="E6445">
        <f t="array" ref="E6445">MATCH(A6445&amp;B6445&amp;C6445,Prediction!$A$2:$A$13&amp;Prediction!$B$2:$B$13&amp;Prediction!$C$2:$C$13,0)</f>
        <v>3</v>
      </c>
      <c r="F6445" t="str">
        <f t="array" ref="F6445">INDEX(Prediction!$F$2:$F$13,MATCH(A6445&amp;B6445&amp;C6445,Prediction!$A$2:$A$13&amp;Prediction!$B$2:$B$13&amp;Prediction!$C$2:$C$13,0))</f>
        <v>Joined</v>
      </c>
    </row>
    <row r="6446" spans="1:6" x14ac:dyDescent="0.25">
      <c r="A6446" t="s">
        <v>5</v>
      </c>
      <c r="B6446" t="s">
        <v>9</v>
      </c>
      <c r="C6446" t="s">
        <v>11</v>
      </c>
      <c r="D6446" t="s">
        <v>8</v>
      </c>
      <c r="E6446">
        <f t="array" ref="E6446">MATCH(A6446&amp;B6446&amp;C6446,Prediction!$A$2:$A$13&amp;Prediction!$B$2:$B$13&amp;Prediction!$C$2:$C$13,0)</f>
        <v>8</v>
      </c>
      <c r="F6446" t="str">
        <f t="array" ref="F6446">INDEX(Prediction!$F$2:$F$13,MATCH(A6446&amp;B6446&amp;C6446,Prediction!$A$2:$A$13&amp;Prediction!$B$2:$B$13&amp;Prediction!$C$2:$C$13,0))</f>
        <v>Joined</v>
      </c>
    </row>
    <row r="6447" spans="1:6" x14ac:dyDescent="0.25">
      <c r="A6447" t="s">
        <v>5</v>
      </c>
      <c r="B6447" t="s">
        <v>9</v>
      </c>
      <c r="C6447" t="s">
        <v>7</v>
      </c>
      <c r="D6447" t="s">
        <v>8</v>
      </c>
      <c r="E6447">
        <f t="array" ref="E6447">MATCH(A6447&amp;B6447&amp;C6447,Prediction!$A$2:$A$13&amp;Prediction!$B$2:$B$13&amp;Prediction!$C$2:$C$13,0)</f>
        <v>3</v>
      </c>
      <c r="F6447" t="str">
        <f t="array" ref="F6447">INDEX(Prediction!$F$2:$F$13,MATCH(A6447&amp;B6447&amp;C6447,Prediction!$A$2:$A$13&amp;Prediction!$B$2:$B$13&amp;Prediction!$C$2:$C$13,0))</f>
        <v>Joined</v>
      </c>
    </row>
    <row r="6448" spans="1:6" x14ac:dyDescent="0.25">
      <c r="A6448" t="s">
        <v>4</v>
      </c>
      <c r="B6448" t="s">
        <v>9</v>
      </c>
      <c r="C6448" t="s">
        <v>10</v>
      </c>
      <c r="D6448" t="s">
        <v>12</v>
      </c>
      <c r="E6448">
        <f t="array" ref="E6448">MATCH(A6448&amp;B6448&amp;C6448,Prediction!$A$2:$A$13&amp;Prediction!$B$2:$B$13&amp;Prediction!$C$2:$C$13,0)</f>
        <v>4</v>
      </c>
      <c r="F6448" t="str">
        <f t="array" ref="F6448">INDEX(Prediction!$F$2:$F$13,MATCH(A6448&amp;B6448&amp;C6448,Prediction!$A$2:$A$13&amp;Prediction!$B$2:$B$13&amp;Prediction!$C$2:$C$13,0))</f>
        <v>Joined</v>
      </c>
    </row>
    <row r="6449" spans="1:6" x14ac:dyDescent="0.25">
      <c r="A6449" t="s">
        <v>5</v>
      </c>
      <c r="B6449" t="s">
        <v>9</v>
      </c>
      <c r="C6449" t="s">
        <v>7</v>
      </c>
      <c r="D6449" t="s">
        <v>8</v>
      </c>
      <c r="E6449">
        <f t="array" ref="E6449">MATCH(A6449&amp;B6449&amp;C6449,Prediction!$A$2:$A$13&amp;Prediction!$B$2:$B$13&amp;Prediction!$C$2:$C$13,0)</f>
        <v>3</v>
      </c>
      <c r="F6449" t="str">
        <f t="array" ref="F6449">INDEX(Prediction!$F$2:$F$13,MATCH(A6449&amp;B6449&amp;C6449,Prediction!$A$2:$A$13&amp;Prediction!$B$2:$B$13&amp;Prediction!$C$2:$C$13,0))</f>
        <v>Joined</v>
      </c>
    </row>
    <row r="6450" spans="1:6" x14ac:dyDescent="0.25">
      <c r="A6450" t="s">
        <v>4</v>
      </c>
      <c r="B6450" t="s">
        <v>9</v>
      </c>
      <c r="C6450" t="s">
        <v>7</v>
      </c>
      <c r="D6450" t="s">
        <v>8</v>
      </c>
      <c r="E6450">
        <f t="array" ref="E6450">MATCH(A6450&amp;B6450&amp;C6450,Prediction!$A$2:$A$13&amp;Prediction!$B$2:$B$13&amp;Prediction!$C$2:$C$13,0)</f>
        <v>7</v>
      </c>
      <c r="F6450" t="str">
        <f t="array" ref="F6450">INDEX(Prediction!$F$2:$F$13,MATCH(A6450&amp;B6450&amp;C6450,Prediction!$A$2:$A$13&amp;Prediction!$B$2:$B$13&amp;Prediction!$C$2:$C$13,0))</f>
        <v>Joined</v>
      </c>
    </row>
    <row r="6451" spans="1:6" x14ac:dyDescent="0.25">
      <c r="A6451" t="s">
        <v>5</v>
      </c>
      <c r="B6451" t="s">
        <v>9</v>
      </c>
      <c r="C6451" t="s">
        <v>11</v>
      </c>
      <c r="D6451" t="s">
        <v>8</v>
      </c>
      <c r="E6451">
        <f t="array" ref="E6451">MATCH(A6451&amp;B6451&amp;C6451,Prediction!$A$2:$A$13&amp;Prediction!$B$2:$B$13&amp;Prediction!$C$2:$C$13,0)</f>
        <v>8</v>
      </c>
      <c r="F6451" t="str">
        <f t="array" ref="F6451">INDEX(Prediction!$F$2:$F$13,MATCH(A6451&amp;B6451&amp;C6451,Prediction!$A$2:$A$13&amp;Prediction!$B$2:$B$13&amp;Prediction!$C$2:$C$13,0))</f>
        <v>Joined</v>
      </c>
    </row>
    <row r="6452" spans="1:6" x14ac:dyDescent="0.25">
      <c r="A6452" t="s">
        <v>4</v>
      </c>
      <c r="B6452" t="s">
        <v>9</v>
      </c>
      <c r="C6452" t="s">
        <v>7</v>
      </c>
      <c r="D6452" t="s">
        <v>8</v>
      </c>
      <c r="E6452">
        <f t="array" ref="E6452">MATCH(A6452&amp;B6452&amp;C6452,Prediction!$A$2:$A$13&amp;Prediction!$B$2:$B$13&amp;Prediction!$C$2:$C$13,0)</f>
        <v>7</v>
      </c>
      <c r="F6452" t="str">
        <f t="array" ref="F6452">INDEX(Prediction!$F$2:$F$13,MATCH(A6452&amp;B6452&amp;C6452,Prediction!$A$2:$A$13&amp;Prediction!$B$2:$B$13&amp;Prediction!$C$2:$C$13,0))</f>
        <v>Joined</v>
      </c>
    </row>
    <row r="6453" spans="1:6" x14ac:dyDescent="0.25">
      <c r="A6453" t="s">
        <v>5</v>
      </c>
      <c r="B6453" t="s">
        <v>9</v>
      </c>
      <c r="C6453" t="s">
        <v>11</v>
      </c>
      <c r="D6453" t="s">
        <v>8</v>
      </c>
      <c r="E6453">
        <f t="array" ref="E6453">MATCH(A6453&amp;B6453&amp;C6453,Prediction!$A$2:$A$13&amp;Prediction!$B$2:$B$13&amp;Prediction!$C$2:$C$13,0)</f>
        <v>8</v>
      </c>
      <c r="F6453" t="str">
        <f t="array" ref="F6453">INDEX(Prediction!$F$2:$F$13,MATCH(A6453&amp;B6453&amp;C6453,Prediction!$A$2:$A$13&amp;Prediction!$B$2:$B$13&amp;Prediction!$C$2:$C$13,0))</f>
        <v>Joined</v>
      </c>
    </row>
    <row r="6454" spans="1:6" x14ac:dyDescent="0.25">
      <c r="A6454" t="s">
        <v>4</v>
      </c>
      <c r="B6454" t="s">
        <v>6</v>
      </c>
      <c r="C6454" t="s">
        <v>7</v>
      </c>
      <c r="D6454" t="s">
        <v>8</v>
      </c>
      <c r="E6454">
        <f t="array" ref="E6454">MATCH(A6454&amp;B6454&amp;C6454,Prediction!$A$2:$A$13&amp;Prediction!$B$2:$B$13&amp;Prediction!$C$2:$C$13,0)</f>
        <v>1</v>
      </c>
      <c r="F6454" t="str">
        <f t="array" ref="F6454">INDEX(Prediction!$F$2:$F$13,MATCH(A6454&amp;B6454&amp;C6454,Prediction!$A$2:$A$13&amp;Prediction!$B$2:$B$13&amp;Prediction!$C$2:$C$13,0))</f>
        <v>Not Joined</v>
      </c>
    </row>
    <row r="6455" spans="1:6" x14ac:dyDescent="0.25">
      <c r="A6455" t="s">
        <v>4</v>
      </c>
      <c r="B6455" t="s">
        <v>9</v>
      </c>
      <c r="C6455" t="s">
        <v>11</v>
      </c>
      <c r="D6455" t="s">
        <v>8</v>
      </c>
      <c r="E6455">
        <f t="array" ref="E6455">MATCH(A6455&amp;B6455&amp;C6455,Prediction!$A$2:$A$13&amp;Prediction!$B$2:$B$13&amp;Prediction!$C$2:$C$13,0)</f>
        <v>9</v>
      </c>
      <c r="F6455" t="str">
        <f t="array" ref="F6455">INDEX(Prediction!$F$2:$F$13,MATCH(A6455&amp;B6455&amp;C6455,Prediction!$A$2:$A$13&amp;Prediction!$B$2:$B$13&amp;Prediction!$C$2:$C$13,0))</f>
        <v>Joined</v>
      </c>
    </row>
    <row r="6456" spans="1:6" x14ac:dyDescent="0.25">
      <c r="A6456" t="s">
        <v>4</v>
      </c>
      <c r="B6456" t="s">
        <v>9</v>
      </c>
      <c r="C6456" t="s">
        <v>7</v>
      </c>
      <c r="D6456" t="s">
        <v>12</v>
      </c>
      <c r="E6456">
        <f t="array" ref="E6456">MATCH(A6456&amp;B6456&amp;C6456,Prediction!$A$2:$A$13&amp;Prediction!$B$2:$B$13&amp;Prediction!$C$2:$C$13,0)</f>
        <v>7</v>
      </c>
      <c r="F6456" t="str">
        <f t="array" ref="F6456">INDEX(Prediction!$F$2:$F$13,MATCH(A6456&amp;B6456&amp;C6456,Prediction!$A$2:$A$13&amp;Prediction!$B$2:$B$13&amp;Prediction!$C$2:$C$13,0))</f>
        <v>Joined</v>
      </c>
    </row>
    <row r="6457" spans="1:6" x14ac:dyDescent="0.25">
      <c r="A6457" t="s">
        <v>5</v>
      </c>
      <c r="B6457" t="s">
        <v>9</v>
      </c>
      <c r="C6457" t="s">
        <v>7</v>
      </c>
      <c r="D6457" t="s">
        <v>8</v>
      </c>
      <c r="E6457">
        <f t="array" ref="E6457">MATCH(A6457&amp;B6457&amp;C6457,Prediction!$A$2:$A$13&amp;Prediction!$B$2:$B$13&amp;Prediction!$C$2:$C$13,0)</f>
        <v>3</v>
      </c>
      <c r="F6457" t="str">
        <f t="array" ref="F6457">INDEX(Prediction!$F$2:$F$13,MATCH(A6457&amp;B6457&amp;C6457,Prediction!$A$2:$A$13&amp;Prediction!$B$2:$B$13&amp;Prediction!$C$2:$C$13,0))</f>
        <v>Joined</v>
      </c>
    </row>
    <row r="6458" spans="1:6" x14ac:dyDescent="0.25">
      <c r="A6458" t="s">
        <v>4</v>
      </c>
      <c r="B6458" t="s">
        <v>9</v>
      </c>
      <c r="C6458" t="s">
        <v>7</v>
      </c>
      <c r="D6458" t="s">
        <v>8</v>
      </c>
      <c r="E6458">
        <f t="array" ref="E6458">MATCH(A6458&amp;B6458&amp;C6458,Prediction!$A$2:$A$13&amp;Prediction!$B$2:$B$13&amp;Prediction!$C$2:$C$13,0)</f>
        <v>7</v>
      </c>
      <c r="F6458" t="str">
        <f t="array" ref="F6458">INDEX(Prediction!$F$2:$F$13,MATCH(A6458&amp;B6458&amp;C6458,Prediction!$A$2:$A$13&amp;Prediction!$B$2:$B$13&amp;Prediction!$C$2:$C$13,0))</f>
        <v>Joined</v>
      </c>
    </row>
    <row r="6459" spans="1:6" x14ac:dyDescent="0.25">
      <c r="A6459" t="s">
        <v>5</v>
      </c>
      <c r="B6459" t="s">
        <v>9</v>
      </c>
      <c r="C6459" t="s">
        <v>7</v>
      </c>
      <c r="D6459" t="s">
        <v>8</v>
      </c>
      <c r="E6459">
        <f t="array" ref="E6459">MATCH(A6459&amp;B6459&amp;C6459,Prediction!$A$2:$A$13&amp;Prediction!$B$2:$B$13&amp;Prediction!$C$2:$C$13,0)</f>
        <v>3</v>
      </c>
      <c r="F6459" t="str">
        <f t="array" ref="F6459">INDEX(Prediction!$F$2:$F$13,MATCH(A6459&amp;B6459&amp;C6459,Prediction!$A$2:$A$13&amp;Prediction!$B$2:$B$13&amp;Prediction!$C$2:$C$13,0))</f>
        <v>Joined</v>
      </c>
    </row>
    <row r="6460" spans="1:6" x14ac:dyDescent="0.25">
      <c r="A6460" t="s">
        <v>4</v>
      </c>
      <c r="B6460" t="s">
        <v>6</v>
      </c>
      <c r="C6460" t="s">
        <v>10</v>
      </c>
      <c r="D6460" t="s">
        <v>8</v>
      </c>
      <c r="E6460">
        <f t="array" ref="E6460">MATCH(A6460&amp;B6460&amp;C6460,Prediction!$A$2:$A$13&amp;Prediction!$B$2:$B$13&amp;Prediction!$C$2:$C$13,0)</f>
        <v>10</v>
      </c>
      <c r="F6460" t="str">
        <f t="array" ref="F6460">INDEX(Prediction!$F$2:$F$13,MATCH(A6460&amp;B6460&amp;C6460,Prediction!$A$2:$A$13&amp;Prediction!$B$2:$B$13&amp;Prediction!$C$2:$C$13,0))</f>
        <v>Joined</v>
      </c>
    </row>
    <row r="6461" spans="1:6" x14ac:dyDescent="0.25">
      <c r="A6461" t="s">
        <v>4</v>
      </c>
      <c r="B6461" t="s">
        <v>9</v>
      </c>
      <c r="C6461" t="s">
        <v>7</v>
      </c>
      <c r="D6461" t="s">
        <v>8</v>
      </c>
      <c r="E6461">
        <f t="array" ref="E6461">MATCH(A6461&amp;B6461&amp;C6461,Prediction!$A$2:$A$13&amp;Prediction!$B$2:$B$13&amp;Prediction!$C$2:$C$13,0)</f>
        <v>7</v>
      </c>
      <c r="F6461" t="str">
        <f t="array" ref="F6461">INDEX(Prediction!$F$2:$F$13,MATCH(A6461&amp;B6461&amp;C6461,Prediction!$A$2:$A$13&amp;Prediction!$B$2:$B$13&amp;Prediction!$C$2:$C$13,0))</f>
        <v>Joined</v>
      </c>
    </row>
    <row r="6462" spans="1:6" x14ac:dyDescent="0.25">
      <c r="A6462" t="s">
        <v>5</v>
      </c>
      <c r="B6462" t="s">
        <v>9</v>
      </c>
      <c r="C6462" t="s">
        <v>11</v>
      </c>
      <c r="D6462" t="s">
        <v>8</v>
      </c>
      <c r="E6462">
        <f t="array" ref="E6462">MATCH(A6462&amp;B6462&amp;C6462,Prediction!$A$2:$A$13&amp;Prediction!$B$2:$B$13&amp;Prediction!$C$2:$C$13,0)</f>
        <v>8</v>
      </c>
      <c r="F6462" t="str">
        <f t="array" ref="F6462">INDEX(Prediction!$F$2:$F$13,MATCH(A6462&amp;B6462&amp;C6462,Prediction!$A$2:$A$13&amp;Prediction!$B$2:$B$13&amp;Prediction!$C$2:$C$13,0))</f>
        <v>Joined</v>
      </c>
    </row>
    <row r="6463" spans="1:6" x14ac:dyDescent="0.25">
      <c r="A6463" t="s">
        <v>4</v>
      </c>
      <c r="B6463" t="s">
        <v>9</v>
      </c>
      <c r="C6463" t="s">
        <v>7</v>
      </c>
      <c r="D6463" t="s">
        <v>8</v>
      </c>
      <c r="E6463">
        <f t="array" ref="E6463">MATCH(A6463&amp;B6463&amp;C6463,Prediction!$A$2:$A$13&amp;Prediction!$B$2:$B$13&amp;Prediction!$C$2:$C$13,0)</f>
        <v>7</v>
      </c>
      <c r="F6463" t="str">
        <f t="array" ref="F6463">INDEX(Prediction!$F$2:$F$13,MATCH(A6463&amp;B6463&amp;C6463,Prediction!$A$2:$A$13&amp;Prediction!$B$2:$B$13&amp;Prediction!$C$2:$C$13,0))</f>
        <v>Joined</v>
      </c>
    </row>
    <row r="6464" spans="1:6" x14ac:dyDescent="0.25">
      <c r="A6464" t="s">
        <v>5</v>
      </c>
      <c r="B6464" t="s">
        <v>9</v>
      </c>
      <c r="C6464" t="s">
        <v>10</v>
      </c>
      <c r="D6464" t="s">
        <v>8</v>
      </c>
      <c r="E6464">
        <f t="array" ref="E6464">MATCH(A6464&amp;B6464&amp;C6464,Prediction!$A$2:$A$13&amp;Prediction!$B$2:$B$13&amp;Prediction!$C$2:$C$13,0)</f>
        <v>2</v>
      </c>
      <c r="F6464" t="str">
        <f t="array" ref="F6464">INDEX(Prediction!$F$2:$F$13,MATCH(A6464&amp;B6464&amp;C6464,Prediction!$A$2:$A$13&amp;Prediction!$B$2:$B$13&amp;Prediction!$C$2:$C$13,0))</f>
        <v>Joined</v>
      </c>
    </row>
    <row r="6465" spans="1:6" x14ac:dyDescent="0.25">
      <c r="A6465" t="s">
        <v>5</v>
      </c>
      <c r="B6465" t="s">
        <v>9</v>
      </c>
      <c r="C6465" t="s">
        <v>11</v>
      </c>
      <c r="D6465" t="s">
        <v>12</v>
      </c>
      <c r="E6465">
        <f t="array" ref="E6465">MATCH(A6465&amp;B6465&amp;C6465,Prediction!$A$2:$A$13&amp;Prediction!$B$2:$B$13&amp;Prediction!$C$2:$C$13,0)</f>
        <v>8</v>
      </c>
      <c r="F6465" t="str">
        <f t="array" ref="F6465">INDEX(Prediction!$F$2:$F$13,MATCH(A6465&amp;B6465&amp;C6465,Prediction!$A$2:$A$13&amp;Prediction!$B$2:$B$13&amp;Prediction!$C$2:$C$13,0))</f>
        <v>Joined</v>
      </c>
    </row>
    <row r="6466" spans="1:6" x14ac:dyDescent="0.25">
      <c r="A6466" t="s">
        <v>5</v>
      </c>
      <c r="B6466" t="s">
        <v>9</v>
      </c>
      <c r="C6466" t="s">
        <v>11</v>
      </c>
      <c r="D6466" t="s">
        <v>8</v>
      </c>
      <c r="E6466">
        <f t="array" ref="E6466">MATCH(A6466&amp;B6466&amp;C6466,Prediction!$A$2:$A$13&amp;Prediction!$B$2:$B$13&amp;Prediction!$C$2:$C$13,0)</f>
        <v>8</v>
      </c>
      <c r="F6466" t="str">
        <f t="array" ref="F6466">INDEX(Prediction!$F$2:$F$13,MATCH(A6466&amp;B6466&amp;C6466,Prediction!$A$2:$A$13&amp;Prediction!$B$2:$B$13&amp;Prediction!$C$2:$C$13,0))</f>
        <v>Joined</v>
      </c>
    </row>
    <row r="6467" spans="1:6" x14ac:dyDescent="0.25">
      <c r="A6467" t="s">
        <v>5</v>
      </c>
      <c r="B6467" t="s">
        <v>9</v>
      </c>
      <c r="C6467" t="s">
        <v>7</v>
      </c>
      <c r="D6467" t="s">
        <v>8</v>
      </c>
      <c r="E6467">
        <f t="array" ref="E6467">MATCH(A6467&amp;B6467&amp;C6467,Prediction!$A$2:$A$13&amp;Prediction!$B$2:$B$13&amp;Prediction!$C$2:$C$13,0)</f>
        <v>3</v>
      </c>
      <c r="F6467" t="str">
        <f t="array" ref="F6467">INDEX(Prediction!$F$2:$F$13,MATCH(A6467&amp;B6467&amp;C6467,Prediction!$A$2:$A$13&amp;Prediction!$B$2:$B$13&amp;Prediction!$C$2:$C$13,0))</f>
        <v>Joined</v>
      </c>
    </row>
    <row r="6468" spans="1:6" x14ac:dyDescent="0.25">
      <c r="A6468" t="s">
        <v>4</v>
      </c>
      <c r="B6468" t="s">
        <v>6</v>
      </c>
      <c r="C6468" t="s">
        <v>11</v>
      </c>
      <c r="D6468" t="s">
        <v>8</v>
      </c>
      <c r="E6468">
        <f t="array" ref="E6468">MATCH(A6468&amp;B6468&amp;C6468,Prediction!$A$2:$A$13&amp;Prediction!$B$2:$B$13&amp;Prediction!$C$2:$C$13,0)</f>
        <v>5</v>
      </c>
      <c r="F6468" t="str">
        <f t="array" ref="F6468">INDEX(Prediction!$F$2:$F$13,MATCH(A6468&amp;B6468&amp;C6468,Prediction!$A$2:$A$13&amp;Prediction!$B$2:$B$13&amp;Prediction!$C$2:$C$13,0))</f>
        <v>Joined</v>
      </c>
    </row>
    <row r="6469" spans="1:6" x14ac:dyDescent="0.25">
      <c r="A6469" t="s">
        <v>4</v>
      </c>
      <c r="B6469" t="s">
        <v>6</v>
      </c>
      <c r="C6469" t="s">
        <v>7</v>
      </c>
      <c r="D6469" t="s">
        <v>8</v>
      </c>
      <c r="E6469">
        <f t="array" ref="E6469">MATCH(A6469&amp;B6469&amp;C6469,Prediction!$A$2:$A$13&amp;Prediction!$B$2:$B$13&amp;Prediction!$C$2:$C$13,0)</f>
        <v>1</v>
      </c>
      <c r="F6469" t="str">
        <f t="array" ref="F6469">INDEX(Prediction!$F$2:$F$13,MATCH(A6469&amp;B6469&amp;C6469,Prediction!$A$2:$A$13&amp;Prediction!$B$2:$B$13&amp;Prediction!$C$2:$C$13,0))</f>
        <v>Not Joined</v>
      </c>
    </row>
    <row r="6470" spans="1:6" x14ac:dyDescent="0.25">
      <c r="A6470" t="s">
        <v>4</v>
      </c>
      <c r="B6470" t="s">
        <v>6</v>
      </c>
      <c r="C6470" t="s">
        <v>7</v>
      </c>
      <c r="D6470" t="s">
        <v>8</v>
      </c>
      <c r="E6470">
        <f t="array" ref="E6470">MATCH(A6470&amp;B6470&amp;C6470,Prediction!$A$2:$A$13&amp;Prediction!$B$2:$B$13&amp;Prediction!$C$2:$C$13,0)</f>
        <v>1</v>
      </c>
      <c r="F6470" t="str">
        <f t="array" ref="F6470">INDEX(Prediction!$F$2:$F$13,MATCH(A6470&amp;B6470&amp;C6470,Prediction!$A$2:$A$13&amp;Prediction!$B$2:$B$13&amp;Prediction!$C$2:$C$13,0))</f>
        <v>Not Joined</v>
      </c>
    </row>
    <row r="6471" spans="1:6" x14ac:dyDescent="0.25">
      <c r="A6471" t="s">
        <v>4</v>
      </c>
      <c r="B6471" t="s">
        <v>9</v>
      </c>
      <c r="C6471" t="s">
        <v>7</v>
      </c>
      <c r="D6471" t="s">
        <v>8</v>
      </c>
      <c r="E6471">
        <f t="array" ref="E6471">MATCH(A6471&amp;B6471&amp;C6471,Prediction!$A$2:$A$13&amp;Prediction!$B$2:$B$13&amp;Prediction!$C$2:$C$13,0)</f>
        <v>7</v>
      </c>
      <c r="F6471" t="str">
        <f t="array" ref="F6471">INDEX(Prediction!$F$2:$F$13,MATCH(A6471&amp;B6471&amp;C6471,Prediction!$A$2:$A$13&amp;Prediction!$B$2:$B$13&amp;Prediction!$C$2:$C$13,0))</f>
        <v>Joined</v>
      </c>
    </row>
    <row r="6472" spans="1:6" x14ac:dyDescent="0.25">
      <c r="A6472" t="s">
        <v>4</v>
      </c>
      <c r="B6472" t="s">
        <v>9</v>
      </c>
      <c r="C6472" t="s">
        <v>11</v>
      </c>
      <c r="D6472" t="s">
        <v>8</v>
      </c>
      <c r="E6472">
        <f t="array" ref="E6472">MATCH(A6472&amp;B6472&amp;C6472,Prediction!$A$2:$A$13&amp;Prediction!$B$2:$B$13&amp;Prediction!$C$2:$C$13,0)</f>
        <v>9</v>
      </c>
      <c r="F6472" t="str">
        <f t="array" ref="F6472">INDEX(Prediction!$F$2:$F$13,MATCH(A6472&amp;B6472&amp;C6472,Prediction!$A$2:$A$13&amp;Prediction!$B$2:$B$13&amp;Prediction!$C$2:$C$13,0))</f>
        <v>Joined</v>
      </c>
    </row>
    <row r="6473" spans="1:6" x14ac:dyDescent="0.25">
      <c r="A6473" t="s">
        <v>4</v>
      </c>
      <c r="B6473" t="s">
        <v>9</v>
      </c>
      <c r="C6473" t="s">
        <v>11</v>
      </c>
      <c r="D6473" t="s">
        <v>8</v>
      </c>
      <c r="E6473">
        <f t="array" ref="E6473">MATCH(A6473&amp;B6473&amp;C6473,Prediction!$A$2:$A$13&amp;Prediction!$B$2:$B$13&amp;Prediction!$C$2:$C$13,0)</f>
        <v>9</v>
      </c>
      <c r="F6473" t="str">
        <f t="array" ref="F6473">INDEX(Prediction!$F$2:$F$13,MATCH(A6473&amp;B6473&amp;C6473,Prediction!$A$2:$A$13&amp;Prediction!$B$2:$B$13&amp;Prediction!$C$2:$C$13,0))</f>
        <v>Joined</v>
      </c>
    </row>
    <row r="6474" spans="1:6" x14ac:dyDescent="0.25">
      <c r="A6474" t="s">
        <v>5</v>
      </c>
      <c r="B6474" t="s">
        <v>9</v>
      </c>
      <c r="C6474" t="s">
        <v>10</v>
      </c>
      <c r="D6474" t="s">
        <v>8</v>
      </c>
      <c r="E6474">
        <f t="array" ref="E6474">MATCH(A6474&amp;B6474&amp;C6474,Prediction!$A$2:$A$13&amp;Prediction!$B$2:$B$13&amp;Prediction!$C$2:$C$13,0)</f>
        <v>2</v>
      </c>
      <c r="F6474" t="str">
        <f t="array" ref="F6474">INDEX(Prediction!$F$2:$F$13,MATCH(A6474&amp;B6474&amp;C6474,Prediction!$A$2:$A$13&amp;Prediction!$B$2:$B$13&amp;Prediction!$C$2:$C$13,0))</f>
        <v>Joined</v>
      </c>
    </row>
    <row r="6475" spans="1:6" x14ac:dyDescent="0.25">
      <c r="A6475" t="s">
        <v>5</v>
      </c>
      <c r="B6475" t="s">
        <v>6</v>
      </c>
      <c r="C6475" t="s">
        <v>7</v>
      </c>
      <c r="D6475" t="s">
        <v>8</v>
      </c>
      <c r="E6475">
        <f t="array" ref="E6475">MATCH(A6475&amp;B6475&amp;C6475,Prediction!$A$2:$A$13&amp;Prediction!$B$2:$B$13&amp;Prediction!$C$2:$C$13,0)</f>
        <v>12</v>
      </c>
      <c r="F6475" t="str">
        <f t="array" ref="F6475">INDEX(Prediction!$F$2:$F$13,MATCH(A6475&amp;B6475&amp;C6475,Prediction!$A$2:$A$13&amp;Prediction!$B$2:$B$13&amp;Prediction!$C$2:$C$13,0))</f>
        <v>Joined</v>
      </c>
    </row>
    <row r="6476" spans="1:6" x14ac:dyDescent="0.25">
      <c r="A6476" t="s">
        <v>5</v>
      </c>
      <c r="B6476" t="s">
        <v>9</v>
      </c>
      <c r="C6476" t="s">
        <v>7</v>
      </c>
      <c r="D6476" t="s">
        <v>8</v>
      </c>
      <c r="E6476">
        <f t="array" ref="E6476">MATCH(A6476&amp;B6476&amp;C6476,Prediction!$A$2:$A$13&amp;Prediction!$B$2:$B$13&amp;Prediction!$C$2:$C$13,0)</f>
        <v>3</v>
      </c>
      <c r="F6476" t="str">
        <f t="array" ref="F6476">INDEX(Prediction!$F$2:$F$13,MATCH(A6476&amp;B6476&amp;C6476,Prediction!$A$2:$A$13&amp;Prediction!$B$2:$B$13&amp;Prediction!$C$2:$C$13,0))</f>
        <v>Joined</v>
      </c>
    </row>
    <row r="6477" spans="1:6" x14ac:dyDescent="0.25">
      <c r="A6477" t="s">
        <v>4</v>
      </c>
      <c r="B6477" t="s">
        <v>9</v>
      </c>
      <c r="C6477" t="s">
        <v>7</v>
      </c>
      <c r="D6477" t="s">
        <v>8</v>
      </c>
      <c r="E6477">
        <f t="array" ref="E6477">MATCH(A6477&amp;B6477&amp;C6477,Prediction!$A$2:$A$13&amp;Prediction!$B$2:$B$13&amp;Prediction!$C$2:$C$13,0)</f>
        <v>7</v>
      </c>
      <c r="F6477" t="str">
        <f t="array" ref="F6477">INDEX(Prediction!$F$2:$F$13,MATCH(A6477&amp;B6477&amp;C6477,Prediction!$A$2:$A$13&amp;Prediction!$B$2:$B$13&amp;Prediction!$C$2:$C$13,0))</f>
        <v>Joined</v>
      </c>
    </row>
    <row r="6478" spans="1:6" x14ac:dyDescent="0.25">
      <c r="A6478" t="s">
        <v>5</v>
      </c>
      <c r="B6478" t="s">
        <v>9</v>
      </c>
      <c r="C6478" t="s">
        <v>7</v>
      </c>
      <c r="D6478" t="s">
        <v>12</v>
      </c>
      <c r="E6478">
        <f t="array" ref="E6478">MATCH(A6478&amp;B6478&amp;C6478,Prediction!$A$2:$A$13&amp;Prediction!$B$2:$B$13&amp;Prediction!$C$2:$C$13,0)</f>
        <v>3</v>
      </c>
      <c r="F6478" t="str">
        <f t="array" ref="F6478">INDEX(Prediction!$F$2:$F$13,MATCH(A6478&amp;B6478&amp;C6478,Prediction!$A$2:$A$13&amp;Prediction!$B$2:$B$13&amp;Prediction!$C$2:$C$13,0))</f>
        <v>Joined</v>
      </c>
    </row>
    <row r="6479" spans="1:6" x14ac:dyDescent="0.25">
      <c r="A6479" t="s">
        <v>4</v>
      </c>
      <c r="B6479" t="s">
        <v>9</v>
      </c>
      <c r="C6479" t="s">
        <v>11</v>
      </c>
      <c r="D6479" t="s">
        <v>12</v>
      </c>
      <c r="E6479">
        <f t="array" ref="E6479">MATCH(A6479&amp;B6479&amp;C6479,Prediction!$A$2:$A$13&amp;Prediction!$B$2:$B$13&amp;Prediction!$C$2:$C$13,0)</f>
        <v>9</v>
      </c>
      <c r="F6479" t="str">
        <f t="array" ref="F6479">INDEX(Prediction!$F$2:$F$13,MATCH(A6479&amp;B6479&amp;C6479,Prediction!$A$2:$A$13&amp;Prediction!$B$2:$B$13&amp;Prediction!$C$2:$C$13,0))</f>
        <v>Joined</v>
      </c>
    </row>
    <row r="6480" spans="1:6" x14ac:dyDescent="0.25">
      <c r="A6480" t="s">
        <v>4</v>
      </c>
      <c r="B6480" t="s">
        <v>9</v>
      </c>
      <c r="C6480" t="s">
        <v>10</v>
      </c>
      <c r="D6480" t="s">
        <v>8</v>
      </c>
      <c r="E6480">
        <f t="array" ref="E6480">MATCH(A6480&amp;B6480&amp;C6480,Prediction!$A$2:$A$13&amp;Prediction!$B$2:$B$13&amp;Prediction!$C$2:$C$13,0)</f>
        <v>4</v>
      </c>
      <c r="F6480" t="str">
        <f t="array" ref="F6480">INDEX(Prediction!$F$2:$F$13,MATCH(A6480&amp;B6480&amp;C6480,Prediction!$A$2:$A$13&amp;Prediction!$B$2:$B$13&amp;Prediction!$C$2:$C$13,0))</f>
        <v>Joined</v>
      </c>
    </row>
    <row r="6481" spans="1:6" x14ac:dyDescent="0.25">
      <c r="A6481" t="s">
        <v>4</v>
      </c>
      <c r="B6481" t="s">
        <v>9</v>
      </c>
      <c r="C6481" t="s">
        <v>11</v>
      </c>
      <c r="D6481" t="s">
        <v>8</v>
      </c>
      <c r="E6481">
        <f t="array" ref="E6481">MATCH(A6481&amp;B6481&amp;C6481,Prediction!$A$2:$A$13&amp;Prediction!$B$2:$B$13&amp;Prediction!$C$2:$C$13,0)</f>
        <v>9</v>
      </c>
      <c r="F6481" t="str">
        <f t="array" ref="F6481">INDEX(Prediction!$F$2:$F$13,MATCH(A6481&amp;B6481&amp;C6481,Prediction!$A$2:$A$13&amp;Prediction!$B$2:$B$13&amp;Prediction!$C$2:$C$13,0))</f>
        <v>Joined</v>
      </c>
    </row>
    <row r="6482" spans="1:6" x14ac:dyDescent="0.25">
      <c r="A6482" t="s">
        <v>5</v>
      </c>
      <c r="B6482" t="s">
        <v>9</v>
      </c>
      <c r="C6482" t="s">
        <v>7</v>
      </c>
      <c r="D6482" t="s">
        <v>8</v>
      </c>
      <c r="E6482">
        <f t="array" ref="E6482">MATCH(A6482&amp;B6482&amp;C6482,Prediction!$A$2:$A$13&amp;Prediction!$B$2:$B$13&amp;Prediction!$C$2:$C$13,0)</f>
        <v>3</v>
      </c>
      <c r="F6482" t="str">
        <f t="array" ref="F6482">INDEX(Prediction!$F$2:$F$13,MATCH(A6482&amp;B6482&amp;C6482,Prediction!$A$2:$A$13&amp;Prediction!$B$2:$B$13&amp;Prediction!$C$2:$C$13,0))</f>
        <v>Joined</v>
      </c>
    </row>
    <row r="6483" spans="1:6" x14ac:dyDescent="0.25">
      <c r="A6483" t="s">
        <v>5</v>
      </c>
      <c r="B6483" t="s">
        <v>9</v>
      </c>
      <c r="C6483" t="s">
        <v>11</v>
      </c>
      <c r="D6483" t="s">
        <v>8</v>
      </c>
      <c r="E6483">
        <f t="array" ref="E6483">MATCH(A6483&amp;B6483&amp;C6483,Prediction!$A$2:$A$13&amp;Prediction!$B$2:$B$13&amp;Prediction!$C$2:$C$13,0)</f>
        <v>8</v>
      </c>
      <c r="F6483" t="str">
        <f t="array" ref="F6483">INDEX(Prediction!$F$2:$F$13,MATCH(A6483&amp;B6483&amp;C6483,Prediction!$A$2:$A$13&amp;Prediction!$B$2:$B$13&amp;Prediction!$C$2:$C$13,0))</f>
        <v>Joined</v>
      </c>
    </row>
    <row r="6484" spans="1:6" x14ac:dyDescent="0.25">
      <c r="A6484" t="s">
        <v>4</v>
      </c>
      <c r="B6484" t="s">
        <v>9</v>
      </c>
      <c r="C6484" t="s">
        <v>11</v>
      </c>
      <c r="D6484" t="s">
        <v>8</v>
      </c>
      <c r="E6484">
        <f t="array" ref="E6484">MATCH(A6484&amp;B6484&amp;C6484,Prediction!$A$2:$A$13&amp;Prediction!$B$2:$B$13&amp;Prediction!$C$2:$C$13,0)</f>
        <v>9</v>
      </c>
      <c r="F6484" t="str">
        <f t="array" ref="F6484">INDEX(Prediction!$F$2:$F$13,MATCH(A6484&amp;B6484&amp;C6484,Prediction!$A$2:$A$13&amp;Prediction!$B$2:$B$13&amp;Prediction!$C$2:$C$13,0))</f>
        <v>Joined</v>
      </c>
    </row>
    <row r="6485" spans="1:6" x14ac:dyDescent="0.25">
      <c r="A6485" t="s">
        <v>5</v>
      </c>
      <c r="B6485" t="s">
        <v>6</v>
      </c>
      <c r="C6485" t="s">
        <v>10</v>
      </c>
      <c r="D6485" t="s">
        <v>8</v>
      </c>
      <c r="E6485">
        <f t="array" ref="E6485">MATCH(A6485&amp;B6485&amp;C6485,Prediction!$A$2:$A$13&amp;Prediction!$B$2:$B$13&amp;Prediction!$C$2:$C$13,0)</f>
        <v>6</v>
      </c>
      <c r="F6485" t="str">
        <f t="array" ref="F6485">INDEX(Prediction!$F$2:$F$13,MATCH(A6485&amp;B6485&amp;C6485,Prediction!$A$2:$A$13&amp;Prediction!$B$2:$B$13&amp;Prediction!$C$2:$C$13,0))</f>
        <v>Joined</v>
      </c>
    </row>
    <row r="6486" spans="1:6" x14ac:dyDescent="0.25">
      <c r="A6486" t="s">
        <v>4</v>
      </c>
      <c r="B6486" t="s">
        <v>9</v>
      </c>
      <c r="C6486" t="s">
        <v>11</v>
      </c>
      <c r="D6486" t="s">
        <v>8</v>
      </c>
      <c r="E6486">
        <f t="array" ref="E6486">MATCH(A6486&amp;B6486&amp;C6486,Prediction!$A$2:$A$13&amp;Prediction!$B$2:$B$13&amp;Prediction!$C$2:$C$13,0)</f>
        <v>9</v>
      </c>
      <c r="F6486" t="str">
        <f t="array" ref="F6486">INDEX(Prediction!$F$2:$F$13,MATCH(A6486&amp;B6486&amp;C6486,Prediction!$A$2:$A$13&amp;Prediction!$B$2:$B$13&amp;Prediction!$C$2:$C$13,0))</f>
        <v>Joined</v>
      </c>
    </row>
    <row r="6487" spans="1:6" x14ac:dyDescent="0.25">
      <c r="A6487" t="s">
        <v>5</v>
      </c>
      <c r="B6487" t="s">
        <v>9</v>
      </c>
      <c r="C6487" t="s">
        <v>10</v>
      </c>
      <c r="D6487" t="s">
        <v>8</v>
      </c>
      <c r="E6487">
        <f t="array" ref="E6487">MATCH(A6487&amp;B6487&amp;C6487,Prediction!$A$2:$A$13&amp;Prediction!$B$2:$B$13&amp;Prediction!$C$2:$C$13,0)</f>
        <v>2</v>
      </c>
      <c r="F6487" t="str">
        <f t="array" ref="F6487">INDEX(Prediction!$F$2:$F$13,MATCH(A6487&amp;B6487&amp;C6487,Prediction!$A$2:$A$13&amp;Prediction!$B$2:$B$13&amp;Prediction!$C$2:$C$13,0))</f>
        <v>Joined</v>
      </c>
    </row>
    <row r="6488" spans="1:6" x14ac:dyDescent="0.25">
      <c r="A6488" t="s">
        <v>5</v>
      </c>
      <c r="B6488" t="s">
        <v>9</v>
      </c>
      <c r="C6488" t="s">
        <v>7</v>
      </c>
      <c r="D6488" t="s">
        <v>8</v>
      </c>
      <c r="E6488">
        <f t="array" ref="E6488">MATCH(A6488&amp;B6488&amp;C6488,Prediction!$A$2:$A$13&amp;Prediction!$B$2:$B$13&amp;Prediction!$C$2:$C$13,0)</f>
        <v>3</v>
      </c>
      <c r="F6488" t="str">
        <f t="array" ref="F6488">INDEX(Prediction!$F$2:$F$13,MATCH(A6488&amp;B6488&amp;C6488,Prediction!$A$2:$A$13&amp;Prediction!$B$2:$B$13&amp;Prediction!$C$2:$C$13,0))</f>
        <v>Joined</v>
      </c>
    </row>
    <row r="6489" spans="1:6" x14ac:dyDescent="0.25">
      <c r="A6489" t="s">
        <v>4</v>
      </c>
      <c r="B6489" t="s">
        <v>9</v>
      </c>
      <c r="C6489" t="s">
        <v>7</v>
      </c>
      <c r="D6489" t="s">
        <v>8</v>
      </c>
      <c r="E6489">
        <f t="array" ref="E6489">MATCH(A6489&amp;B6489&amp;C6489,Prediction!$A$2:$A$13&amp;Prediction!$B$2:$B$13&amp;Prediction!$C$2:$C$13,0)</f>
        <v>7</v>
      </c>
      <c r="F6489" t="str">
        <f t="array" ref="F6489">INDEX(Prediction!$F$2:$F$13,MATCH(A6489&amp;B6489&amp;C6489,Prediction!$A$2:$A$13&amp;Prediction!$B$2:$B$13&amp;Prediction!$C$2:$C$13,0))</f>
        <v>Joined</v>
      </c>
    </row>
    <row r="6490" spans="1:6" x14ac:dyDescent="0.25">
      <c r="A6490" t="s">
        <v>5</v>
      </c>
      <c r="B6490" t="s">
        <v>9</v>
      </c>
      <c r="C6490" t="s">
        <v>7</v>
      </c>
      <c r="D6490" t="s">
        <v>12</v>
      </c>
      <c r="E6490">
        <f t="array" ref="E6490">MATCH(A6490&amp;B6490&amp;C6490,Prediction!$A$2:$A$13&amp;Prediction!$B$2:$B$13&amp;Prediction!$C$2:$C$13,0)</f>
        <v>3</v>
      </c>
      <c r="F6490" t="str">
        <f t="array" ref="F6490">INDEX(Prediction!$F$2:$F$13,MATCH(A6490&amp;B6490&amp;C6490,Prediction!$A$2:$A$13&amp;Prediction!$B$2:$B$13&amp;Prediction!$C$2:$C$13,0))</f>
        <v>Joined</v>
      </c>
    </row>
    <row r="6491" spans="1:6" x14ac:dyDescent="0.25">
      <c r="A6491" t="s">
        <v>4</v>
      </c>
      <c r="B6491" t="s">
        <v>9</v>
      </c>
      <c r="C6491" t="s">
        <v>7</v>
      </c>
      <c r="D6491" t="s">
        <v>12</v>
      </c>
      <c r="E6491">
        <f t="array" ref="E6491">MATCH(A6491&amp;B6491&amp;C6491,Prediction!$A$2:$A$13&amp;Prediction!$B$2:$B$13&amp;Prediction!$C$2:$C$13,0)</f>
        <v>7</v>
      </c>
      <c r="F6491" t="str">
        <f t="array" ref="F6491">INDEX(Prediction!$F$2:$F$13,MATCH(A6491&amp;B6491&amp;C6491,Prediction!$A$2:$A$13&amp;Prediction!$B$2:$B$13&amp;Prediction!$C$2:$C$13,0))</f>
        <v>Joined</v>
      </c>
    </row>
    <row r="6492" spans="1:6" x14ac:dyDescent="0.25">
      <c r="A6492" t="s">
        <v>5</v>
      </c>
      <c r="B6492" t="s">
        <v>9</v>
      </c>
      <c r="C6492" t="s">
        <v>7</v>
      </c>
      <c r="D6492" t="s">
        <v>8</v>
      </c>
      <c r="E6492">
        <f t="array" ref="E6492">MATCH(A6492&amp;B6492&amp;C6492,Prediction!$A$2:$A$13&amp;Prediction!$B$2:$B$13&amp;Prediction!$C$2:$C$13,0)</f>
        <v>3</v>
      </c>
      <c r="F6492" t="str">
        <f t="array" ref="F6492">INDEX(Prediction!$F$2:$F$13,MATCH(A6492&amp;B6492&amp;C6492,Prediction!$A$2:$A$13&amp;Prediction!$B$2:$B$13&amp;Prediction!$C$2:$C$13,0))</f>
        <v>Joined</v>
      </c>
    </row>
    <row r="6493" spans="1:6" x14ac:dyDescent="0.25">
      <c r="A6493" t="s">
        <v>4</v>
      </c>
      <c r="B6493" t="s">
        <v>9</v>
      </c>
      <c r="C6493" t="s">
        <v>7</v>
      </c>
      <c r="D6493" t="s">
        <v>8</v>
      </c>
      <c r="E6493">
        <f t="array" ref="E6493">MATCH(A6493&amp;B6493&amp;C6493,Prediction!$A$2:$A$13&amp;Prediction!$B$2:$B$13&amp;Prediction!$C$2:$C$13,0)</f>
        <v>7</v>
      </c>
      <c r="F6493" t="str">
        <f t="array" ref="F6493">INDEX(Prediction!$F$2:$F$13,MATCH(A6493&amp;B6493&amp;C6493,Prediction!$A$2:$A$13&amp;Prediction!$B$2:$B$13&amp;Prediction!$C$2:$C$13,0))</f>
        <v>Joined</v>
      </c>
    </row>
    <row r="6494" spans="1:6" x14ac:dyDescent="0.25">
      <c r="A6494" t="s">
        <v>4</v>
      </c>
      <c r="B6494" t="s">
        <v>6</v>
      </c>
      <c r="C6494" t="s">
        <v>7</v>
      </c>
      <c r="D6494" t="s">
        <v>12</v>
      </c>
      <c r="E6494">
        <f t="array" ref="E6494">MATCH(A6494&amp;B6494&amp;C6494,Prediction!$A$2:$A$13&amp;Prediction!$B$2:$B$13&amp;Prediction!$C$2:$C$13,0)</f>
        <v>1</v>
      </c>
      <c r="F6494" t="str">
        <f t="array" ref="F6494">INDEX(Prediction!$F$2:$F$13,MATCH(A6494&amp;B6494&amp;C6494,Prediction!$A$2:$A$13&amp;Prediction!$B$2:$B$13&amp;Prediction!$C$2:$C$13,0))</f>
        <v>Not Joined</v>
      </c>
    </row>
    <row r="6495" spans="1:6" x14ac:dyDescent="0.25">
      <c r="A6495" t="s">
        <v>5</v>
      </c>
      <c r="B6495" t="s">
        <v>9</v>
      </c>
      <c r="C6495" t="s">
        <v>7</v>
      </c>
      <c r="D6495" t="s">
        <v>8</v>
      </c>
      <c r="E6495">
        <f t="array" ref="E6495">MATCH(A6495&amp;B6495&amp;C6495,Prediction!$A$2:$A$13&amp;Prediction!$B$2:$B$13&amp;Prediction!$C$2:$C$13,0)</f>
        <v>3</v>
      </c>
      <c r="F6495" t="str">
        <f t="array" ref="F6495">INDEX(Prediction!$F$2:$F$13,MATCH(A6495&amp;B6495&amp;C6495,Prediction!$A$2:$A$13&amp;Prediction!$B$2:$B$13&amp;Prediction!$C$2:$C$13,0))</f>
        <v>Joined</v>
      </c>
    </row>
    <row r="6496" spans="1:6" x14ac:dyDescent="0.25">
      <c r="A6496" t="s">
        <v>4</v>
      </c>
      <c r="B6496" t="s">
        <v>9</v>
      </c>
      <c r="C6496" t="s">
        <v>11</v>
      </c>
      <c r="D6496" t="s">
        <v>8</v>
      </c>
      <c r="E6496">
        <f t="array" ref="E6496">MATCH(A6496&amp;B6496&amp;C6496,Prediction!$A$2:$A$13&amp;Prediction!$B$2:$B$13&amp;Prediction!$C$2:$C$13,0)</f>
        <v>9</v>
      </c>
      <c r="F6496" t="str">
        <f t="array" ref="F6496">INDEX(Prediction!$F$2:$F$13,MATCH(A6496&amp;B6496&amp;C6496,Prediction!$A$2:$A$13&amp;Prediction!$B$2:$B$13&amp;Prediction!$C$2:$C$13,0))</f>
        <v>Joined</v>
      </c>
    </row>
    <row r="6497" spans="1:6" x14ac:dyDescent="0.25">
      <c r="A6497" t="s">
        <v>4</v>
      </c>
      <c r="B6497" t="s">
        <v>9</v>
      </c>
      <c r="C6497" t="s">
        <v>7</v>
      </c>
      <c r="D6497" t="s">
        <v>12</v>
      </c>
      <c r="E6497">
        <f t="array" ref="E6497">MATCH(A6497&amp;B6497&amp;C6497,Prediction!$A$2:$A$13&amp;Prediction!$B$2:$B$13&amp;Prediction!$C$2:$C$13,0)</f>
        <v>7</v>
      </c>
      <c r="F6497" t="str">
        <f t="array" ref="F6497">INDEX(Prediction!$F$2:$F$13,MATCH(A6497&amp;B6497&amp;C6497,Prediction!$A$2:$A$13&amp;Prediction!$B$2:$B$13&amp;Prediction!$C$2:$C$13,0))</f>
        <v>Joined</v>
      </c>
    </row>
    <row r="6498" spans="1:6" x14ac:dyDescent="0.25">
      <c r="A6498" t="s">
        <v>5</v>
      </c>
      <c r="B6498" t="s">
        <v>6</v>
      </c>
      <c r="C6498" t="s">
        <v>7</v>
      </c>
      <c r="D6498" t="s">
        <v>8</v>
      </c>
      <c r="E6498">
        <f t="array" ref="E6498">MATCH(A6498&amp;B6498&amp;C6498,Prediction!$A$2:$A$13&amp;Prediction!$B$2:$B$13&amp;Prediction!$C$2:$C$13,0)</f>
        <v>12</v>
      </c>
      <c r="F6498" t="str">
        <f t="array" ref="F6498">INDEX(Prediction!$F$2:$F$13,MATCH(A6498&amp;B6498&amp;C6498,Prediction!$A$2:$A$13&amp;Prediction!$B$2:$B$13&amp;Prediction!$C$2:$C$13,0))</f>
        <v>Joined</v>
      </c>
    </row>
    <row r="6499" spans="1:6" x14ac:dyDescent="0.25">
      <c r="A6499" t="s">
        <v>5</v>
      </c>
      <c r="B6499" t="s">
        <v>9</v>
      </c>
      <c r="C6499" t="s">
        <v>7</v>
      </c>
      <c r="D6499" t="s">
        <v>8</v>
      </c>
      <c r="E6499">
        <f t="array" ref="E6499">MATCH(A6499&amp;B6499&amp;C6499,Prediction!$A$2:$A$13&amp;Prediction!$B$2:$B$13&amp;Prediction!$C$2:$C$13,0)</f>
        <v>3</v>
      </c>
      <c r="F6499" t="str">
        <f t="array" ref="F6499">INDEX(Prediction!$F$2:$F$13,MATCH(A6499&amp;B6499&amp;C6499,Prediction!$A$2:$A$13&amp;Prediction!$B$2:$B$13&amp;Prediction!$C$2:$C$13,0))</f>
        <v>Joined</v>
      </c>
    </row>
    <row r="6500" spans="1:6" x14ac:dyDescent="0.25">
      <c r="A6500" t="s">
        <v>4</v>
      </c>
      <c r="B6500" t="s">
        <v>9</v>
      </c>
      <c r="C6500" t="s">
        <v>7</v>
      </c>
      <c r="D6500" t="s">
        <v>8</v>
      </c>
      <c r="E6500">
        <f t="array" ref="E6500">MATCH(A6500&amp;B6500&amp;C6500,Prediction!$A$2:$A$13&amp;Prediction!$B$2:$B$13&amp;Prediction!$C$2:$C$13,0)</f>
        <v>7</v>
      </c>
      <c r="F6500" t="str">
        <f t="array" ref="F6500">INDEX(Prediction!$F$2:$F$13,MATCH(A6500&amp;B6500&amp;C6500,Prediction!$A$2:$A$13&amp;Prediction!$B$2:$B$13&amp;Prediction!$C$2:$C$13,0))</f>
        <v>Joined</v>
      </c>
    </row>
    <row r="6501" spans="1:6" x14ac:dyDescent="0.25">
      <c r="A6501" t="s">
        <v>5</v>
      </c>
      <c r="B6501" t="s">
        <v>9</v>
      </c>
      <c r="C6501" t="s">
        <v>7</v>
      </c>
      <c r="D6501" t="s">
        <v>8</v>
      </c>
      <c r="E6501">
        <f t="array" ref="E6501">MATCH(A6501&amp;B6501&amp;C6501,Prediction!$A$2:$A$13&amp;Prediction!$B$2:$B$13&amp;Prediction!$C$2:$C$13,0)</f>
        <v>3</v>
      </c>
      <c r="F6501" t="str">
        <f t="array" ref="F6501">INDEX(Prediction!$F$2:$F$13,MATCH(A6501&amp;B6501&amp;C6501,Prediction!$A$2:$A$13&amp;Prediction!$B$2:$B$13&amp;Prediction!$C$2:$C$13,0))</f>
        <v>Joined</v>
      </c>
    </row>
    <row r="6502" spans="1:6" x14ac:dyDescent="0.25">
      <c r="A6502" t="s">
        <v>5</v>
      </c>
      <c r="B6502" t="s">
        <v>9</v>
      </c>
      <c r="C6502" t="s">
        <v>7</v>
      </c>
      <c r="D6502" t="s">
        <v>8</v>
      </c>
      <c r="E6502">
        <f t="array" ref="E6502">MATCH(A6502&amp;B6502&amp;C6502,Prediction!$A$2:$A$13&amp;Prediction!$B$2:$B$13&amp;Prediction!$C$2:$C$13,0)</f>
        <v>3</v>
      </c>
      <c r="F6502" t="str">
        <f t="array" ref="F6502">INDEX(Prediction!$F$2:$F$13,MATCH(A6502&amp;B6502&amp;C6502,Prediction!$A$2:$A$13&amp;Prediction!$B$2:$B$13&amp;Prediction!$C$2:$C$13,0))</f>
        <v>Joined</v>
      </c>
    </row>
    <row r="6503" spans="1:6" x14ac:dyDescent="0.25">
      <c r="A6503" t="s">
        <v>5</v>
      </c>
      <c r="B6503" t="s">
        <v>9</v>
      </c>
      <c r="C6503" t="s">
        <v>7</v>
      </c>
      <c r="D6503" t="s">
        <v>8</v>
      </c>
      <c r="E6503">
        <f t="array" ref="E6503">MATCH(A6503&amp;B6503&amp;C6503,Prediction!$A$2:$A$13&amp;Prediction!$B$2:$B$13&amp;Prediction!$C$2:$C$13,0)</f>
        <v>3</v>
      </c>
      <c r="F6503" t="str">
        <f t="array" ref="F6503">INDEX(Prediction!$F$2:$F$13,MATCH(A6503&amp;B6503&amp;C6503,Prediction!$A$2:$A$13&amp;Prediction!$B$2:$B$13&amp;Prediction!$C$2:$C$13,0))</f>
        <v>Joined</v>
      </c>
    </row>
    <row r="6504" spans="1:6" x14ac:dyDescent="0.25">
      <c r="A6504" t="s">
        <v>5</v>
      </c>
      <c r="B6504" t="s">
        <v>9</v>
      </c>
      <c r="C6504" t="s">
        <v>7</v>
      </c>
      <c r="D6504" t="s">
        <v>12</v>
      </c>
      <c r="E6504">
        <f t="array" ref="E6504">MATCH(A6504&amp;B6504&amp;C6504,Prediction!$A$2:$A$13&amp;Prediction!$B$2:$B$13&amp;Prediction!$C$2:$C$13,0)</f>
        <v>3</v>
      </c>
      <c r="F6504" t="str">
        <f t="array" ref="F6504">INDEX(Prediction!$F$2:$F$13,MATCH(A6504&amp;B6504&amp;C6504,Prediction!$A$2:$A$13&amp;Prediction!$B$2:$B$13&amp;Prediction!$C$2:$C$13,0))</f>
        <v>Joined</v>
      </c>
    </row>
    <row r="6505" spans="1:6" x14ac:dyDescent="0.25">
      <c r="A6505" t="s">
        <v>4</v>
      </c>
      <c r="B6505" t="s">
        <v>6</v>
      </c>
      <c r="C6505" t="s">
        <v>11</v>
      </c>
      <c r="D6505" t="s">
        <v>8</v>
      </c>
      <c r="E6505">
        <f t="array" ref="E6505">MATCH(A6505&amp;B6505&amp;C6505,Prediction!$A$2:$A$13&amp;Prediction!$B$2:$B$13&amp;Prediction!$C$2:$C$13,0)</f>
        <v>5</v>
      </c>
      <c r="F6505" t="str">
        <f t="array" ref="F6505">INDEX(Prediction!$F$2:$F$13,MATCH(A6505&amp;B6505&amp;C6505,Prediction!$A$2:$A$13&amp;Prediction!$B$2:$B$13&amp;Prediction!$C$2:$C$13,0))</f>
        <v>Joined</v>
      </c>
    </row>
    <row r="6506" spans="1:6" x14ac:dyDescent="0.25">
      <c r="A6506" t="s">
        <v>4</v>
      </c>
      <c r="B6506" t="s">
        <v>9</v>
      </c>
      <c r="C6506" t="s">
        <v>7</v>
      </c>
      <c r="D6506" t="s">
        <v>8</v>
      </c>
      <c r="E6506">
        <f t="array" ref="E6506">MATCH(A6506&amp;B6506&amp;C6506,Prediction!$A$2:$A$13&amp;Prediction!$B$2:$B$13&amp;Prediction!$C$2:$C$13,0)</f>
        <v>7</v>
      </c>
      <c r="F6506" t="str">
        <f t="array" ref="F6506">INDEX(Prediction!$F$2:$F$13,MATCH(A6506&amp;B6506&amp;C6506,Prediction!$A$2:$A$13&amp;Prediction!$B$2:$B$13&amp;Prediction!$C$2:$C$13,0))</f>
        <v>Joined</v>
      </c>
    </row>
    <row r="6507" spans="1:6" x14ac:dyDescent="0.25">
      <c r="A6507" t="s">
        <v>5</v>
      </c>
      <c r="B6507" t="s">
        <v>9</v>
      </c>
      <c r="C6507" t="s">
        <v>7</v>
      </c>
      <c r="D6507" t="s">
        <v>8</v>
      </c>
      <c r="E6507">
        <f t="array" ref="E6507">MATCH(A6507&amp;B6507&amp;C6507,Prediction!$A$2:$A$13&amp;Prediction!$B$2:$B$13&amp;Prediction!$C$2:$C$13,0)</f>
        <v>3</v>
      </c>
      <c r="F6507" t="str">
        <f t="array" ref="F6507">INDEX(Prediction!$F$2:$F$13,MATCH(A6507&amp;B6507&amp;C6507,Prediction!$A$2:$A$13&amp;Prediction!$B$2:$B$13&amp;Prediction!$C$2:$C$13,0))</f>
        <v>Joined</v>
      </c>
    </row>
    <row r="6508" spans="1:6" x14ac:dyDescent="0.25">
      <c r="A6508" t="s">
        <v>4</v>
      </c>
      <c r="B6508" t="s">
        <v>9</v>
      </c>
      <c r="C6508" t="s">
        <v>7</v>
      </c>
      <c r="D6508" t="s">
        <v>12</v>
      </c>
      <c r="E6508">
        <f t="array" ref="E6508">MATCH(A6508&amp;B6508&amp;C6508,Prediction!$A$2:$A$13&amp;Prediction!$B$2:$B$13&amp;Prediction!$C$2:$C$13,0)</f>
        <v>7</v>
      </c>
      <c r="F6508" t="str">
        <f t="array" ref="F6508">INDEX(Prediction!$F$2:$F$13,MATCH(A6508&amp;B6508&amp;C6508,Prediction!$A$2:$A$13&amp;Prediction!$B$2:$B$13&amp;Prediction!$C$2:$C$13,0))</f>
        <v>Joined</v>
      </c>
    </row>
    <row r="6509" spans="1:6" x14ac:dyDescent="0.25">
      <c r="A6509" t="s">
        <v>5</v>
      </c>
      <c r="B6509" t="s">
        <v>9</v>
      </c>
      <c r="C6509" t="s">
        <v>11</v>
      </c>
      <c r="D6509" t="s">
        <v>8</v>
      </c>
      <c r="E6509">
        <f t="array" ref="E6509">MATCH(A6509&amp;B6509&amp;C6509,Prediction!$A$2:$A$13&amp;Prediction!$B$2:$B$13&amp;Prediction!$C$2:$C$13,0)</f>
        <v>8</v>
      </c>
      <c r="F6509" t="str">
        <f t="array" ref="F6509">INDEX(Prediction!$F$2:$F$13,MATCH(A6509&amp;B6509&amp;C6509,Prediction!$A$2:$A$13&amp;Prediction!$B$2:$B$13&amp;Prediction!$C$2:$C$13,0))</f>
        <v>Joined</v>
      </c>
    </row>
    <row r="6510" spans="1:6" x14ac:dyDescent="0.25">
      <c r="A6510" t="s">
        <v>5</v>
      </c>
      <c r="B6510" t="s">
        <v>9</v>
      </c>
      <c r="C6510" t="s">
        <v>7</v>
      </c>
      <c r="D6510" t="s">
        <v>8</v>
      </c>
      <c r="E6510">
        <f t="array" ref="E6510">MATCH(A6510&amp;B6510&amp;C6510,Prediction!$A$2:$A$13&amp;Prediction!$B$2:$B$13&amp;Prediction!$C$2:$C$13,0)</f>
        <v>3</v>
      </c>
      <c r="F6510" t="str">
        <f t="array" ref="F6510">INDEX(Prediction!$F$2:$F$13,MATCH(A6510&amp;B6510&amp;C6510,Prediction!$A$2:$A$13&amp;Prediction!$B$2:$B$13&amp;Prediction!$C$2:$C$13,0))</f>
        <v>Joined</v>
      </c>
    </row>
    <row r="6511" spans="1:6" x14ac:dyDescent="0.25">
      <c r="A6511" t="s">
        <v>4</v>
      </c>
      <c r="B6511" t="s">
        <v>9</v>
      </c>
      <c r="C6511" t="s">
        <v>11</v>
      </c>
      <c r="D6511" t="s">
        <v>8</v>
      </c>
      <c r="E6511">
        <f t="array" ref="E6511">MATCH(A6511&amp;B6511&amp;C6511,Prediction!$A$2:$A$13&amp;Prediction!$B$2:$B$13&amp;Prediction!$C$2:$C$13,0)</f>
        <v>9</v>
      </c>
      <c r="F6511" t="str">
        <f t="array" ref="F6511">INDEX(Prediction!$F$2:$F$13,MATCH(A6511&amp;B6511&amp;C6511,Prediction!$A$2:$A$13&amp;Prediction!$B$2:$B$13&amp;Prediction!$C$2:$C$13,0))</f>
        <v>Joined</v>
      </c>
    </row>
    <row r="6512" spans="1:6" x14ac:dyDescent="0.25">
      <c r="A6512" t="s">
        <v>4</v>
      </c>
      <c r="B6512" t="s">
        <v>9</v>
      </c>
      <c r="C6512" t="s">
        <v>7</v>
      </c>
      <c r="D6512" t="s">
        <v>8</v>
      </c>
      <c r="E6512">
        <f t="array" ref="E6512">MATCH(A6512&amp;B6512&amp;C6512,Prediction!$A$2:$A$13&amp;Prediction!$B$2:$B$13&amp;Prediction!$C$2:$C$13,0)</f>
        <v>7</v>
      </c>
      <c r="F6512" t="str">
        <f t="array" ref="F6512">INDEX(Prediction!$F$2:$F$13,MATCH(A6512&amp;B6512&amp;C6512,Prediction!$A$2:$A$13&amp;Prediction!$B$2:$B$13&amp;Prediction!$C$2:$C$13,0))</f>
        <v>Joined</v>
      </c>
    </row>
    <row r="6513" spans="1:6" x14ac:dyDescent="0.25">
      <c r="A6513" t="s">
        <v>5</v>
      </c>
      <c r="B6513" t="s">
        <v>9</v>
      </c>
      <c r="C6513" t="s">
        <v>7</v>
      </c>
      <c r="D6513" t="s">
        <v>8</v>
      </c>
      <c r="E6513">
        <f t="array" ref="E6513">MATCH(A6513&amp;B6513&amp;C6513,Prediction!$A$2:$A$13&amp;Prediction!$B$2:$B$13&amp;Prediction!$C$2:$C$13,0)</f>
        <v>3</v>
      </c>
      <c r="F6513" t="str">
        <f t="array" ref="F6513">INDEX(Prediction!$F$2:$F$13,MATCH(A6513&amp;B6513&amp;C6513,Prediction!$A$2:$A$13&amp;Prediction!$B$2:$B$13&amp;Prediction!$C$2:$C$13,0))</f>
        <v>Joined</v>
      </c>
    </row>
    <row r="6514" spans="1:6" x14ac:dyDescent="0.25">
      <c r="A6514" t="s">
        <v>4</v>
      </c>
      <c r="B6514" t="s">
        <v>9</v>
      </c>
      <c r="C6514" t="s">
        <v>11</v>
      </c>
      <c r="D6514" t="s">
        <v>12</v>
      </c>
      <c r="E6514">
        <f t="array" ref="E6514">MATCH(A6514&amp;B6514&amp;C6514,Prediction!$A$2:$A$13&amp;Prediction!$B$2:$B$13&amp;Prediction!$C$2:$C$13,0)</f>
        <v>9</v>
      </c>
      <c r="F6514" t="str">
        <f t="array" ref="F6514">INDEX(Prediction!$F$2:$F$13,MATCH(A6514&amp;B6514&amp;C6514,Prediction!$A$2:$A$13&amp;Prediction!$B$2:$B$13&amp;Prediction!$C$2:$C$13,0))</f>
        <v>Joined</v>
      </c>
    </row>
    <row r="6515" spans="1:6" x14ac:dyDescent="0.25">
      <c r="A6515" t="s">
        <v>5</v>
      </c>
      <c r="B6515" t="s">
        <v>6</v>
      </c>
      <c r="C6515" t="s">
        <v>11</v>
      </c>
      <c r="D6515" t="s">
        <v>8</v>
      </c>
      <c r="E6515">
        <f t="array" ref="E6515">MATCH(A6515&amp;B6515&amp;C6515,Prediction!$A$2:$A$13&amp;Prediction!$B$2:$B$13&amp;Prediction!$C$2:$C$13,0)</f>
        <v>11</v>
      </c>
      <c r="F6515" t="str">
        <f t="array" ref="F6515">INDEX(Prediction!$F$2:$F$13,MATCH(A6515&amp;B6515&amp;C6515,Prediction!$A$2:$A$13&amp;Prediction!$B$2:$B$13&amp;Prediction!$C$2:$C$13,0))</f>
        <v>Joined</v>
      </c>
    </row>
    <row r="6516" spans="1:6" x14ac:dyDescent="0.25">
      <c r="A6516" t="s">
        <v>5</v>
      </c>
      <c r="B6516" t="s">
        <v>9</v>
      </c>
      <c r="C6516" t="s">
        <v>7</v>
      </c>
      <c r="D6516" t="s">
        <v>8</v>
      </c>
      <c r="E6516">
        <f t="array" ref="E6516">MATCH(A6516&amp;B6516&amp;C6516,Prediction!$A$2:$A$13&amp;Prediction!$B$2:$B$13&amp;Prediction!$C$2:$C$13,0)</f>
        <v>3</v>
      </c>
      <c r="F6516" t="str">
        <f t="array" ref="F6516">INDEX(Prediction!$F$2:$F$13,MATCH(A6516&amp;B6516&amp;C6516,Prediction!$A$2:$A$13&amp;Prediction!$B$2:$B$13&amp;Prediction!$C$2:$C$13,0))</f>
        <v>Joined</v>
      </c>
    </row>
    <row r="6517" spans="1:6" x14ac:dyDescent="0.25">
      <c r="A6517" t="s">
        <v>5</v>
      </c>
      <c r="B6517" t="s">
        <v>9</v>
      </c>
      <c r="C6517" t="s">
        <v>7</v>
      </c>
      <c r="D6517" t="s">
        <v>12</v>
      </c>
      <c r="E6517">
        <f t="array" ref="E6517">MATCH(A6517&amp;B6517&amp;C6517,Prediction!$A$2:$A$13&amp;Prediction!$B$2:$B$13&amp;Prediction!$C$2:$C$13,0)</f>
        <v>3</v>
      </c>
      <c r="F6517" t="str">
        <f t="array" ref="F6517">INDEX(Prediction!$F$2:$F$13,MATCH(A6517&amp;B6517&amp;C6517,Prediction!$A$2:$A$13&amp;Prediction!$B$2:$B$13&amp;Prediction!$C$2:$C$13,0))</f>
        <v>Joined</v>
      </c>
    </row>
    <row r="6518" spans="1:6" x14ac:dyDescent="0.25">
      <c r="A6518" t="s">
        <v>5</v>
      </c>
      <c r="B6518" t="s">
        <v>9</v>
      </c>
      <c r="C6518" t="s">
        <v>11</v>
      </c>
      <c r="D6518" t="s">
        <v>8</v>
      </c>
      <c r="E6518">
        <f t="array" ref="E6518">MATCH(A6518&amp;B6518&amp;C6518,Prediction!$A$2:$A$13&amp;Prediction!$B$2:$B$13&amp;Prediction!$C$2:$C$13,0)</f>
        <v>8</v>
      </c>
      <c r="F6518" t="str">
        <f t="array" ref="F6518">INDEX(Prediction!$F$2:$F$13,MATCH(A6518&amp;B6518&amp;C6518,Prediction!$A$2:$A$13&amp;Prediction!$B$2:$B$13&amp;Prediction!$C$2:$C$13,0))</f>
        <v>Joined</v>
      </c>
    </row>
    <row r="6519" spans="1:6" x14ac:dyDescent="0.25">
      <c r="A6519" t="s">
        <v>5</v>
      </c>
      <c r="B6519" t="s">
        <v>9</v>
      </c>
      <c r="C6519" t="s">
        <v>7</v>
      </c>
      <c r="D6519" t="s">
        <v>8</v>
      </c>
      <c r="E6519">
        <f t="array" ref="E6519">MATCH(A6519&amp;B6519&amp;C6519,Prediction!$A$2:$A$13&amp;Prediction!$B$2:$B$13&amp;Prediction!$C$2:$C$13,0)</f>
        <v>3</v>
      </c>
      <c r="F6519" t="str">
        <f t="array" ref="F6519">INDEX(Prediction!$F$2:$F$13,MATCH(A6519&amp;B6519&amp;C6519,Prediction!$A$2:$A$13&amp;Prediction!$B$2:$B$13&amp;Prediction!$C$2:$C$13,0))</f>
        <v>Joined</v>
      </c>
    </row>
    <row r="6520" spans="1:6" x14ac:dyDescent="0.25">
      <c r="A6520" t="s">
        <v>4</v>
      </c>
      <c r="B6520" t="s">
        <v>9</v>
      </c>
      <c r="C6520" t="s">
        <v>7</v>
      </c>
      <c r="D6520" t="s">
        <v>8</v>
      </c>
      <c r="E6520">
        <f t="array" ref="E6520">MATCH(A6520&amp;B6520&amp;C6520,Prediction!$A$2:$A$13&amp;Prediction!$B$2:$B$13&amp;Prediction!$C$2:$C$13,0)</f>
        <v>7</v>
      </c>
      <c r="F6520" t="str">
        <f t="array" ref="F6520">INDEX(Prediction!$F$2:$F$13,MATCH(A6520&amp;B6520&amp;C6520,Prediction!$A$2:$A$13&amp;Prediction!$B$2:$B$13&amp;Prediction!$C$2:$C$13,0))</f>
        <v>Joined</v>
      </c>
    </row>
    <row r="6521" spans="1:6" x14ac:dyDescent="0.25">
      <c r="A6521" t="s">
        <v>5</v>
      </c>
      <c r="B6521" t="s">
        <v>9</v>
      </c>
      <c r="C6521" t="s">
        <v>11</v>
      </c>
      <c r="D6521" t="s">
        <v>12</v>
      </c>
      <c r="E6521">
        <f t="array" ref="E6521">MATCH(A6521&amp;B6521&amp;C6521,Prediction!$A$2:$A$13&amp;Prediction!$B$2:$B$13&amp;Prediction!$C$2:$C$13,0)</f>
        <v>8</v>
      </c>
      <c r="F6521" t="str">
        <f t="array" ref="F6521">INDEX(Prediction!$F$2:$F$13,MATCH(A6521&amp;B6521&amp;C6521,Prediction!$A$2:$A$13&amp;Prediction!$B$2:$B$13&amp;Prediction!$C$2:$C$13,0))</f>
        <v>Joined</v>
      </c>
    </row>
    <row r="6522" spans="1:6" x14ac:dyDescent="0.25">
      <c r="A6522" t="s">
        <v>5</v>
      </c>
      <c r="B6522" t="s">
        <v>9</v>
      </c>
      <c r="C6522" t="s">
        <v>7</v>
      </c>
      <c r="D6522" t="s">
        <v>8</v>
      </c>
      <c r="E6522">
        <f t="array" ref="E6522">MATCH(A6522&amp;B6522&amp;C6522,Prediction!$A$2:$A$13&amp;Prediction!$B$2:$B$13&amp;Prediction!$C$2:$C$13,0)</f>
        <v>3</v>
      </c>
      <c r="F6522" t="str">
        <f t="array" ref="F6522">INDEX(Prediction!$F$2:$F$13,MATCH(A6522&amp;B6522&amp;C6522,Prediction!$A$2:$A$13&amp;Prediction!$B$2:$B$13&amp;Prediction!$C$2:$C$13,0))</f>
        <v>Joined</v>
      </c>
    </row>
    <row r="6523" spans="1:6" x14ac:dyDescent="0.25">
      <c r="A6523" t="s">
        <v>5</v>
      </c>
      <c r="B6523" t="s">
        <v>9</v>
      </c>
      <c r="C6523" t="s">
        <v>11</v>
      </c>
      <c r="D6523" t="s">
        <v>12</v>
      </c>
      <c r="E6523">
        <f t="array" ref="E6523">MATCH(A6523&amp;B6523&amp;C6523,Prediction!$A$2:$A$13&amp;Prediction!$B$2:$B$13&amp;Prediction!$C$2:$C$13,0)</f>
        <v>8</v>
      </c>
      <c r="F6523" t="str">
        <f t="array" ref="F6523">INDEX(Prediction!$F$2:$F$13,MATCH(A6523&amp;B6523&amp;C6523,Prediction!$A$2:$A$13&amp;Prediction!$B$2:$B$13&amp;Prediction!$C$2:$C$13,0))</f>
        <v>Joined</v>
      </c>
    </row>
    <row r="6524" spans="1:6" x14ac:dyDescent="0.25">
      <c r="A6524" t="s">
        <v>5</v>
      </c>
      <c r="B6524" t="s">
        <v>9</v>
      </c>
      <c r="C6524" t="s">
        <v>11</v>
      </c>
      <c r="D6524" t="s">
        <v>8</v>
      </c>
      <c r="E6524">
        <f t="array" ref="E6524">MATCH(A6524&amp;B6524&amp;C6524,Prediction!$A$2:$A$13&amp;Prediction!$B$2:$B$13&amp;Prediction!$C$2:$C$13,0)</f>
        <v>8</v>
      </c>
      <c r="F6524" t="str">
        <f t="array" ref="F6524">INDEX(Prediction!$F$2:$F$13,MATCH(A6524&amp;B6524&amp;C6524,Prediction!$A$2:$A$13&amp;Prediction!$B$2:$B$13&amp;Prediction!$C$2:$C$13,0))</f>
        <v>Joined</v>
      </c>
    </row>
    <row r="6525" spans="1:6" x14ac:dyDescent="0.25">
      <c r="A6525" t="s">
        <v>4</v>
      </c>
      <c r="B6525" t="s">
        <v>9</v>
      </c>
      <c r="C6525" t="s">
        <v>7</v>
      </c>
      <c r="D6525" t="s">
        <v>12</v>
      </c>
      <c r="E6525">
        <f t="array" ref="E6525">MATCH(A6525&amp;B6525&amp;C6525,Prediction!$A$2:$A$13&amp;Prediction!$B$2:$B$13&amp;Prediction!$C$2:$C$13,0)</f>
        <v>7</v>
      </c>
      <c r="F6525" t="str">
        <f t="array" ref="F6525">INDEX(Prediction!$F$2:$F$13,MATCH(A6525&amp;B6525&amp;C6525,Prediction!$A$2:$A$13&amp;Prediction!$B$2:$B$13&amp;Prediction!$C$2:$C$13,0))</f>
        <v>Joined</v>
      </c>
    </row>
    <row r="6526" spans="1:6" x14ac:dyDescent="0.25">
      <c r="A6526" t="s">
        <v>4</v>
      </c>
      <c r="B6526" t="s">
        <v>9</v>
      </c>
      <c r="C6526" t="s">
        <v>11</v>
      </c>
      <c r="D6526" t="s">
        <v>8</v>
      </c>
      <c r="E6526">
        <f t="array" ref="E6526">MATCH(A6526&amp;B6526&amp;C6526,Prediction!$A$2:$A$13&amp;Prediction!$B$2:$B$13&amp;Prediction!$C$2:$C$13,0)</f>
        <v>9</v>
      </c>
      <c r="F6526" t="str">
        <f t="array" ref="F6526">INDEX(Prediction!$F$2:$F$13,MATCH(A6526&amp;B6526&amp;C6526,Prediction!$A$2:$A$13&amp;Prediction!$B$2:$B$13&amp;Prediction!$C$2:$C$13,0))</f>
        <v>Joined</v>
      </c>
    </row>
    <row r="6527" spans="1:6" x14ac:dyDescent="0.25">
      <c r="A6527" t="s">
        <v>5</v>
      </c>
      <c r="B6527" t="s">
        <v>9</v>
      </c>
      <c r="C6527" t="s">
        <v>10</v>
      </c>
      <c r="D6527" t="s">
        <v>8</v>
      </c>
      <c r="E6527">
        <f t="array" ref="E6527">MATCH(A6527&amp;B6527&amp;C6527,Prediction!$A$2:$A$13&amp;Prediction!$B$2:$B$13&amp;Prediction!$C$2:$C$13,0)</f>
        <v>2</v>
      </c>
      <c r="F6527" t="str">
        <f t="array" ref="F6527">INDEX(Prediction!$F$2:$F$13,MATCH(A6527&amp;B6527&amp;C6527,Prediction!$A$2:$A$13&amp;Prediction!$B$2:$B$13&amp;Prediction!$C$2:$C$13,0))</f>
        <v>Joined</v>
      </c>
    </row>
    <row r="6528" spans="1:6" x14ac:dyDescent="0.25">
      <c r="A6528" t="s">
        <v>4</v>
      </c>
      <c r="B6528" t="s">
        <v>9</v>
      </c>
      <c r="C6528" t="s">
        <v>7</v>
      </c>
      <c r="D6528" t="s">
        <v>8</v>
      </c>
      <c r="E6528">
        <f t="array" ref="E6528">MATCH(A6528&amp;B6528&amp;C6528,Prediction!$A$2:$A$13&amp;Prediction!$B$2:$B$13&amp;Prediction!$C$2:$C$13,0)</f>
        <v>7</v>
      </c>
      <c r="F6528" t="str">
        <f t="array" ref="F6528">INDEX(Prediction!$F$2:$F$13,MATCH(A6528&amp;B6528&amp;C6528,Prediction!$A$2:$A$13&amp;Prediction!$B$2:$B$13&amp;Prediction!$C$2:$C$13,0))</f>
        <v>Joined</v>
      </c>
    </row>
    <row r="6529" spans="1:6" x14ac:dyDescent="0.25">
      <c r="A6529" t="s">
        <v>4</v>
      </c>
      <c r="B6529" t="s">
        <v>9</v>
      </c>
      <c r="C6529" t="s">
        <v>10</v>
      </c>
      <c r="D6529" t="s">
        <v>8</v>
      </c>
      <c r="E6529">
        <f t="array" ref="E6529">MATCH(A6529&amp;B6529&amp;C6529,Prediction!$A$2:$A$13&amp;Prediction!$B$2:$B$13&amp;Prediction!$C$2:$C$13,0)</f>
        <v>4</v>
      </c>
      <c r="F6529" t="str">
        <f t="array" ref="F6529">INDEX(Prediction!$F$2:$F$13,MATCH(A6529&amp;B6529&amp;C6529,Prediction!$A$2:$A$13&amp;Prediction!$B$2:$B$13&amp;Prediction!$C$2:$C$13,0))</f>
        <v>Joined</v>
      </c>
    </row>
    <row r="6530" spans="1:6" x14ac:dyDescent="0.25">
      <c r="A6530" t="s">
        <v>5</v>
      </c>
      <c r="B6530" t="s">
        <v>6</v>
      </c>
      <c r="C6530" t="s">
        <v>11</v>
      </c>
      <c r="D6530" t="s">
        <v>8</v>
      </c>
      <c r="E6530">
        <f t="array" ref="E6530">MATCH(A6530&amp;B6530&amp;C6530,Prediction!$A$2:$A$13&amp;Prediction!$B$2:$B$13&amp;Prediction!$C$2:$C$13,0)</f>
        <v>11</v>
      </c>
      <c r="F6530" t="str">
        <f t="array" ref="F6530">INDEX(Prediction!$F$2:$F$13,MATCH(A6530&amp;B6530&amp;C6530,Prediction!$A$2:$A$13&amp;Prediction!$B$2:$B$13&amp;Prediction!$C$2:$C$13,0))</f>
        <v>Joined</v>
      </c>
    </row>
    <row r="6531" spans="1:6" x14ac:dyDescent="0.25">
      <c r="A6531" t="s">
        <v>5</v>
      </c>
      <c r="B6531" t="s">
        <v>9</v>
      </c>
      <c r="C6531" t="s">
        <v>7</v>
      </c>
      <c r="D6531" t="s">
        <v>8</v>
      </c>
      <c r="E6531">
        <f t="array" ref="E6531">MATCH(A6531&amp;B6531&amp;C6531,Prediction!$A$2:$A$13&amp;Prediction!$B$2:$B$13&amp;Prediction!$C$2:$C$13,0)</f>
        <v>3</v>
      </c>
      <c r="F6531" t="str">
        <f t="array" ref="F6531">INDEX(Prediction!$F$2:$F$13,MATCH(A6531&amp;B6531&amp;C6531,Prediction!$A$2:$A$13&amp;Prediction!$B$2:$B$13&amp;Prediction!$C$2:$C$13,0))</f>
        <v>Joined</v>
      </c>
    </row>
    <row r="6532" spans="1:6" x14ac:dyDescent="0.25">
      <c r="A6532" t="s">
        <v>5</v>
      </c>
      <c r="B6532" t="s">
        <v>9</v>
      </c>
      <c r="C6532" t="s">
        <v>11</v>
      </c>
      <c r="D6532" t="s">
        <v>8</v>
      </c>
      <c r="E6532">
        <f t="array" ref="E6532">MATCH(A6532&amp;B6532&amp;C6532,Prediction!$A$2:$A$13&amp;Prediction!$B$2:$B$13&amp;Prediction!$C$2:$C$13,0)</f>
        <v>8</v>
      </c>
      <c r="F6532" t="str">
        <f t="array" ref="F6532">INDEX(Prediction!$F$2:$F$13,MATCH(A6532&amp;B6532&amp;C6532,Prediction!$A$2:$A$13&amp;Prediction!$B$2:$B$13&amp;Prediction!$C$2:$C$13,0))</f>
        <v>Joined</v>
      </c>
    </row>
    <row r="6533" spans="1:6" x14ac:dyDescent="0.25">
      <c r="A6533" t="s">
        <v>5</v>
      </c>
      <c r="B6533" t="s">
        <v>9</v>
      </c>
      <c r="C6533" t="s">
        <v>11</v>
      </c>
      <c r="D6533" t="s">
        <v>12</v>
      </c>
      <c r="E6533">
        <f t="array" ref="E6533">MATCH(A6533&amp;B6533&amp;C6533,Prediction!$A$2:$A$13&amp;Prediction!$B$2:$B$13&amp;Prediction!$C$2:$C$13,0)</f>
        <v>8</v>
      </c>
      <c r="F6533" t="str">
        <f t="array" ref="F6533">INDEX(Prediction!$F$2:$F$13,MATCH(A6533&amp;B6533&amp;C6533,Prediction!$A$2:$A$13&amp;Prediction!$B$2:$B$13&amp;Prediction!$C$2:$C$13,0))</f>
        <v>Joined</v>
      </c>
    </row>
    <row r="6534" spans="1:6" x14ac:dyDescent="0.25">
      <c r="A6534" t="s">
        <v>4</v>
      </c>
      <c r="B6534" t="s">
        <v>9</v>
      </c>
      <c r="C6534" t="s">
        <v>11</v>
      </c>
      <c r="D6534" t="s">
        <v>8</v>
      </c>
      <c r="E6534">
        <f t="array" ref="E6534">MATCH(A6534&amp;B6534&amp;C6534,Prediction!$A$2:$A$13&amp;Prediction!$B$2:$B$13&amp;Prediction!$C$2:$C$13,0)</f>
        <v>9</v>
      </c>
      <c r="F6534" t="str">
        <f t="array" ref="F6534">INDEX(Prediction!$F$2:$F$13,MATCH(A6534&amp;B6534&amp;C6534,Prediction!$A$2:$A$13&amp;Prediction!$B$2:$B$13&amp;Prediction!$C$2:$C$13,0))</f>
        <v>Joined</v>
      </c>
    </row>
    <row r="6535" spans="1:6" x14ac:dyDescent="0.25">
      <c r="A6535" t="s">
        <v>4</v>
      </c>
      <c r="B6535" t="s">
        <v>9</v>
      </c>
      <c r="C6535" t="s">
        <v>11</v>
      </c>
      <c r="D6535" t="s">
        <v>8</v>
      </c>
      <c r="E6535">
        <f t="array" ref="E6535">MATCH(A6535&amp;B6535&amp;C6535,Prediction!$A$2:$A$13&amp;Prediction!$B$2:$B$13&amp;Prediction!$C$2:$C$13,0)</f>
        <v>9</v>
      </c>
      <c r="F6535" t="str">
        <f t="array" ref="F6535">INDEX(Prediction!$F$2:$F$13,MATCH(A6535&amp;B6535&amp;C6535,Prediction!$A$2:$A$13&amp;Prediction!$B$2:$B$13&amp;Prediction!$C$2:$C$13,0))</f>
        <v>Joined</v>
      </c>
    </row>
    <row r="6536" spans="1:6" x14ac:dyDescent="0.25">
      <c r="A6536" t="s">
        <v>5</v>
      </c>
      <c r="B6536" t="s">
        <v>6</v>
      </c>
      <c r="C6536" t="s">
        <v>11</v>
      </c>
      <c r="D6536" t="s">
        <v>8</v>
      </c>
      <c r="E6536">
        <f t="array" ref="E6536">MATCH(A6536&amp;B6536&amp;C6536,Prediction!$A$2:$A$13&amp;Prediction!$B$2:$B$13&amp;Prediction!$C$2:$C$13,0)</f>
        <v>11</v>
      </c>
      <c r="F6536" t="str">
        <f t="array" ref="F6536">INDEX(Prediction!$F$2:$F$13,MATCH(A6536&amp;B6536&amp;C6536,Prediction!$A$2:$A$13&amp;Prediction!$B$2:$B$13&amp;Prediction!$C$2:$C$13,0))</f>
        <v>Joined</v>
      </c>
    </row>
    <row r="6537" spans="1:6" x14ac:dyDescent="0.25">
      <c r="A6537" t="s">
        <v>5</v>
      </c>
      <c r="B6537" t="s">
        <v>9</v>
      </c>
      <c r="C6537" t="s">
        <v>11</v>
      </c>
      <c r="D6537" t="s">
        <v>8</v>
      </c>
      <c r="E6537">
        <f t="array" ref="E6537">MATCH(A6537&amp;B6537&amp;C6537,Prediction!$A$2:$A$13&amp;Prediction!$B$2:$B$13&amp;Prediction!$C$2:$C$13,0)</f>
        <v>8</v>
      </c>
      <c r="F6537" t="str">
        <f t="array" ref="F6537">INDEX(Prediction!$F$2:$F$13,MATCH(A6537&amp;B6537&amp;C6537,Prediction!$A$2:$A$13&amp;Prediction!$B$2:$B$13&amp;Prediction!$C$2:$C$13,0))</f>
        <v>Joined</v>
      </c>
    </row>
    <row r="6538" spans="1:6" x14ac:dyDescent="0.25">
      <c r="A6538" t="s">
        <v>5</v>
      </c>
      <c r="B6538" t="s">
        <v>9</v>
      </c>
      <c r="C6538" t="s">
        <v>11</v>
      </c>
      <c r="D6538" t="s">
        <v>12</v>
      </c>
      <c r="E6538">
        <f t="array" ref="E6538">MATCH(A6538&amp;B6538&amp;C6538,Prediction!$A$2:$A$13&amp;Prediction!$B$2:$B$13&amp;Prediction!$C$2:$C$13,0)</f>
        <v>8</v>
      </c>
      <c r="F6538" t="str">
        <f t="array" ref="F6538">INDEX(Prediction!$F$2:$F$13,MATCH(A6538&amp;B6538&amp;C6538,Prediction!$A$2:$A$13&amp;Prediction!$B$2:$B$13&amp;Prediction!$C$2:$C$13,0))</f>
        <v>Joined</v>
      </c>
    </row>
    <row r="6539" spans="1:6" x14ac:dyDescent="0.25">
      <c r="A6539" t="s">
        <v>4</v>
      </c>
      <c r="B6539" t="s">
        <v>6</v>
      </c>
      <c r="C6539" t="s">
        <v>11</v>
      </c>
      <c r="D6539" t="s">
        <v>8</v>
      </c>
      <c r="E6539">
        <f t="array" ref="E6539">MATCH(A6539&amp;B6539&amp;C6539,Prediction!$A$2:$A$13&amp;Prediction!$B$2:$B$13&amp;Prediction!$C$2:$C$13,0)</f>
        <v>5</v>
      </c>
      <c r="F6539" t="str">
        <f t="array" ref="F6539">INDEX(Prediction!$F$2:$F$13,MATCH(A6539&amp;B6539&amp;C6539,Prediction!$A$2:$A$13&amp;Prediction!$B$2:$B$13&amp;Prediction!$C$2:$C$13,0))</f>
        <v>Joined</v>
      </c>
    </row>
    <row r="6540" spans="1:6" x14ac:dyDescent="0.25">
      <c r="A6540" t="s">
        <v>4</v>
      </c>
      <c r="B6540" t="s">
        <v>9</v>
      </c>
      <c r="C6540" t="s">
        <v>7</v>
      </c>
      <c r="D6540" t="s">
        <v>8</v>
      </c>
      <c r="E6540">
        <f t="array" ref="E6540">MATCH(A6540&amp;B6540&amp;C6540,Prediction!$A$2:$A$13&amp;Prediction!$B$2:$B$13&amp;Prediction!$C$2:$C$13,0)</f>
        <v>7</v>
      </c>
      <c r="F6540" t="str">
        <f t="array" ref="F6540">INDEX(Prediction!$F$2:$F$13,MATCH(A6540&amp;B6540&amp;C6540,Prediction!$A$2:$A$13&amp;Prediction!$B$2:$B$13&amp;Prediction!$C$2:$C$13,0))</f>
        <v>Joined</v>
      </c>
    </row>
    <row r="6541" spans="1:6" x14ac:dyDescent="0.25">
      <c r="A6541" t="s">
        <v>4</v>
      </c>
      <c r="B6541" t="s">
        <v>9</v>
      </c>
      <c r="C6541" t="s">
        <v>7</v>
      </c>
      <c r="D6541" t="s">
        <v>8</v>
      </c>
      <c r="E6541">
        <f t="array" ref="E6541">MATCH(A6541&amp;B6541&amp;C6541,Prediction!$A$2:$A$13&amp;Prediction!$B$2:$B$13&amp;Prediction!$C$2:$C$13,0)</f>
        <v>7</v>
      </c>
      <c r="F6541" t="str">
        <f t="array" ref="F6541">INDEX(Prediction!$F$2:$F$13,MATCH(A6541&amp;B6541&amp;C6541,Prediction!$A$2:$A$13&amp;Prediction!$B$2:$B$13&amp;Prediction!$C$2:$C$13,0))</f>
        <v>Joined</v>
      </c>
    </row>
    <row r="6542" spans="1:6" x14ac:dyDescent="0.25">
      <c r="A6542" t="s">
        <v>4</v>
      </c>
      <c r="B6542" t="s">
        <v>9</v>
      </c>
      <c r="C6542" t="s">
        <v>7</v>
      </c>
      <c r="D6542" t="s">
        <v>8</v>
      </c>
      <c r="E6542">
        <f t="array" ref="E6542">MATCH(A6542&amp;B6542&amp;C6542,Prediction!$A$2:$A$13&amp;Prediction!$B$2:$B$13&amp;Prediction!$C$2:$C$13,0)</f>
        <v>7</v>
      </c>
      <c r="F6542" t="str">
        <f t="array" ref="F6542">INDEX(Prediction!$F$2:$F$13,MATCH(A6542&amp;B6542&amp;C6542,Prediction!$A$2:$A$13&amp;Prediction!$B$2:$B$13&amp;Prediction!$C$2:$C$13,0))</f>
        <v>Joined</v>
      </c>
    </row>
    <row r="6543" spans="1:6" x14ac:dyDescent="0.25">
      <c r="A6543" t="s">
        <v>4</v>
      </c>
      <c r="B6543" t="s">
        <v>9</v>
      </c>
      <c r="C6543" t="s">
        <v>7</v>
      </c>
      <c r="D6543" t="s">
        <v>8</v>
      </c>
      <c r="E6543">
        <f t="array" ref="E6543">MATCH(A6543&amp;B6543&amp;C6543,Prediction!$A$2:$A$13&amp;Prediction!$B$2:$B$13&amp;Prediction!$C$2:$C$13,0)</f>
        <v>7</v>
      </c>
      <c r="F6543" t="str">
        <f t="array" ref="F6543">INDEX(Prediction!$F$2:$F$13,MATCH(A6543&amp;B6543&amp;C6543,Prediction!$A$2:$A$13&amp;Prediction!$B$2:$B$13&amp;Prediction!$C$2:$C$13,0))</f>
        <v>Joined</v>
      </c>
    </row>
    <row r="6544" spans="1:6" x14ac:dyDescent="0.25">
      <c r="A6544" t="s">
        <v>5</v>
      </c>
      <c r="B6544" t="s">
        <v>9</v>
      </c>
      <c r="C6544" t="s">
        <v>7</v>
      </c>
      <c r="D6544" t="s">
        <v>12</v>
      </c>
      <c r="E6544">
        <f t="array" ref="E6544">MATCH(A6544&amp;B6544&amp;C6544,Prediction!$A$2:$A$13&amp;Prediction!$B$2:$B$13&amp;Prediction!$C$2:$C$13,0)</f>
        <v>3</v>
      </c>
      <c r="F6544" t="str">
        <f t="array" ref="F6544">INDEX(Prediction!$F$2:$F$13,MATCH(A6544&amp;B6544&amp;C6544,Prediction!$A$2:$A$13&amp;Prediction!$B$2:$B$13&amp;Prediction!$C$2:$C$13,0))</f>
        <v>Joined</v>
      </c>
    </row>
    <row r="6545" spans="1:6" x14ac:dyDescent="0.25">
      <c r="A6545" t="s">
        <v>4</v>
      </c>
      <c r="B6545" t="s">
        <v>9</v>
      </c>
      <c r="C6545" t="s">
        <v>7</v>
      </c>
      <c r="D6545" t="s">
        <v>8</v>
      </c>
      <c r="E6545">
        <f t="array" ref="E6545">MATCH(A6545&amp;B6545&amp;C6545,Prediction!$A$2:$A$13&amp;Prediction!$B$2:$B$13&amp;Prediction!$C$2:$C$13,0)</f>
        <v>7</v>
      </c>
      <c r="F6545" t="str">
        <f t="array" ref="F6545">INDEX(Prediction!$F$2:$F$13,MATCH(A6545&amp;B6545&amp;C6545,Prediction!$A$2:$A$13&amp;Prediction!$B$2:$B$13&amp;Prediction!$C$2:$C$13,0))</f>
        <v>Joined</v>
      </c>
    </row>
    <row r="6546" spans="1:6" x14ac:dyDescent="0.25">
      <c r="A6546" t="s">
        <v>5</v>
      </c>
      <c r="B6546" t="s">
        <v>9</v>
      </c>
      <c r="C6546" t="s">
        <v>7</v>
      </c>
      <c r="D6546" t="s">
        <v>8</v>
      </c>
      <c r="E6546">
        <f t="array" ref="E6546">MATCH(A6546&amp;B6546&amp;C6546,Prediction!$A$2:$A$13&amp;Prediction!$B$2:$B$13&amp;Prediction!$C$2:$C$13,0)</f>
        <v>3</v>
      </c>
      <c r="F6546" t="str">
        <f t="array" ref="F6546">INDEX(Prediction!$F$2:$F$13,MATCH(A6546&amp;B6546&amp;C6546,Prediction!$A$2:$A$13&amp;Prediction!$B$2:$B$13&amp;Prediction!$C$2:$C$13,0))</f>
        <v>Joined</v>
      </c>
    </row>
    <row r="6547" spans="1:6" x14ac:dyDescent="0.25">
      <c r="A6547" t="s">
        <v>4</v>
      </c>
      <c r="B6547" t="s">
        <v>9</v>
      </c>
      <c r="C6547" t="s">
        <v>7</v>
      </c>
      <c r="D6547" t="s">
        <v>12</v>
      </c>
      <c r="E6547">
        <f t="array" ref="E6547">MATCH(A6547&amp;B6547&amp;C6547,Prediction!$A$2:$A$13&amp;Prediction!$B$2:$B$13&amp;Prediction!$C$2:$C$13,0)</f>
        <v>7</v>
      </c>
      <c r="F6547" t="str">
        <f t="array" ref="F6547">INDEX(Prediction!$F$2:$F$13,MATCH(A6547&amp;B6547&amp;C6547,Prediction!$A$2:$A$13&amp;Prediction!$B$2:$B$13&amp;Prediction!$C$2:$C$13,0))</f>
        <v>Joined</v>
      </c>
    </row>
    <row r="6548" spans="1:6" x14ac:dyDescent="0.25">
      <c r="A6548" t="s">
        <v>4</v>
      </c>
      <c r="B6548" t="s">
        <v>9</v>
      </c>
      <c r="C6548" t="s">
        <v>7</v>
      </c>
      <c r="D6548" t="s">
        <v>8</v>
      </c>
      <c r="E6548">
        <f t="array" ref="E6548">MATCH(A6548&amp;B6548&amp;C6548,Prediction!$A$2:$A$13&amp;Prediction!$B$2:$B$13&amp;Prediction!$C$2:$C$13,0)</f>
        <v>7</v>
      </c>
      <c r="F6548" t="str">
        <f t="array" ref="F6548">INDEX(Prediction!$F$2:$F$13,MATCH(A6548&amp;B6548&amp;C6548,Prediction!$A$2:$A$13&amp;Prediction!$B$2:$B$13&amp;Prediction!$C$2:$C$13,0))</f>
        <v>Joined</v>
      </c>
    </row>
    <row r="6549" spans="1:6" x14ac:dyDescent="0.25">
      <c r="A6549" t="s">
        <v>4</v>
      </c>
      <c r="B6549" t="s">
        <v>9</v>
      </c>
      <c r="C6549" t="s">
        <v>7</v>
      </c>
      <c r="D6549" t="s">
        <v>8</v>
      </c>
      <c r="E6549">
        <f t="array" ref="E6549">MATCH(A6549&amp;B6549&amp;C6549,Prediction!$A$2:$A$13&amp;Prediction!$B$2:$B$13&amp;Prediction!$C$2:$C$13,0)</f>
        <v>7</v>
      </c>
      <c r="F6549" t="str">
        <f t="array" ref="F6549">INDEX(Prediction!$F$2:$F$13,MATCH(A6549&amp;B6549&amp;C6549,Prediction!$A$2:$A$13&amp;Prediction!$B$2:$B$13&amp;Prediction!$C$2:$C$13,0))</f>
        <v>Joined</v>
      </c>
    </row>
    <row r="6550" spans="1:6" x14ac:dyDescent="0.25">
      <c r="A6550" t="s">
        <v>4</v>
      </c>
      <c r="B6550" t="s">
        <v>6</v>
      </c>
      <c r="C6550" t="s">
        <v>10</v>
      </c>
      <c r="D6550" t="s">
        <v>8</v>
      </c>
      <c r="E6550">
        <f t="array" ref="E6550">MATCH(A6550&amp;B6550&amp;C6550,Prediction!$A$2:$A$13&amp;Prediction!$B$2:$B$13&amp;Prediction!$C$2:$C$13,0)</f>
        <v>10</v>
      </c>
      <c r="F6550" t="str">
        <f t="array" ref="F6550">INDEX(Prediction!$F$2:$F$13,MATCH(A6550&amp;B6550&amp;C6550,Prediction!$A$2:$A$13&amp;Prediction!$B$2:$B$13&amp;Prediction!$C$2:$C$13,0))</f>
        <v>Joined</v>
      </c>
    </row>
    <row r="6551" spans="1:6" x14ac:dyDescent="0.25">
      <c r="A6551" t="s">
        <v>4</v>
      </c>
      <c r="B6551" t="s">
        <v>9</v>
      </c>
      <c r="C6551" t="s">
        <v>10</v>
      </c>
      <c r="D6551" t="s">
        <v>8</v>
      </c>
      <c r="E6551">
        <f t="array" ref="E6551">MATCH(A6551&amp;B6551&amp;C6551,Prediction!$A$2:$A$13&amp;Prediction!$B$2:$B$13&amp;Prediction!$C$2:$C$13,0)</f>
        <v>4</v>
      </c>
      <c r="F6551" t="str">
        <f t="array" ref="F6551">INDEX(Prediction!$F$2:$F$13,MATCH(A6551&amp;B6551&amp;C6551,Prediction!$A$2:$A$13&amp;Prediction!$B$2:$B$13&amp;Prediction!$C$2:$C$13,0))</f>
        <v>Joined</v>
      </c>
    </row>
    <row r="6552" spans="1:6" x14ac:dyDescent="0.25">
      <c r="A6552" t="s">
        <v>4</v>
      </c>
      <c r="B6552" t="s">
        <v>9</v>
      </c>
      <c r="C6552" t="s">
        <v>11</v>
      </c>
      <c r="D6552" t="s">
        <v>8</v>
      </c>
      <c r="E6552">
        <f t="array" ref="E6552">MATCH(A6552&amp;B6552&amp;C6552,Prediction!$A$2:$A$13&amp;Prediction!$B$2:$B$13&amp;Prediction!$C$2:$C$13,0)</f>
        <v>9</v>
      </c>
      <c r="F6552" t="str">
        <f t="array" ref="F6552">INDEX(Prediction!$F$2:$F$13,MATCH(A6552&amp;B6552&amp;C6552,Prediction!$A$2:$A$13&amp;Prediction!$B$2:$B$13&amp;Prediction!$C$2:$C$13,0))</f>
        <v>Joined</v>
      </c>
    </row>
    <row r="6553" spans="1:6" x14ac:dyDescent="0.25">
      <c r="A6553" t="s">
        <v>5</v>
      </c>
      <c r="B6553" t="s">
        <v>9</v>
      </c>
      <c r="C6553" t="s">
        <v>7</v>
      </c>
      <c r="D6553" t="s">
        <v>8</v>
      </c>
      <c r="E6553">
        <f t="array" ref="E6553">MATCH(A6553&amp;B6553&amp;C6553,Prediction!$A$2:$A$13&amp;Prediction!$B$2:$B$13&amp;Prediction!$C$2:$C$13,0)</f>
        <v>3</v>
      </c>
      <c r="F6553" t="str">
        <f t="array" ref="F6553">INDEX(Prediction!$F$2:$F$13,MATCH(A6553&amp;B6553&amp;C6553,Prediction!$A$2:$A$13&amp;Prediction!$B$2:$B$13&amp;Prediction!$C$2:$C$13,0))</f>
        <v>Joined</v>
      </c>
    </row>
    <row r="6554" spans="1:6" x14ac:dyDescent="0.25">
      <c r="A6554" t="s">
        <v>4</v>
      </c>
      <c r="B6554" t="s">
        <v>9</v>
      </c>
      <c r="C6554" t="s">
        <v>7</v>
      </c>
      <c r="D6554" t="s">
        <v>8</v>
      </c>
      <c r="E6554">
        <f t="array" ref="E6554">MATCH(A6554&amp;B6554&amp;C6554,Prediction!$A$2:$A$13&amp;Prediction!$B$2:$B$13&amp;Prediction!$C$2:$C$13,0)</f>
        <v>7</v>
      </c>
      <c r="F6554" t="str">
        <f t="array" ref="F6554">INDEX(Prediction!$F$2:$F$13,MATCH(A6554&amp;B6554&amp;C6554,Prediction!$A$2:$A$13&amp;Prediction!$B$2:$B$13&amp;Prediction!$C$2:$C$13,0))</f>
        <v>Joined</v>
      </c>
    </row>
    <row r="6555" spans="1:6" x14ac:dyDescent="0.25">
      <c r="A6555" t="s">
        <v>5</v>
      </c>
      <c r="B6555" t="s">
        <v>6</v>
      </c>
      <c r="C6555" t="s">
        <v>10</v>
      </c>
      <c r="D6555" t="s">
        <v>8</v>
      </c>
      <c r="E6555">
        <f t="array" ref="E6555">MATCH(A6555&amp;B6555&amp;C6555,Prediction!$A$2:$A$13&amp;Prediction!$B$2:$B$13&amp;Prediction!$C$2:$C$13,0)</f>
        <v>6</v>
      </c>
      <c r="F6555" t="str">
        <f t="array" ref="F6555">INDEX(Prediction!$F$2:$F$13,MATCH(A6555&amp;B6555&amp;C6555,Prediction!$A$2:$A$13&amp;Prediction!$B$2:$B$13&amp;Prediction!$C$2:$C$13,0))</f>
        <v>Joined</v>
      </c>
    </row>
    <row r="6556" spans="1:6" x14ac:dyDescent="0.25">
      <c r="A6556" t="s">
        <v>5</v>
      </c>
      <c r="B6556" t="s">
        <v>9</v>
      </c>
      <c r="C6556" t="s">
        <v>11</v>
      </c>
      <c r="D6556" t="s">
        <v>8</v>
      </c>
      <c r="E6556">
        <f t="array" ref="E6556">MATCH(A6556&amp;B6556&amp;C6556,Prediction!$A$2:$A$13&amp;Prediction!$B$2:$B$13&amp;Prediction!$C$2:$C$13,0)</f>
        <v>8</v>
      </c>
      <c r="F6556" t="str">
        <f t="array" ref="F6556">INDEX(Prediction!$F$2:$F$13,MATCH(A6556&amp;B6556&amp;C6556,Prediction!$A$2:$A$13&amp;Prediction!$B$2:$B$13&amp;Prediction!$C$2:$C$13,0))</f>
        <v>Joined</v>
      </c>
    </row>
    <row r="6557" spans="1:6" x14ac:dyDescent="0.25">
      <c r="A6557" t="s">
        <v>5</v>
      </c>
      <c r="B6557" t="s">
        <v>9</v>
      </c>
      <c r="C6557" t="s">
        <v>7</v>
      </c>
      <c r="D6557" t="s">
        <v>8</v>
      </c>
      <c r="E6557">
        <f t="array" ref="E6557">MATCH(A6557&amp;B6557&amp;C6557,Prediction!$A$2:$A$13&amp;Prediction!$B$2:$B$13&amp;Prediction!$C$2:$C$13,0)</f>
        <v>3</v>
      </c>
      <c r="F6557" t="str">
        <f t="array" ref="F6557">INDEX(Prediction!$F$2:$F$13,MATCH(A6557&amp;B6557&amp;C6557,Prediction!$A$2:$A$13&amp;Prediction!$B$2:$B$13&amp;Prediction!$C$2:$C$13,0))</f>
        <v>Joined</v>
      </c>
    </row>
    <row r="6558" spans="1:6" x14ac:dyDescent="0.25">
      <c r="A6558" t="s">
        <v>4</v>
      </c>
      <c r="B6558" t="s">
        <v>9</v>
      </c>
      <c r="C6558" t="s">
        <v>11</v>
      </c>
      <c r="D6558" t="s">
        <v>8</v>
      </c>
      <c r="E6558">
        <f t="array" ref="E6558">MATCH(A6558&amp;B6558&amp;C6558,Prediction!$A$2:$A$13&amp;Prediction!$B$2:$B$13&amp;Prediction!$C$2:$C$13,0)</f>
        <v>9</v>
      </c>
      <c r="F6558" t="str">
        <f t="array" ref="F6558">INDEX(Prediction!$F$2:$F$13,MATCH(A6558&amp;B6558&amp;C6558,Prediction!$A$2:$A$13&amp;Prediction!$B$2:$B$13&amp;Prediction!$C$2:$C$13,0))</f>
        <v>Joined</v>
      </c>
    </row>
    <row r="6559" spans="1:6" x14ac:dyDescent="0.25">
      <c r="A6559" t="s">
        <v>5</v>
      </c>
      <c r="B6559" t="s">
        <v>6</v>
      </c>
      <c r="C6559" t="s">
        <v>11</v>
      </c>
      <c r="D6559" t="s">
        <v>8</v>
      </c>
      <c r="E6559">
        <f t="array" ref="E6559">MATCH(A6559&amp;B6559&amp;C6559,Prediction!$A$2:$A$13&amp;Prediction!$B$2:$B$13&amp;Prediction!$C$2:$C$13,0)</f>
        <v>11</v>
      </c>
      <c r="F6559" t="str">
        <f t="array" ref="F6559">INDEX(Prediction!$F$2:$F$13,MATCH(A6559&amp;B6559&amp;C6559,Prediction!$A$2:$A$13&amp;Prediction!$B$2:$B$13&amp;Prediction!$C$2:$C$13,0))</f>
        <v>Joined</v>
      </c>
    </row>
    <row r="6560" spans="1:6" x14ac:dyDescent="0.25">
      <c r="A6560" t="s">
        <v>5</v>
      </c>
      <c r="B6560" t="s">
        <v>9</v>
      </c>
      <c r="C6560" t="s">
        <v>10</v>
      </c>
      <c r="D6560" t="s">
        <v>8</v>
      </c>
      <c r="E6560">
        <f t="array" ref="E6560">MATCH(A6560&amp;B6560&amp;C6560,Prediction!$A$2:$A$13&amp;Prediction!$B$2:$B$13&amp;Prediction!$C$2:$C$13,0)</f>
        <v>2</v>
      </c>
      <c r="F6560" t="str">
        <f t="array" ref="F6560">INDEX(Prediction!$F$2:$F$13,MATCH(A6560&amp;B6560&amp;C6560,Prediction!$A$2:$A$13&amp;Prediction!$B$2:$B$13&amp;Prediction!$C$2:$C$13,0))</f>
        <v>Joined</v>
      </c>
    </row>
    <row r="6561" spans="1:6" x14ac:dyDescent="0.25">
      <c r="A6561" t="s">
        <v>4</v>
      </c>
      <c r="B6561" t="s">
        <v>9</v>
      </c>
      <c r="C6561" t="s">
        <v>10</v>
      </c>
      <c r="D6561" t="s">
        <v>8</v>
      </c>
      <c r="E6561">
        <f t="array" ref="E6561">MATCH(A6561&amp;B6561&amp;C6561,Prediction!$A$2:$A$13&amp;Prediction!$B$2:$B$13&amp;Prediction!$C$2:$C$13,0)</f>
        <v>4</v>
      </c>
      <c r="F6561" t="str">
        <f t="array" ref="F6561">INDEX(Prediction!$F$2:$F$13,MATCH(A6561&amp;B6561&amp;C6561,Prediction!$A$2:$A$13&amp;Prediction!$B$2:$B$13&amp;Prediction!$C$2:$C$13,0))</f>
        <v>Joined</v>
      </c>
    </row>
    <row r="6562" spans="1:6" x14ac:dyDescent="0.25">
      <c r="A6562" t="s">
        <v>4</v>
      </c>
      <c r="B6562" t="s">
        <v>9</v>
      </c>
      <c r="C6562" t="s">
        <v>11</v>
      </c>
      <c r="D6562" t="s">
        <v>12</v>
      </c>
      <c r="E6562">
        <f t="array" ref="E6562">MATCH(A6562&amp;B6562&amp;C6562,Prediction!$A$2:$A$13&amp;Prediction!$B$2:$B$13&amp;Prediction!$C$2:$C$13,0)</f>
        <v>9</v>
      </c>
      <c r="F6562" t="str">
        <f t="array" ref="F6562">INDEX(Prediction!$F$2:$F$13,MATCH(A6562&amp;B6562&amp;C6562,Prediction!$A$2:$A$13&amp;Prediction!$B$2:$B$13&amp;Prediction!$C$2:$C$13,0))</f>
        <v>Joined</v>
      </c>
    </row>
    <row r="6563" spans="1:6" x14ac:dyDescent="0.25">
      <c r="A6563" t="s">
        <v>4</v>
      </c>
      <c r="B6563" t="s">
        <v>9</v>
      </c>
      <c r="C6563" t="s">
        <v>11</v>
      </c>
      <c r="D6563" t="s">
        <v>8</v>
      </c>
      <c r="E6563">
        <f t="array" ref="E6563">MATCH(A6563&amp;B6563&amp;C6563,Prediction!$A$2:$A$13&amp;Prediction!$B$2:$B$13&amp;Prediction!$C$2:$C$13,0)</f>
        <v>9</v>
      </c>
      <c r="F6563" t="str">
        <f t="array" ref="F6563">INDEX(Prediction!$F$2:$F$13,MATCH(A6563&amp;B6563&amp;C6563,Prediction!$A$2:$A$13&amp;Prediction!$B$2:$B$13&amp;Prediction!$C$2:$C$13,0))</f>
        <v>Joined</v>
      </c>
    </row>
    <row r="6564" spans="1:6" x14ac:dyDescent="0.25">
      <c r="A6564" t="s">
        <v>4</v>
      </c>
      <c r="B6564" t="s">
        <v>9</v>
      </c>
      <c r="C6564" t="s">
        <v>11</v>
      </c>
      <c r="D6564" t="s">
        <v>12</v>
      </c>
      <c r="E6564">
        <f t="array" ref="E6564">MATCH(A6564&amp;B6564&amp;C6564,Prediction!$A$2:$A$13&amp;Prediction!$B$2:$B$13&amp;Prediction!$C$2:$C$13,0)</f>
        <v>9</v>
      </c>
      <c r="F6564" t="str">
        <f t="array" ref="F6564">INDEX(Prediction!$F$2:$F$13,MATCH(A6564&amp;B6564&amp;C6564,Prediction!$A$2:$A$13&amp;Prediction!$B$2:$B$13&amp;Prediction!$C$2:$C$13,0))</f>
        <v>Joined</v>
      </c>
    </row>
    <row r="6565" spans="1:6" x14ac:dyDescent="0.25">
      <c r="A6565" t="s">
        <v>5</v>
      </c>
      <c r="B6565" t="s">
        <v>9</v>
      </c>
      <c r="C6565" t="s">
        <v>11</v>
      </c>
      <c r="D6565" t="s">
        <v>12</v>
      </c>
      <c r="E6565">
        <f t="array" ref="E6565">MATCH(A6565&amp;B6565&amp;C6565,Prediction!$A$2:$A$13&amp;Prediction!$B$2:$B$13&amp;Prediction!$C$2:$C$13,0)</f>
        <v>8</v>
      </c>
      <c r="F6565" t="str">
        <f t="array" ref="F6565">INDEX(Prediction!$F$2:$F$13,MATCH(A6565&amp;B6565&amp;C6565,Prediction!$A$2:$A$13&amp;Prediction!$B$2:$B$13&amp;Prediction!$C$2:$C$13,0))</f>
        <v>Joined</v>
      </c>
    </row>
    <row r="6566" spans="1:6" x14ac:dyDescent="0.25">
      <c r="A6566" t="s">
        <v>5</v>
      </c>
      <c r="B6566" t="s">
        <v>9</v>
      </c>
      <c r="C6566" t="s">
        <v>11</v>
      </c>
      <c r="D6566" t="s">
        <v>8</v>
      </c>
      <c r="E6566">
        <f t="array" ref="E6566">MATCH(A6566&amp;B6566&amp;C6566,Prediction!$A$2:$A$13&amp;Prediction!$B$2:$B$13&amp;Prediction!$C$2:$C$13,0)</f>
        <v>8</v>
      </c>
      <c r="F6566" t="str">
        <f t="array" ref="F6566">INDEX(Prediction!$F$2:$F$13,MATCH(A6566&amp;B6566&amp;C6566,Prediction!$A$2:$A$13&amp;Prediction!$B$2:$B$13&amp;Prediction!$C$2:$C$13,0))</f>
        <v>Joined</v>
      </c>
    </row>
    <row r="6567" spans="1:6" x14ac:dyDescent="0.25">
      <c r="A6567" t="s">
        <v>5</v>
      </c>
      <c r="B6567" t="s">
        <v>9</v>
      </c>
      <c r="C6567" t="s">
        <v>11</v>
      </c>
      <c r="D6567" t="s">
        <v>8</v>
      </c>
      <c r="E6567">
        <f t="array" ref="E6567">MATCH(A6567&amp;B6567&amp;C6567,Prediction!$A$2:$A$13&amp;Prediction!$B$2:$B$13&amp;Prediction!$C$2:$C$13,0)</f>
        <v>8</v>
      </c>
      <c r="F6567" t="str">
        <f t="array" ref="F6567">INDEX(Prediction!$F$2:$F$13,MATCH(A6567&amp;B6567&amp;C6567,Prediction!$A$2:$A$13&amp;Prediction!$B$2:$B$13&amp;Prediction!$C$2:$C$13,0))</f>
        <v>Joined</v>
      </c>
    </row>
    <row r="6568" spans="1:6" x14ac:dyDescent="0.25">
      <c r="A6568" t="s">
        <v>4</v>
      </c>
      <c r="B6568" t="s">
        <v>9</v>
      </c>
      <c r="C6568" t="s">
        <v>7</v>
      </c>
      <c r="D6568" t="s">
        <v>12</v>
      </c>
      <c r="E6568">
        <f t="array" ref="E6568">MATCH(A6568&amp;B6568&amp;C6568,Prediction!$A$2:$A$13&amp;Prediction!$B$2:$B$13&amp;Prediction!$C$2:$C$13,0)</f>
        <v>7</v>
      </c>
      <c r="F6568" t="str">
        <f t="array" ref="F6568">INDEX(Prediction!$F$2:$F$13,MATCH(A6568&amp;B6568&amp;C6568,Prediction!$A$2:$A$13&amp;Prediction!$B$2:$B$13&amp;Prediction!$C$2:$C$13,0))</f>
        <v>Joined</v>
      </c>
    </row>
    <row r="6569" spans="1:6" x14ac:dyDescent="0.25">
      <c r="A6569" t="s">
        <v>5</v>
      </c>
      <c r="B6569" t="s">
        <v>6</v>
      </c>
      <c r="C6569" t="s">
        <v>10</v>
      </c>
      <c r="D6569" t="s">
        <v>12</v>
      </c>
      <c r="E6569">
        <f t="array" ref="E6569">MATCH(A6569&amp;B6569&amp;C6569,Prediction!$A$2:$A$13&amp;Prediction!$B$2:$B$13&amp;Prediction!$C$2:$C$13,0)</f>
        <v>6</v>
      </c>
      <c r="F6569" t="str">
        <f t="array" ref="F6569">INDEX(Prediction!$F$2:$F$13,MATCH(A6569&amp;B6569&amp;C6569,Prediction!$A$2:$A$13&amp;Prediction!$B$2:$B$13&amp;Prediction!$C$2:$C$13,0))</f>
        <v>Joined</v>
      </c>
    </row>
    <row r="6570" spans="1:6" x14ac:dyDescent="0.25">
      <c r="A6570" t="s">
        <v>4</v>
      </c>
      <c r="B6570" t="s">
        <v>9</v>
      </c>
      <c r="C6570" t="s">
        <v>7</v>
      </c>
      <c r="D6570" t="s">
        <v>12</v>
      </c>
      <c r="E6570">
        <f t="array" ref="E6570">MATCH(A6570&amp;B6570&amp;C6570,Prediction!$A$2:$A$13&amp;Prediction!$B$2:$B$13&amp;Prediction!$C$2:$C$13,0)</f>
        <v>7</v>
      </c>
      <c r="F6570" t="str">
        <f t="array" ref="F6570">INDEX(Prediction!$F$2:$F$13,MATCH(A6570&amp;B6570&amp;C6570,Prediction!$A$2:$A$13&amp;Prediction!$B$2:$B$13&amp;Prediction!$C$2:$C$13,0))</f>
        <v>Joined</v>
      </c>
    </row>
    <row r="6571" spans="1:6" x14ac:dyDescent="0.25">
      <c r="A6571" t="s">
        <v>5</v>
      </c>
      <c r="B6571" t="s">
        <v>9</v>
      </c>
      <c r="C6571" t="s">
        <v>7</v>
      </c>
      <c r="D6571" t="s">
        <v>8</v>
      </c>
      <c r="E6571">
        <f t="array" ref="E6571">MATCH(A6571&amp;B6571&amp;C6571,Prediction!$A$2:$A$13&amp;Prediction!$B$2:$B$13&amp;Prediction!$C$2:$C$13,0)</f>
        <v>3</v>
      </c>
      <c r="F6571" t="str">
        <f t="array" ref="F6571">INDEX(Prediction!$F$2:$F$13,MATCH(A6571&amp;B6571&amp;C6571,Prediction!$A$2:$A$13&amp;Prediction!$B$2:$B$13&amp;Prediction!$C$2:$C$13,0))</f>
        <v>Joined</v>
      </c>
    </row>
    <row r="6572" spans="1:6" x14ac:dyDescent="0.25">
      <c r="A6572" t="s">
        <v>4</v>
      </c>
      <c r="B6572" t="s">
        <v>9</v>
      </c>
      <c r="C6572" t="s">
        <v>7</v>
      </c>
      <c r="D6572" t="s">
        <v>8</v>
      </c>
      <c r="E6572">
        <f t="array" ref="E6572">MATCH(A6572&amp;B6572&amp;C6572,Prediction!$A$2:$A$13&amp;Prediction!$B$2:$B$13&amp;Prediction!$C$2:$C$13,0)</f>
        <v>7</v>
      </c>
      <c r="F6572" t="str">
        <f t="array" ref="F6572">INDEX(Prediction!$F$2:$F$13,MATCH(A6572&amp;B6572&amp;C6572,Prediction!$A$2:$A$13&amp;Prediction!$B$2:$B$13&amp;Prediction!$C$2:$C$13,0))</f>
        <v>Joined</v>
      </c>
    </row>
    <row r="6573" spans="1:6" x14ac:dyDescent="0.25">
      <c r="A6573" t="s">
        <v>5</v>
      </c>
      <c r="B6573" t="s">
        <v>6</v>
      </c>
      <c r="C6573" t="s">
        <v>7</v>
      </c>
      <c r="D6573" t="s">
        <v>8</v>
      </c>
      <c r="E6573">
        <f t="array" ref="E6573">MATCH(A6573&amp;B6573&amp;C6573,Prediction!$A$2:$A$13&amp;Prediction!$B$2:$B$13&amp;Prediction!$C$2:$C$13,0)</f>
        <v>12</v>
      </c>
      <c r="F6573" t="str">
        <f t="array" ref="F6573">INDEX(Prediction!$F$2:$F$13,MATCH(A6573&amp;B6573&amp;C6573,Prediction!$A$2:$A$13&amp;Prediction!$B$2:$B$13&amp;Prediction!$C$2:$C$13,0))</f>
        <v>Joined</v>
      </c>
    </row>
    <row r="6574" spans="1:6" x14ac:dyDescent="0.25">
      <c r="A6574" t="s">
        <v>4</v>
      </c>
      <c r="B6574" t="s">
        <v>6</v>
      </c>
      <c r="C6574" t="s">
        <v>7</v>
      </c>
      <c r="D6574" t="s">
        <v>8</v>
      </c>
      <c r="E6574">
        <f t="array" ref="E6574">MATCH(A6574&amp;B6574&amp;C6574,Prediction!$A$2:$A$13&amp;Prediction!$B$2:$B$13&amp;Prediction!$C$2:$C$13,0)</f>
        <v>1</v>
      </c>
      <c r="F6574" t="str">
        <f t="array" ref="F6574">INDEX(Prediction!$F$2:$F$13,MATCH(A6574&amp;B6574&amp;C6574,Prediction!$A$2:$A$13&amp;Prediction!$B$2:$B$13&amp;Prediction!$C$2:$C$13,0))</f>
        <v>Not Joined</v>
      </c>
    </row>
    <row r="6575" spans="1:6" x14ac:dyDescent="0.25">
      <c r="A6575" t="s">
        <v>4</v>
      </c>
      <c r="B6575" t="s">
        <v>9</v>
      </c>
      <c r="C6575" t="s">
        <v>7</v>
      </c>
      <c r="D6575" t="s">
        <v>8</v>
      </c>
      <c r="E6575">
        <f t="array" ref="E6575">MATCH(A6575&amp;B6575&amp;C6575,Prediction!$A$2:$A$13&amp;Prediction!$B$2:$B$13&amp;Prediction!$C$2:$C$13,0)</f>
        <v>7</v>
      </c>
      <c r="F6575" t="str">
        <f t="array" ref="F6575">INDEX(Prediction!$F$2:$F$13,MATCH(A6575&amp;B6575&amp;C6575,Prediction!$A$2:$A$13&amp;Prediction!$B$2:$B$13&amp;Prediction!$C$2:$C$13,0))</f>
        <v>Joined</v>
      </c>
    </row>
    <row r="6576" spans="1:6" x14ac:dyDescent="0.25">
      <c r="A6576" t="s">
        <v>5</v>
      </c>
      <c r="B6576" t="s">
        <v>6</v>
      </c>
      <c r="C6576" t="s">
        <v>10</v>
      </c>
      <c r="D6576" t="s">
        <v>8</v>
      </c>
      <c r="E6576">
        <f t="array" ref="E6576">MATCH(A6576&amp;B6576&amp;C6576,Prediction!$A$2:$A$13&amp;Prediction!$B$2:$B$13&amp;Prediction!$C$2:$C$13,0)</f>
        <v>6</v>
      </c>
      <c r="F6576" t="str">
        <f t="array" ref="F6576">INDEX(Prediction!$F$2:$F$13,MATCH(A6576&amp;B6576&amp;C6576,Prediction!$A$2:$A$13&amp;Prediction!$B$2:$B$13&amp;Prediction!$C$2:$C$13,0))</f>
        <v>Joined</v>
      </c>
    </row>
    <row r="6577" spans="1:6" x14ac:dyDescent="0.25">
      <c r="A6577" t="s">
        <v>4</v>
      </c>
      <c r="B6577" t="s">
        <v>6</v>
      </c>
      <c r="C6577" t="s">
        <v>10</v>
      </c>
      <c r="D6577" t="s">
        <v>8</v>
      </c>
      <c r="E6577">
        <f t="array" ref="E6577">MATCH(A6577&amp;B6577&amp;C6577,Prediction!$A$2:$A$13&amp;Prediction!$B$2:$B$13&amp;Prediction!$C$2:$C$13,0)</f>
        <v>10</v>
      </c>
      <c r="F6577" t="str">
        <f t="array" ref="F6577">INDEX(Prediction!$F$2:$F$13,MATCH(A6577&amp;B6577&amp;C6577,Prediction!$A$2:$A$13&amp;Prediction!$B$2:$B$13&amp;Prediction!$C$2:$C$13,0))</f>
        <v>Joined</v>
      </c>
    </row>
    <row r="6578" spans="1:6" x14ac:dyDescent="0.25">
      <c r="A6578" t="s">
        <v>5</v>
      </c>
      <c r="B6578" t="s">
        <v>9</v>
      </c>
      <c r="C6578" t="s">
        <v>7</v>
      </c>
      <c r="D6578" t="s">
        <v>8</v>
      </c>
      <c r="E6578">
        <f t="array" ref="E6578">MATCH(A6578&amp;B6578&amp;C6578,Prediction!$A$2:$A$13&amp;Prediction!$B$2:$B$13&amp;Prediction!$C$2:$C$13,0)</f>
        <v>3</v>
      </c>
      <c r="F6578" t="str">
        <f t="array" ref="F6578">INDEX(Prediction!$F$2:$F$13,MATCH(A6578&amp;B6578&amp;C6578,Prediction!$A$2:$A$13&amp;Prediction!$B$2:$B$13&amp;Prediction!$C$2:$C$13,0))</f>
        <v>Joined</v>
      </c>
    </row>
    <row r="6579" spans="1:6" x14ac:dyDescent="0.25">
      <c r="A6579" t="s">
        <v>4</v>
      </c>
      <c r="B6579" t="s">
        <v>9</v>
      </c>
      <c r="C6579" t="s">
        <v>10</v>
      </c>
      <c r="D6579" t="s">
        <v>8</v>
      </c>
      <c r="E6579">
        <f t="array" ref="E6579">MATCH(A6579&amp;B6579&amp;C6579,Prediction!$A$2:$A$13&amp;Prediction!$B$2:$B$13&amp;Prediction!$C$2:$C$13,0)</f>
        <v>4</v>
      </c>
      <c r="F6579" t="str">
        <f t="array" ref="F6579">INDEX(Prediction!$F$2:$F$13,MATCH(A6579&amp;B6579&amp;C6579,Prediction!$A$2:$A$13&amp;Prediction!$B$2:$B$13&amp;Prediction!$C$2:$C$13,0))</f>
        <v>Joined</v>
      </c>
    </row>
    <row r="6580" spans="1:6" x14ac:dyDescent="0.25">
      <c r="A6580" t="s">
        <v>5</v>
      </c>
      <c r="B6580" t="s">
        <v>9</v>
      </c>
      <c r="C6580" t="s">
        <v>11</v>
      </c>
      <c r="D6580" t="s">
        <v>8</v>
      </c>
      <c r="E6580">
        <f t="array" ref="E6580">MATCH(A6580&amp;B6580&amp;C6580,Prediction!$A$2:$A$13&amp;Prediction!$B$2:$B$13&amp;Prediction!$C$2:$C$13,0)</f>
        <v>8</v>
      </c>
      <c r="F6580" t="str">
        <f t="array" ref="F6580">INDEX(Prediction!$F$2:$F$13,MATCH(A6580&amp;B6580&amp;C6580,Prediction!$A$2:$A$13&amp;Prediction!$B$2:$B$13&amp;Prediction!$C$2:$C$13,0))</f>
        <v>Joined</v>
      </c>
    </row>
    <row r="6581" spans="1:6" x14ac:dyDescent="0.25">
      <c r="A6581" t="s">
        <v>4</v>
      </c>
      <c r="B6581" t="s">
        <v>9</v>
      </c>
      <c r="C6581" t="s">
        <v>11</v>
      </c>
      <c r="D6581" t="s">
        <v>8</v>
      </c>
      <c r="E6581">
        <f t="array" ref="E6581">MATCH(A6581&amp;B6581&amp;C6581,Prediction!$A$2:$A$13&amp;Prediction!$B$2:$B$13&amp;Prediction!$C$2:$C$13,0)</f>
        <v>9</v>
      </c>
      <c r="F6581" t="str">
        <f t="array" ref="F6581">INDEX(Prediction!$F$2:$F$13,MATCH(A6581&amp;B6581&amp;C6581,Prediction!$A$2:$A$13&amp;Prediction!$B$2:$B$13&amp;Prediction!$C$2:$C$13,0))</f>
        <v>Joined</v>
      </c>
    </row>
    <row r="6582" spans="1:6" x14ac:dyDescent="0.25">
      <c r="A6582" t="s">
        <v>5</v>
      </c>
      <c r="B6582" t="s">
        <v>9</v>
      </c>
      <c r="C6582" t="s">
        <v>11</v>
      </c>
      <c r="D6582" t="s">
        <v>8</v>
      </c>
      <c r="E6582">
        <f t="array" ref="E6582">MATCH(A6582&amp;B6582&amp;C6582,Prediction!$A$2:$A$13&amp;Prediction!$B$2:$B$13&amp;Prediction!$C$2:$C$13,0)</f>
        <v>8</v>
      </c>
      <c r="F6582" t="str">
        <f t="array" ref="F6582">INDEX(Prediction!$F$2:$F$13,MATCH(A6582&amp;B6582&amp;C6582,Prediction!$A$2:$A$13&amp;Prediction!$B$2:$B$13&amp;Prediction!$C$2:$C$13,0))</f>
        <v>Joined</v>
      </c>
    </row>
    <row r="6583" spans="1:6" x14ac:dyDescent="0.25">
      <c r="A6583" t="s">
        <v>5</v>
      </c>
      <c r="B6583" t="s">
        <v>9</v>
      </c>
      <c r="C6583" t="s">
        <v>11</v>
      </c>
      <c r="D6583" t="s">
        <v>8</v>
      </c>
      <c r="E6583">
        <f t="array" ref="E6583">MATCH(A6583&amp;B6583&amp;C6583,Prediction!$A$2:$A$13&amp;Prediction!$B$2:$B$13&amp;Prediction!$C$2:$C$13,0)</f>
        <v>8</v>
      </c>
      <c r="F6583" t="str">
        <f t="array" ref="F6583">INDEX(Prediction!$F$2:$F$13,MATCH(A6583&amp;B6583&amp;C6583,Prediction!$A$2:$A$13&amp;Prediction!$B$2:$B$13&amp;Prediction!$C$2:$C$13,0))</f>
        <v>Joined</v>
      </c>
    </row>
    <row r="6584" spans="1:6" x14ac:dyDescent="0.25">
      <c r="A6584" t="s">
        <v>4</v>
      </c>
      <c r="B6584" t="s">
        <v>9</v>
      </c>
      <c r="C6584" t="s">
        <v>11</v>
      </c>
      <c r="D6584" t="s">
        <v>12</v>
      </c>
      <c r="E6584">
        <f t="array" ref="E6584">MATCH(A6584&amp;B6584&amp;C6584,Prediction!$A$2:$A$13&amp;Prediction!$B$2:$B$13&amp;Prediction!$C$2:$C$13,0)</f>
        <v>9</v>
      </c>
      <c r="F6584" t="str">
        <f t="array" ref="F6584">INDEX(Prediction!$F$2:$F$13,MATCH(A6584&amp;B6584&amp;C6584,Prediction!$A$2:$A$13&amp;Prediction!$B$2:$B$13&amp;Prediction!$C$2:$C$13,0))</f>
        <v>Joined</v>
      </c>
    </row>
    <row r="6585" spans="1:6" x14ac:dyDescent="0.25">
      <c r="A6585" t="s">
        <v>5</v>
      </c>
      <c r="B6585" t="s">
        <v>9</v>
      </c>
      <c r="C6585" t="s">
        <v>10</v>
      </c>
      <c r="D6585" t="s">
        <v>8</v>
      </c>
      <c r="E6585">
        <f t="array" ref="E6585">MATCH(A6585&amp;B6585&amp;C6585,Prediction!$A$2:$A$13&amp;Prediction!$B$2:$B$13&amp;Prediction!$C$2:$C$13,0)</f>
        <v>2</v>
      </c>
      <c r="F6585" t="str">
        <f t="array" ref="F6585">INDEX(Prediction!$F$2:$F$13,MATCH(A6585&amp;B6585&amp;C6585,Prediction!$A$2:$A$13&amp;Prediction!$B$2:$B$13&amp;Prediction!$C$2:$C$13,0))</f>
        <v>Joined</v>
      </c>
    </row>
    <row r="6586" spans="1:6" x14ac:dyDescent="0.25">
      <c r="A6586" t="s">
        <v>5</v>
      </c>
      <c r="B6586" t="s">
        <v>9</v>
      </c>
      <c r="C6586" t="s">
        <v>7</v>
      </c>
      <c r="D6586" t="s">
        <v>12</v>
      </c>
      <c r="E6586">
        <f t="array" ref="E6586">MATCH(A6586&amp;B6586&amp;C6586,Prediction!$A$2:$A$13&amp;Prediction!$B$2:$B$13&amp;Prediction!$C$2:$C$13,0)</f>
        <v>3</v>
      </c>
      <c r="F6586" t="str">
        <f t="array" ref="F6586">INDEX(Prediction!$F$2:$F$13,MATCH(A6586&amp;B6586&amp;C6586,Prediction!$A$2:$A$13&amp;Prediction!$B$2:$B$13&amp;Prediction!$C$2:$C$13,0))</f>
        <v>Joined</v>
      </c>
    </row>
    <row r="6587" spans="1:6" x14ac:dyDescent="0.25">
      <c r="A6587" t="s">
        <v>4</v>
      </c>
      <c r="B6587" t="s">
        <v>6</v>
      </c>
      <c r="C6587" t="s">
        <v>11</v>
      </c>
      <c r="D6587" t="s">
        <v>8</v>
      </c>
      <c r="E6587">
        <f t="array" ref="E6587">MATCH(A6587&amp;B6587&amp;C6587,Prediction!$A$2:$A$13&amp;Prediction!$B$2:$B$13&amp;Prediction!$C$2:$C$13,0)</f>
        <v>5</v>
      </c>
      <c r="F6587" t="str">
        <f t="array" ref="F6587">INDEX(Prediction!$F$2:$F$13,MATCH(A6587&amp;B6587&amp;C6587,Prediction!$A$2:$A$13&amp;Prediction!$B$2:$B$13&amp;Prediction!$C$2:$C$13,0))</f>
        <v>Joined</v>
      </c>
    </row>
    <row r="6588" spans="1:6" x14ac:dyDescent="0.25">
      <c r="A6588" t="s">
        <v>5</v>
      </c>
      <c r="B6588" t="s">
        <v>9</v>
      </c>
      <c r="C6588" t="s">
        <v>11</v>
      </c>
      <c r="D6588" t="s">
        <v>8</v>
      </c>
      <c r="E6588">
        <f t="array" ref="E6588">MATCH(A6588&amp;B6588&amp;C6588,Prediction!$A$2:$A$13&amp;Prediction!$B$2:$B$13&amp;Prediction!$C$2:$C$13,0)</f>
        <v>8</v>
      </c>
      <c r="F6588" t="str">
        <f t="array" ref="F6588">INDEX(Prediction!$F$2:$F$13,MATCH(A6588&amp;B6588&amp;C6588,Prediction!$A$2:$A$13&amp;Prediction!$B$2:$B$13&amp;Prediction!$C$2:$C$13,0))</f>
        <v>Joined</v>
      </c>
    </row>
    <row r="6589" spans="1:6" x14ac:dyDescent="0.25">
      <c r="A6589" t="s">
        <v>5</v>
      </c>
      <c r="B6589" t="s">
        <v>6</v>
      </c>
      <c r="C6589" t="s">
        <v>11</v>
      </c>
      <c r="D6589" t="s">
        <v>8</v>
      </c>
      <c r="E6589">
        <f t="array" ref="E6589">MATCH(A6589&amp;B6589&amp;C6589,Prediction!$A$2:$A$13&amp;Prediction!$B$2:$B$13&amp;Prediction!$C$2:$C$13,0)</f>
        <v>11</v>
      </c>
      <c r="F6589" t="str">
        <f t="array" ref="F6589">INDEX(Prediction!$F$2:$F$13,MATCH(A6589&amp;B6589&amp;C6589,Prediction!$A$2:$A$13&amp;Prediction!$B$2:$B$13&amp;Prediction!$C$2:$C$13,0))</f>
        <v>Joined</v>
      </c>
    </row>
    <row r="6590" spans="1:6" x14ac:dyDescent="0.25">
      <c r="A6590" t="s">
        <v>5</v>
      </c>
      <c r="B6590" t="s">
        <v>9</v>
      </c>
      <c r="C6590" t="s">
        <v>11</v>
      </c>
      <c r="D6590" t="s">
        <v>8</v>
      </c>
      <c r="E6590">
        <f t="array" ref="E6590">MATCH(A6590&amp;B6590&amp;C6590,Prediction!$A$2:$A$13&amp;Prediction!$B$2:$B$13&amp;Prediction!$C$2:$C$13,0)</f>
        <v>8</v>
      </c>
      <c r="F6590" t="str">
        <f t="array" ref="F6590">INDEX(Prediction!$F$2:$F$13,MATCH(A6590&amp;B6590&amp;C6590,Prediction!$A$2:$A$13&amp;Prediction!$B$2:$B$13&amp;Prediction!$C$2:$C$13,0))</f>
        <v>Joined</v>
      </c>
    </row>
    <row r="6591" spans="1:6" x14ac:dyDescent="0.25">
      <c r="A6591" t="s">
        <v>4</v>
      </c>
      <c r="B6591" t="s">
        <v>9</v>
      </c>
      <c r="C6591" t="s">
        <v>11</v>
      </c>
      <c r="D6591" t="s">
        <v>12</v>
      </c>
      <c r="E6591">
        <f t="array" ref="E6591">MATCH(A6591&amp;B6591&amp;C6591,Prediction!$A$2:$A$13&amp;Prediction!$B$2:$B$13&amp;Prediction!$C$2:$C$13,0)</f>
        <v>9</v>
      </c>
      <c r="F6591" t="str">
        <f t="array" ref="F6591">INDEX(Prediction!$F$2:$F$13,MATCH(A6591&amp;B6591&amp;C6591,Prediction!$A$2:$A$13&amp;Prediction!$B$2:$B$13&amp;Prediction!$C$2:$C$13,0))</f>
        <v>Joined</v>
      </c>
    </row>
    <row r="6592" spans="1:6" x14ac:dyDescent="0.25">
      <c r="A6592" t="s">
        <v>4</v>
      </c>
      <c r="B6592" t="s">
        <v>9</v>
      </c>
      <c r="C6592" t="s">
        <v>10</v>
      </c>
      <c r="D6592" t="s">
        <v>8</v>
      </c>
      <c r="E6592">
        <f t="array" ref="E6592">MATCH(A6592&amp;B6592&amp;C6592,Prediction!$A$2:$A$13&amp;Prediction!$B$2:$B$13&amp;Prediction!$C$2:$C$13,0)</f>
        <v>4</v>
      </c>
      <c r="F6592" t="str">
        <f t="array" ref="F6592">INDEX(Prediction!$F$2:$F$13,MATCH(A6592&amp;B6592&amp;C6592,Prediction!$A$2:$A$13&amp;Prediction!$B$2:$B$13&amp;Prediction!$C$2:$C$13,0))</f>
        <v>Joined</v>
      </c>
    </row>
    <row r="6593" spans="1:6" x14ac:dyDescent="0.25">
      <c r="A6593" t="s">
        <v>5</v>
      </c>
      <c r="B6593" t="s">
        <v>9</v>
      </c>
      <c r="C6593" t="s">
        <v>10</v>
      </c>
      <c r="D6593" t="s">
        <v>8</v>
      </c>
      <c r="E6593">
        <f t="array" ref="E6593">MATCH(A6593&amp;B6593&amp;C6593,Prediction!$A$2:$A$13&amp;Prediction!$B$2:$B$13&amp;Prediction!$C$2:$C$13,0)</f>
        <v>2</v>
      </c>
      <c r="F6593" t="str">
        <f t="array" ref="F6593">INDEX(Prediction!$F$2:$F$13,MATCH(A6593&amp;B6593&amp;C6593,Prediction!$A$2:$A$13&amp;Prediction!$B$2:$B$13&amp;Prediction!$C$2:$C$13,0))</f>
        <v>Joined</v>
      </c>
    </row>
    <row r="6594" spans="1:6" x14ac:dyDescent="0.25">
      <c r="A6594" t="s">
        <v>5</v>
      </c>
      <c r="B6594" t="s">
        <v>9</v>
      </c>
      <c r="C6594" t="s">
        <v>7</v>
      </c>
      <c r="D6594" t="s">
        <v>12</v>
      </c>
      <c r="E6594">
        <f t="array" ref="E6594">MATCH(A6594&amp;B6594&amp;C6594,Prediction!$A$2:$A$13&amp;Prediction!$B$2:$B$13&amp;Prediction!$C$2:$C$13,0)</f>
        <v>3</v>
      </c>
      <c r="F6594" t="str">
        <f t="array" ref="F6594">INDEX(Prediction!$F$2:$F$13,MATCH(A6594&amp;B6594&amp;C6594,Prediction!$A$2:$A$13&amp;Prediction!$B$2:$B$13&amp;Prediction!$C$2:$C$13,0))</f>
        <v>Joined</v>
      </c>
    </row>
    <row r="6595" spans="1:6" x14ac:dyDescent="0.25">
      <c r="A6595" t="s">
        <v>4</v>
      </c>
      <c r="B6595" t="s">
        <v>9</v>
      </c>
      <c r="C6595" t="s">
        <v>11</v>
      </c>
      <c r="D6595" t="s">
        <v>8</v>
      </c>
      <c r="E6595">
        <f t="array" ref="E6595">MATCH(A6595&amp;B6595&amp;C6595,Prediction!$A$2:$A$13&amp;Prediction!$B$2:$B$13&amp;Prediction!$C$2:$C$13,0)</f>
        <v>9</v>
      </c>
      <c r="F6595" t="str">
        <f t="array" ref="F6595">INDEX(Prediction!$F$2:$F$13,MATCH(A6595&amp;B6595&amp;C6595,Prediction!$A$2:$A$13&amp;Prediction!$B$2:$B$13&amp;Prediction!$C$2:$C$13,0))</f>
        <v>Joined</v>
      </c>
    </row>
    <row r="6596" spans="1:6" x14ac:dyDescent="0.25">
      <c r="A6596" t="s">
        <v>4</v>
      </c>
      <c r="B6596" t="s">
        <v>9</v>
      </c>
      <c r="C6596" t="s">
        <v>7</v>
      </c>
      <c r="D6596" t="s">
        <v>12</v>
      </c>
      <c r="E6596">
        <f t="array" ref="E6596">MATCH(A6596&amp;B6596&amp;C6596,Prediction!$A$2:$A$13&amp;Prediction!$B$2:$B$13&amp;Prediction!$C$2:$C$13,0)</f>
        <v>7</v>
      </c>
      <c r="F6596" t="str">
        <f t="array" ref="F6596">INDEX(Prediction!$F$2:$F$13,MATCH(A6596&amp;B6596&amp;C6596,Prediction!$A$2:$A$13&amp;Prediction!$B$2:$B$13&amp;Prediction!$C$2:$C$13,0))</f>
        <v>Joined</v>
      </c>
    </row>
    <row r="6597" spans="1:6" x14ac:dyDescent="0.25">
      <c r="A6597" t="s">
        <v>4</v>
      </c>
      <c r="B6597" t="s">
        <v>9</v>
      </c>
      <c r="C6597" t="s">
        <v>7</v>
      </c>
      <c r="D6597" t="s">
        <v>8</v>
      </c>
      <c r="E6597">
        <f t="array" ref="E6597">MATCH(A6597&amp;B6597&amp;C6597,Prediction!$A$2:$A$13&amp;Prediction!$B$2:$B$13&amp;Prediction!$C$2:$C$13,0)</f>
        <v>7</v>
      </c>
      <c r="F6597" t="str">
        <f t="array" ref="F6597">INDEX(Prediction!$F$2:$F$13,MATCH(A6597&amp;B6597&amp;C6597,Prediction!$A$2:$A$13&amp;Prediction!$B$2:$B$13&amp;Prediction!$C$2:$C$13,0))</f>
        <v>Joined</v>
      </c>
    </row>
    <row r="6598" spans="1:6" x14ac:dyDescent="0.25">
      <c r="A6598" t="s">
        <v>5</v>
      </c>
      <c r="B6598" t="s">
        <v>9</v>
      </c>
      <c r="C6598" t="s">
        <v>11</v>
      </c>
      <c r="D6598" t="s">
        <v>8</v>
      </c>
      <c r="E6598">
        <f t="array" ref="E6598">MATCH(A6598&amp;B6598&amp;C6598,Prediction!$A$2:$A$13&amp;Prediction!$B$2:$B$13&amp;Prediction!$C$2:$C$13,0)</f>
        <v>8</v>
      </c>
      <c r="F6598" t="str">
        <f t="array" ref="F6598">INDEX(Prediction!$F$2:$F$13,MATCH(A6598&amp;B6598&amp;C6598,Prediction!$A$2:$A$13&amp;Prediction!$B$2:$B$13&amp;Prediction!$C$2:$C$13,0))</f>
        <v>Joined</v>
      </c>
    </row>
    <row r="6599" spans="1:6" x14ac:dyDescent="0.25">
      <c r="A6599" t="s">
        <v>4</v>
      </c>
      <c r="B6599" t="s">
        <v>9</v>
      </c>
      <c r="C6599" t="s">
        <v>11</v>
      </c>
      <c r="D6599" t="s">
        <v>8</v>
      </c>
      <c r="E6599">
        <f t="array" ref="E6599">MATCH(A6599&amp;B6599&amp;C6599,Prediction!$A$2:$A$13&amp;Prediction!$B$2:$B$13&amp;Prediction!$C$2:$C$13,0)</f>
        <v>9</v>
      </c>
      <c r="F6599" t="str">
        <f t="array" ref="F6599">INDEX(Prediction!$F$2:$F$13,MATCH(A6599&amp;B6599&amp;C6599,Prediction!$A$2:$A$13&amp;Prediction!$B$2:$B$13&amp;Prediction!$C$2:$C$13,0))</f>
        <v>Joined</v>
      </c>
    </row>
    <row r="6600" spans="1:6" x14ac:dyDescent="0.25">
      <c r="A6600" t="s">
        <v>5</v>
      </c>
      <c r="B6600" t="s">
        <v>6</v>
      </c>
      <c r="C6600" t="s">
        <v>7</v>
      </c>
      <c r="D6600" t="s">
        <v>8</v>
      </c>
      <c r="E6600">
        <f t="array" ref="E6600">MATCH(A6600&amp;B6600&amp;C6600,Prediction!$A$2:$A$13&amp;Prediction!$B$2:$B$13&amp;Prediction!$C$2:$C$13,0)</f>
        <v>12</v>
      </c>
      <c r="F6600" t="str">
        <f t="array" ref="F6600">INDEX(Prediction!$F$2:$F$13,MATCH(A6600&amp;B6600&amp;C6600,Prediction!$A$2:$A$13&amp;Prediction!$B$2:$B$13&amp;Prediction!$C$2:$C$13,0))</f>
        <v>Joined</v>
      </c>
    </row>
    <row r="6601" spans="1:6" x14ac:dyDescent="0.25">
      <c r="A6601" t="s">
        <v>5</v>
      </c>
      <c r="B6601" t="s">
        <v>6</v>
      </c>
      <c r="C6601" t="s">
        <v>10</v>
      </c>
      <c r="D6601" t="s">
        <v>8</v>
      </c>
      <c r="E6601">
        <f t="array" ref="E6601">MATCH(A6601&amp;B6601&amp;C6601,Prediction!$A$2:$A$13&amp;Prediction!$B$2:$B$13&amp;Prediction!$C$2:$C$13,0)</f>
        <v>6</v>
      </c>
      <c r="F6601" t="str">
        <f t="array" ref="F6601">INDEX(Prediction!$F$2:$F$13,MATCH(A6601&amp;B6601&amp;C6601,Prediction!$A$2:$A$13&amp;Prediction!$B$2:$B$13&amp;Prediction!$C$2:$C$13,0))</f>
        <v>Joined</v>
      </c>
    </row>
    <row r="6602" spans="1:6" x14ac:dyDescent="0.25">
      <c r="A6602" t="s">
        <v>4</v>
      </c>
      <c r="B6602" t="s">
        <v>9</v>
      </c>
      <c r="C6602" t="s">
        <v>11</v>
      </c>
      <c r="D6602" t="s">
        <v>8</v>
      </c>
      <c r="E6602">
        <f t="array" ref="E6602">MATCH(A6602&amp;B6602&amp;C6602,Prediction!$A$2:$A$13&amp;Prediction!$B$2:$B$13&amp;Prediction!$C$2:$C$13,0)</f>
        <v>9</v>
      </c>
      <c r="F6602" t="str">
        <f t="array" ref="F6602">INDEX(Prediction!$F$2:$F$13,MATCH(A6602&amp;B6602&amp;C6602,Prediction!$A$2:$A$13&amp;Prediction!$B$2:$B$13&amp;Prediction!$C$2:$C$13,0))</f>
        <v>Joined</v>
      </c>
    </row>
    <row r="6603" spans="1:6" x14ac:dyDescent="0.25">
      <c r="A6603" t="s">
        <v>5</v>
      </c>
      <c r="B6603" t="s">
        <v>9</v>
      </c>
      <c r="C6603" t="s">
        <v>7</v>
      </c>
      <c r="D6603" t="s">
        <v>8</v>
      </c>
      <c r="E6603">
        <f t="array" ref="E6603">MATCH(A6603&amp;B6603&amp;C6603,Prediction!$A$2:$A$13&amp;Prediction!$B$2:$B$13&amp;Prediction!$C$2:$C$13,0)</f>
        <v>3</v>
      </c>
      <c r="F6603" t="str">
        <f t="array" ref="F6603">INDEX(Prediction!$F$2:$F$13,MATCH(A6603&amp;B6603&amp;C6603,Prediction!$A$2:$A$13&amp;Prediction!$B$2:$B$13&amp;Prediction!$C$2:$C$13,0))</f>
        <v>Joined</v>
      </c>
    </row>
    <row r="6604" spans="1:6" x14ac:dyDescent="0.25">
      <c r="A6604" t="s">
        <v>4</v>
      </c>
      <c r="B6604" t="s">
        <v>9</v>
      </c>
      <c r="C6604" t="s">
        <v>11</v>
      </c>
      <c r="D6604" t="s">
        <v>8</v>
      </c>
      <c r="E6604">
        <f t="array" ref="E6604">MATCH(A6604&amp;B6604&amp;C6604,Prediction!$A$2:$A$13&amp;Prediction!$B$2:$B$13&amp;Prediction!$C$2:$C$13,0)</f>
        <v>9</v>
      </c>
      <c r="F6604" t="str">
        <f t="array" ref="F6604">INDEX(Prediction!$F$2:$F$13,MATCH(A6604&amp;B6604&amp;C6604,Prediction!$A$2:$A$13&amp;Prediction!$B$2:$B$13&amp;Prediction!$C$2:$C$13,0))</f>
        <v>Joined</v>
      </c>
    </row>
    <row r="6605" spans="1:6" x14ac:dyDescent="0.25">
      <c r="A6605" t="s">
        <v>5</v>
      </c>
      <c r="B6605" t="s">
        <v>9</v>
      </c>
      <c r="C6605" t="s">
        <v>10</v>
      </c>
      <c r="D6605" t="s">
        <v>8</v>
      </c>
      <c r="E6605">
        <f t="array" ref="E6605">MATCH(A6605&amp;B6605&amp;C6605,Prediction!$A$2:$A$13&amp;Prediction!$B$2:$B$13&amp;Prediction!$C$2:$C$13,0)</f>
        <v>2</v>
      </c>
      <c r="F6605" t="str">
        <f t="array" ref="F6605">INDEX(Prediction!$F$2:$F$13,MATCH(A6605&amp;B6605&amp;C6605,Prediction!$A$2:$A$13&amp;Prediction!$B$2:$B$13&amp;Prediction!$C$2:$C$13,0))</f>
        <v>Joined</v>
      </c>
    </row>
    <row r="6606" spans="1:6" x14ac:dyDescent="0.25">
      <c r="A6606" t="s">
        <v>5</v>
      </c>
      <c r="B6606" t="s">
        <v>6</v>
      </c>
      <c r="C6606" t="s">
        <v>10</v>
      </c>
      <c r="D6606" t="s">
        <v>12</v>
      </c>
      <c r="E6606">
        <f t="array" ref="E6606">MATCH(A6606&amp;B6606&amp;C6606,Prediction!$A$2:$A$13&amp;Prediction!$B$2:$B$13&amp;Prediction!$C$2:$C$13,0)</f>
        <v>6</v>
      </c>
      <c r="F6606" t="str">
        <f t="array" ref="F6606">INDEX(Prediction!$F$2:$F$13,MATCH(A6606&amp;B6606&amp;C6606,Prediction!$A$2:$A$13&amp;Prediction!$B$2:$B$13&amp;Prediction!$C$2:$C$13,0))</f>
        <v>Joined</v>
      </c>
    </row>
    <row r="6607" spans="1:6" x14ac:dyDescent="0.25">
      <c r="A6607" t="s">
        <v>5</v>
      </c>
      <c r="B6607" t="s">
        <v>9</v>
      </c>
      <c r="C6607" t="s">
        <v>10</v>
      </c>
      <c r="D6607" t="s">
        <v>8</v>
      </c>
      <c r="E6607">
        <f t="array" ref="E6607">MATCH(A6607&amp;B6607&amp;C6607,Prediction!$A$2:$A$13&amp;Prediction!$B$2:$B$13&amp;Prediction!$C$2:$C$13,0)</f>
        <v>2</v>
      </c>
      <c r="F6607" t="str">
        <f t="array" ref="F6607">INDEX(Prediction!$F$2:$F$13,MATCH(A6607&amp;B6607&amp;C6607,Prediction!$A$2:$A$13&amp;Prediction!$B$2:$B$13&amp;Prediction!$C$2:$C$13,0))</f>
        <v>Joined</v>
      </c>
    </row>
    <row r="6608" spans="1:6" x14ac:dyDescent="0.25">
      <c r="A6608" t="s">
        <v>5</v>
      </c>
      <c r="B6608" t="s">
        <v>9</v>
      </c>
      <c r="C6608" t="s">
        <v>11</v>
      </c>
      <c r="D6608" t="s">
        <v>8</v>
      </c>
      <c r="E6608">
        <f t="array" ref="E6608">MATCH(A6608&amp;B6608&amp;C6608,Prediction!$A$2:$A$13&amp;Prediction!$B$2:$B$13&amp;Prediction!$C$2:$C$13,0)</f>
        <v>8</v>
      </c>
      <c r="F6608" t="str">
        <f t="array" ref="F6608">INDEX(Prediction!$F$2:$F$13,MATCH(A6608&amp;B6608&amp;C6608,Prediction!$A$2:$A$13&amp;Prediction!$B$2:$B$13&amp;Prediction!$C$2:$C$13,0))</f>
        <v>Joined</v>
      </c>
    </row>
    <row r="6609" spans="1:6" x14ac:dyDescent="0.25">
      <c r="A6609" t="s">
        <v>4</v>
      </c>
      <c r="B6609" t="s">
        <v>9</v>
      </c>
      <c r="C6609" t="s">
        <v>11</v>
      </c>
      <c r="D6609" t="s">
        <v>8</v>
      </c>
      <c r="E6609">
        <f t="array" ref="E6609">MATCH(A6609&amp;B6609&amp;C6609,Prediction!$A$2:$A$13&amp;Prediction!$B$2:$B$13&amp;Prediction!$C$2:$C$13,0)</f>
        <v>9</v>
      </c>
      <c r="F6609" t="str">
        <f t="array" ref="F6609">INDEX(Prediction!$F$2:$F$13,MATCH(A6609&amp;B6609&amp;C6609,Prediction!$A$2:$A$13&amp;Prediction!$B$2:$B$13&amp;Prediction!$C$2:$C$13,0))</f>
        <v>Joined</v>
      </c>
    </row>
    <row r="6610" spans="1:6" x14ac:dyDescent="0.25">
      <c r="A6610" t="s">
        <v>4</v>
      </c>
      <c r="B6610" t="s">
        <v>9</v>
      </c>
      <c r="C6610" t="s">
        <v>10</v>
      </c>
      <c r="D6610" t="s">
        <v>8</v>
      </c>
      <c r="E6610">
        <f t="array" ref="E6610">MATCH(A6610&amp;B6610&amp;C6610,Prediction!$A$2:$A$13&amp;Prediction!$B$2:$B$13&amp;Prediction!$C$2:$C$13,0)</f>
        <v>4</v>
      </c>
      <c r="F6610" t="str">
        <f t="array" ref="F6610">INDEX(Prediction!$F$2:$F$13,MATCH(A6610&amp;B6610&amp;C6610,Prediction!$A$2:$A$13&amp;Prediction!$B$2:$B$13&amp;Prediction!$C$2:$C$13,0))</f>
        <v>Joined</v>
      </c>
    </row>
    <row r="6611" spans="1:6" x14ac:dyDescent="0.25">
      <c r="A6611" t="s">
        <v>5</v>
      </c>
      <c r="B6611" t="s">
        <v>9</v>
      </c>
      <c r="C6611" t="s">
        <v>10</v>
      </c>
      <c r="D6611" t="s">
        <v>8</v>
      </c>
      <c r="E6611">
        <f t="array" ref="E6611">MATCH(A6611&amp;B6611&amp;C6611,Prediction!$A$2:$A$13&amp;Prediction!$B$2:$B$13&amp;Prediction!$C$2:$C$13,0)</f>
        <v>2</v>
      </c>
      <c r="F6611" t="str">
        <f t="array" ref="F6611">INDEX(Prediction!$F$2:$F$13,MATCH(A6611&amp;B6611&amp;C6611,Prediction!$A$2:$A$13&amp;Prediction!$B$2:$B$13&amp;Prediction!$C$2:$C$13,0))</f>
        <v>Joined</v>
      </c>
    </row>
    <row r="6612" spans="1:6" x14ac:dyDescent="0.25">
      <c r="A6612" t="s">
        <v>5</v>
      </c>
      <c r="B6612" t="s">
        <v>9</v>
      </c>
      <c r="C6612" t="s">
        <v>10</v>
      </c>
      <c r="D6612" t="s">
        <v>8</v>
      </c>
      <c r="E6612">
        <f t="array" ref="E6612">MATCH(A6612&amp;B6612&amp;C6612,Prediction!$A$2:$A$13&amp;Prediction!$B$2:$B$13&amp;Prediction!$C$2:$C$13,0)</f>
        <v>2</v>
      </c>
      <c r="F6612" t="str">
        <f t="array" ref="F6612">INDEX(Prediction!$F$2:$F$13,MATCH(A6612&amp;B6612&amp;C6612,Prediction!$A$2:$A$13&amp;Prediction!$B$2:$B$13&amp;Prediction!$C$2:$C$13,0))</f>
        <v>Joined</v>
      </c>
    </row>
    <row r="6613" spans="1:6" x14ac:dyDescent="0.25">
      <c r="A6613" t="s">
        <v>4</v>
      </c>
      <c r="B6613" t="s">
        <v>9</v>
      </c>
      <c r="C6613" t="s">
        <v>11</v>
      </c>
      <c r="D6613" t="s">
        <v>12</v>
      </c>
      <c r="E6613">
        <f t="array" ref="E6613">MATCH(A6613&amp;B6613&amp;C6613,Prediction!$A$2:$A$13&amp;Prediction!$B$2:$B$13&amp;Prediction!$C$2:$C$13,0)</f>
        <v>9</v>
      </c>
      <c r="F6613" t="str">
        <f t="array" ref="F6613">INDEX(Prediction!$F$2:$F$13,MATCH(A6613&amp;B6613&amp;C6613,Prediction!$A$2:$A$13&amp;Prediction!$B$2:$B$13&amp;Prediction!$C$2:$C$13,0))</f>
        <v>Joined</v>
      </c>
    </row>
    <row r="6614" spans="1:6" x14ac:dyDescent="0.25">
      <c r="A6614" t="s">
        <v>5</v>
      </c>
      <c r="B6614" t="s">
        <v>9</v>
      </c>
      <c r="C6614" t="s">
        <v>7</v>
      </c>
      <c r="D6614" t="s">
        <v>12</v>
      </c>
      <c r="E6614">
        <f t="array" ref="E6614">MATCH(A6614&amp;B6614&amp;C6614,Prediction!$A$2:$A$13&amp;Prediction!$B$2:$B$13&amp;Prediction!$C$2:$C$13,0)</f>
        <v>3</v>
      </c>
      <c r="F6614" t="str">
        <f t="array" ref="F6614">INDEX(Prediction!$F$2:$F$13,MATCH(A6614&amp;B6614&amp;C6614,Prediction!$A$2:$A$13&amp;Prediction!$B$2:$B$13&amp;Prediction!$C$2:$C$13,0))</f>
        <v>Joined</v>
      </c>
    </row>
    <row r="6615" spans="1:6" x14ac:dyDescent="0.25">
      <c r="A6615" t="s">
        <v>4</v>
      </c>
      <c r="B6615" t="s">
        <v>9</v>
      </c>
      <c r="C6615" t="s">
        <v>7</v>
      </c>
      <c r="D6615" t="s">
        <v>12</v>
      </c>
      <c r="E6615">
        <f t="array" ref="E6615">MATCH(A6615&amp;B6615&amp;C6615,Prediction!$A$2:$A$13&amp;Prediction!$B$2:$B$13&amp;Prediction!$C$2:$C$13,0)</f>
        <v>7</v>
      </c>
      <c r="F6615" t="str">
        <f t="array" ref="F6615">INDEX(Prediction!$F$2:$F$13,MATCH(A6615&amp;B6615&amp;C6615,Prediction!$A$2:$A$13&amp;Prediction!$B$2:$B$13&amp;Prediction!$C$2:$C$13,0))</f>
        <v>Joined</v>
      </c>
    </row>
    <row r="6616" spans="1:6" x14ac:dyDescent="0.25">
      <c r="A6616" t="s">
        <v>5</v>
      </c>
      <c r="B6616" t="s">
        <v>9</v>
      </c>
      <c r="C6616" t="s">
        <v>11</v>
      </c>
      <c r="D6616" t="s">
        <v>12</v>
      </c>
      <c r="E6616">
        <f t="array" ref="E6616">MATCH(A6616&amp;B6616&amp;C6616,Prediction!$A$2:$A$13&amp;Prediction!$B$2:$B$13&amp;Prediction!$C$2:$C$13,0)</f>
        <v>8</v>
      </c>
      <c r="F6616" t="str">
        <f t="array" ref="F6616">INDEX(Prediction!$F$2:$F$13,MATCH(A6616&amp;B6616&amp;C6616,Prediction!$A$2:$A$13&amp;Prediction!$B$2:$B$13&amp;Prediction!$C$2:$C$13,0))</f>
        <v>Joined</v>
      </c>
    </row>
    <row r="6617" spans="1:6" x14ac:dyDescent="0.25">
      <c r="A6617" t="s">
        <v>5</v>
      </c>
      <c r="B6617" t="s">
        <v>9</v>
      </c>
      <c r="C6617" t="s">
        <v>7</v>
      </c>
      <c r="D6617" t="s">
        <v>8</v>
      </c>
      <c r="E6617">
        <f t="array" ref="E6617">MATCH(A6617&amp;B6617&amp;C6617,Prediction!$A$2:$A$13&amp;Prediction!$B$2:$B$13&amp;Prediction!$C$2:$C$13,0)</f>
        <v>3</v>
      </c>
      <c r="F6617" t="str">
        <f t="array" ref="F6617">INDEX(Prediction!$F$2:$F$13,MATCH(A6617&amp;B6617&amp;C6617,Prediction!$A$2:$A$13&amp;Prediction!$B$2:$B$13&amp;Prediction!$C$2:$C$13,0))</f>
        <v>Joined</v>
      </c>
    </row>
    <row r="6618" spans="1:6" x14ac:dyDescent="0.25">
      <c r="A6618" t="s">
        <v>5</v>
      </c>
      <c r="B6618" t="s">
        <v>9</v>
      </c>
      <c r="C6618" t="s">
        <v>7</v>
      </c>
      <c r="D6618" t="s">
        <v>8</v>
      </c>
      <c r="E6618">
        <f t="array" ref="E6618">MATCH(A6618&amp;B6618&amp;C6618,Prediction!$A$2:$A$13&amp;Prediction!$B$2:$B$13&amp;Prediction!$C$2:$C$13,0)</f>
        <v>3</v>
      </c>
      <c r="F6618" t="str">
        <f t="array" ref="F6618">INDEX(Prediction!$F$2:$F$13,MATCH(A6618&amp;B6618&amp;C6618,Prediction!$A$2:$A$13&amp;Prediction!$B$2:$B$13&amp;Prediction!$C$2:$C$13,0))</f>
        <v>Joined</v>
      </c>
    </row>
    <row r="6619" spans="1:6" x14ac:dyDescent="0.25">
      <c r="A6619" t="s">
        <v>5</v>
      </c>
      <c r="B6619" t="s">
        <v>9</v>
      </c>
      <c r="C6619" t="s">
        <v>7</v>
      </c>
      <c r="D6619" t="s">
        <v>8</v>
      </c>
      <c r="E6619">
        <f t="array" ref="E6619">MATCH(A6619&amp;B6619&amp;C6619,Prediction!$A$2:$A$13&amp;Prediction!$B$2:$B$13&amp;Prediction!$C$2:$C$13,0)</f>
        <v>3</v>
      </c>
      <c r="F6619" t="str">
        <f t="array" ref="F6619">INDEX(Prediction!$F$2:$F$13,MATCH(A6619&amp;B6619&amp;C6619,Prediction!$A$2:$A$13&amp;Prediction!$B$2:$B$13&amp;Prediction!$C$2:$C$13,0))</f>
        <v>Joined</v>
      </c>
    </row>
    <row r="6620" spans="1:6" x14ac:dyDescent="0.25">
      <c r="A6620" t="s">
        <v>5</v>
      </c>
      <c r="B6620" t="s">
        <v>6</v>
      </c>
      <c r="C6620" t="s">
        <v>11</v>
      </c>
      <c r="D6620" t="s">
        <v>8</v>
      </c>
      <c r="E6620">
        <f t="array" ref="E6620">MATCH(A6620&amp;B6620&amp;C6620,Prediction!$A$2:$A$13&amp;Prediction!$B$2:$B$13&amp;Prediction!$C$2:$C$13,0)</f>
        <v>11</v>
      </c>
      <c r="F6620" t="str">
        <f t="array" ref="F6620">INDEX(Prediction!$F$2:$F$13,MATCH(A6620&amp;B6620&amp;C6620,Prediction!$A$2:$A$13&amp;Prediction!$B$2:$B$13&amp;Prediction!$C$2:$C$13,0))</f>
        <v>Joined</v>
      </c>
    </row>
    <row r="6621" spans="1:6" x14ac:dyDescent="0.25">
      <c r="A6621" t="s">
        <v>4</v>
      </c>
      <c r="B6621" t="s">
        <v>6</v>
      </c>
      <c r="C6621" t="s">
        <v>11</v>
      </c>
      <c r="D6621" t="s">
        <v>8</v>
      </c>
      <c r="E6621">
        <f t="array" ref="E6621">MATCH(A6621&amp;B6621&amp;C6621,Prediction!$A$2:$A$13&amp;Prediction!$B$2:$B$13&amp;Prediction!$C$2:$C$13,0)</f>
        <v>5</v>
      </c>
      <c r="F6621" t="str">
        <f t="array" ref="F6621">INDEX(Prediction!$F$2:$F$13,MATCH(A6621&amp;B6621&amp;C6621,Prediction!$A$2:$A$13&amp;Prediction!$B$2:$B$13&amp;Prediction!$C$2:$C$13,0))</f>
        <v>Joined</v>
      </c>
    </row>
    <row r="6622" spans="1:6" x14ac:dyDescent="0.25">
      <c r="A6622" t="s">
        <v>4</v>
      </c>
      <c r="B6622" t="s">
        <v>9</v>
      </c>
      <c r="C6622" t="s">
        <v>11</v>
      </c>
      <c r="D6622" t="s">
        <v>8</v>
      </c>
      <c r="E6622">
        <f t="array" ref="E6622">MATCH(A6622&amp;B6622&amp;C6622,Prediction!$A$2:$A$13&amp;Prediction!$B$2:$B$13&amp;Prediction!$C$2:$C$13,0)</f>
        <v>9</v>
      </c>
      <c r="F6622" t="str">
        <f t="array" ref="F6622">INDEX(Prediction!$F$2:$F$13,MATCH(A6622&amp;B6622&amp;C6622,Prediction!$A$2:$A$13&amp;Prediction!$B$2:$B$13&amp;Prediction!$C$2:$C$13,0))</f>
        <v>Joined</v>
      </c>
    </row>
    <row r="6623" spans="1:6" x14ac:dyDescent="0.25">
      <c r="A6623" t="s">
        <v>4</v>
      </c>
      <c r="B6623" t="s">
        <v>9</v>
      </c>
      <c r="C6623" t="s">
        <v>7</v>
      </c>
      <c r="D6623" t="s">
        <v>8</v>
      </c>
      <c r="E6623">
        <f t="array" ref="E6623">MATCH(A6623&amp;B6623&amp;C6623,Prediction!$A$2:$A$13&amp;Prediction!$B$2:$B$13&amp;Prediction!$C$2:$C$13,0)</f>
        <v>7</v>
      </c>
      <c r="F6623" t="str">
        <f t="array" ref="F6623">INDEX(Prediction!$F$2:$F$13,MATCH(A6623&amp;B6623&amp;C6623,Prediction!$A$2:$A$13&amp;Prediction!$B$2:$B$13&amp;Prediction!$C$2:$C$13,0))</f>
        <v>Joined</v>
      </c>
    </row>
    <row r="6624" spans="1:6" x14ac:dyDescent="0.25">
      <c r="A6624" t="s">
        <v>5</v>
      </c>
      <c r="B6624" t="s">
        <v>9</v>
      </c>
      <c r="C6624" t="s">
        <v>7</v>
      </c>
      <c r="D6624" t="s">
        <v>8</v>
      </c>
      <c r="E6624">
        <f t="array" ref="E6624">MATCH(A6624&amp;B6624&amp;C6624,Prediction!$A$2:$A$13&amp;Prediction!$B$2:$B$13&amp;Prediction!$C$2:$C$13,0)</f>
        <v>3</v>
      </c>
      <c r="F6624" t="str">
        <f t="array" ref="F6624">INDEX(Prediction!$F$2:$F$13,MATCH(A6624&amp;B6624&amp;C6624,Prediction!$A$2:$A$13&amp;Prediction!$B$2:$B$13&amp;Prediction!$C$2:$C$13,0))</f>
        <v>Joined</v>
      </c>
    </row>
    <row r="6625" spans="1:6" x14ac:dyDescent="0.25">
      <c r="A6625" t="s">
        <v>5</v>
      </c>
      <c r="B6625" t="s">
        <v>9</v>
      </c>
      <c r="C6625" t="s">
        <v>7</v>
      </c>
      <c r="D6625" t="s">
        <v>8</v>
      </c>
      <c r="E6625">
        <f t="array" ref="E6625">MATCH(A6625&amp;B6625&amp;C6625,Prediction!$A$2:$A$13&amp;Prediction!$B$2:$B$13&amp;Prediction!$C$2:$C$13,0)</f>
        <v>3</v>
      </c>
      <c r="F6625" t="str">
        <f t="array" ref="F6625">INDEX(Prediction!$F$2:$F$13,MATCH(A6625&amp;B6625&amp;C6625,Prediction!$A$2:$A$13&amp;Prediction!$B$2:$B$13&amp;Prediction!$C$2:$C$13,0))</f>
        <v>Joined</v>
      </c>
    </row>
    <row r="6626" spans="1:6" x14ac:dyDescent="0.25">
      <c r="A6626" t="s">
        <v>4</v>
      </c>
      <c r="B6626" t="s">
        <v>6</v>
      </c>
      <c r="C6626" t="s">
        <v>10</v>
      </c>
      <c r="D6626" t="s">
        <v>8</v>
      </c>
      <c r="E6626">
        <f t="array" ref="E6626">MATCH(A6626&amp;B6626&amp;C6626,Prediction!$A$2:$A$13&amp;Prediction!$B$2:$B$13&amp;Prediction!$C$2:$C$13,0)</f>
        <v>10</v>
      </c>
      <c r="F6626" t="str">
        <f t="array" ref="F6626">INDEX(Prediction!$F$2:$F$13,MATCH(A6626&amp;B6626&amp;C6626,Prediction!$A$2:$A$13&amp;Prediction!$B$2:$B$13&amp;Prediction!$C$2:$C$13,0))</f>
        <v>Joined</v>
      </c>
    </row>
    <row r="6627" spans="1:6" x14ac:dyDescent="0.25">
      <c r="A6627" t="s">
        <v>5</v>
      </c>
      <c r="B6627" t="s">
        <v>9</v>
      </c>
      <c r="C6627" t="s">
        <v>7</v>
      </c>
      <c r="D6627" t="s">
        <v>8</v>
      </c>
      <c r="E6627">
        <f t="array" ref="E6627">MATCH(A6627&amp;B6627&amp;C6627,Prediction!$A$2:$A$13&amp;Prediction!$B$2:$B$13&amp;Prediction!$C$2:$C$13,0)</f>
        <v>3</v>
      </c>
      <c r="F6627" t="str">
        <f t="array" ref="F6627">INDEX(Prediction!$F$2:$F$13,MATCH(A6627&amp;B6627&amp;C6627,Prediction!$A$2:$A$13&amp;Prediction!$B$2:$B$13&amp;Prediction!$C$2:$C$13,0))</f>
        <v>Joined</v>
      </c>
    </row>
    <row r="6628" spans="1:6" x14ac:dyDescent="0.25">
      <c r="A6628" t="s">
        <v>5</v>
      </c>
      <c r="B6628" t="s">
        <v>6</v>
      </c>
      <c r="C6628" t="s">
        <v>7</v>
      </c>
      <c r="D6628" t="s">
        <v>8</v>
      </c>
      <c r="E6628">
        <f t="array" ref="E6628">MATCH(A6628&amp;B6628&amp;C6628,Prediction!$A$2:$A$13&amp;Prediction!$B$2:$B$13&amp;Prediction!$C$2:$C$13,0)</f>
        <v>12</v>
      </c>
      <c r="F6628" t="str">
        <f t="array" ref="F6628">INDEX(Prediction!$F$2:$F$13,MATCH(A6628&amp;B6628&amp;C6628,Prediction!$A$2:$A$13&amp;Prediction!$B$2:$B$13&amp;Prediction!$C$2:$C$13,0))</f>
        <v>Joined</v>
      </c>
    </row>
    <row r="6629" spans="1:6" x14ac:dyDescent="0.25">
      <c r="A6629" t="s">
        <v>5</v>
      </c>
      <c r="B6629" t="s">
        <v>6</v>
      </c>
      <c r="C6629" t="s">
        <v>11</v>
      </c>
      <c r="D6629" t="s">
        <v>12</v>
      </c>
      <c r="E6629">
        <f t="array" ref="E6629">MATCH(A6629&amp;B6629&amp;C6629,Prediction!$A$2:$A$13&amp;Prediction!$B$2:$B$13&amp;Prediction!$C$2:$C$13,0)</f>
        <v>11</v>
      </c>
      <c r="F6629" t="str">
        <f t="array" ref="F6629">INDEX(Prediction!$F$2:$F$13,MATCH(A6629&amp;B6629&amp;C6629,Prediction!$A$2:$A$13&amp;Prediction!$B$2:$B$13&amp;Prediction!$C$2:$C$13,0))</f>
        <v>Joined</v>
      </c>
    </row>
    <row r="6630" spans="1:6" x14ac:dyDescent="0.25">
      <c r="A6630" t="s">
        <v>5</v>
      </c>
      <c r="B6630" t="s">
        <v>9</v>
      </c>
      <c r="C6630" t="s">
        <v>11</v>
      </c>
      <c r="D6630" t="s">
        <v>12</v>
      </c>
      <c r="E6630">
        <f t="array" ref="E6630">MATCH(A6630&amp;B6630&amp;C6630,Prediction!$A$2:$A$13&amp;Prediction!$B$2:$B$13&amp;Prediction!$C$2:$C$13,0)</f>
        <v>8</v>
      </c>
      <c r="F6630" t="str">
        <f t="array" ref="F6630">INDEX(Prediction!$F$2:$F$13,MATCH(A6630&amp;B6630&amp;C6630,Prediction!$A$2:$A$13&amp;Prediction!$B$2:$B$13&amp;Prediction!$C$2:$C$13,0))</f>
        <v>Joined</v>
      </c>
    </row>
    <row r="6631" spans="1:6" x14ac:dyDescent="0.25">
      <c r="A6631" t="s">
        <v>5</v>
      </c>
      <c r="B6631" t="s">
        <v>9</v>
      </c>
      <c r="C6631" t="s">
        <v>7</v>
      </c>
      <c r="D6631" t="s">
        <v>8</v>
      </c>
      <c r="E6631">
        <f t="array" ref="E6631">MATCH(A6631&amp;B6631&amp;C6631,Prediction!$A$2:$A$13&amp;Prediction!$B$2:$B$13&amp;Prediction!$C$2:$C$13,0)</f>
        <v>3</v>
      </c>
      <c r="F6631" t="str">
        <f t="array" ref="F6631">INDEX(Prediction!$F$2:$F$13,MATCH(A6631&amp;B6631&amp;C6631,Prediction!$A$2:$A$13&amp;Prediction!$B$2:$B$13&amp;Prediction!$C$2:$C$13,0))</f>
        <v>Joined</v>
      </c>
    </row>
    <row r="6632" spans="1:6" x14ac:dyDescent="0.25">
      <c r="A6632" t="s">
        <v>5</v>
      </c>
      <c r="B6632" t="s">
        <v>9</v>
      </c>
      <c r="C6632" t="s">
        <v>10</v>
      </c>
      <c r="D6632" t="s">
        <v>8</v>
      </c>
      <c r="E6632">
        <f t="array" ref="E6632">MATCH(A6632&amp;B6632&amp;C6632,Prediction!$A$2:$A$13&amp;Prediction!$B$2:$B$13&amp;Prediction!$C$2:$C$13,0)</f>
        <v>2</v>
      </c>
      <c r="F6632" t="str">
        <f t="array" ref="F6632">INDEX(Prediction!$F$2:$F$13,MATCH(A6632&amp;B6632&amp;C6632,Prediction!$A$2:$A$13&amp;Prediction!$B$2:$B$13&amp;Prediction!$C$2:$C$13,0))</f>
        <v>Joined</v>
      </c>
    </row>
    <row r="6633" spans="1:6" x14ac:dyDescent="0.25">
      <c r="A6633" t="s">
        <v>5</v>
      </c>
      <c r="B6633" t="s">
        <v>9</v>
      </c>
      <c r="C6633" t="s">
        <v>11</v>
      </c>
      <c r="D6633" t="s">
        <v>8</v>
      </c>
      <c r="E6633">
        <f t="array" ref="E6633">MATCH(A6633&amp;B6633&amp;C6633,Prediction!$A$2:$A$13&amp;Prediction!$B$2:$B$13&amp;Prediction!$C$2:$C$13,0)</f>
        <v>8</v>
      </c>
      <c r="F6633" t="str">
        <f t="array" ref="F6633">INDEX(Prediction!$F$2:$F$13,MATCH(A6633&amp;B6633&amp;C6633,Prediction!$A$2:$A$13&amp;Prediction!$B$2:$B$13&amp;Prediction!$C$2:$C$13,0))</f>
        <v>Joined</v>
      </c>
    </row>
    <row r="6634" spans="1:6" x14ac:dyDescent="0.25">
      <c r="A6634" t="s">
        <v>5</v>
      </c>
      <c r="B6634" t="s">
        <v>9</v>
      </c>
      <c r="C6634" t="s">
        <v>10</v>
      </c>
      <c r="D6634" t="s">
        <v>12</v>
      </c>
      <c r="E6634">
        <f t="array" ref="E6634">MATCH(A6634&amp;B6634&amp;C6634,Prediction!$A$2:$A$13&amp;Prediction!$B$2:$B$13&amp;Prediction!$C$2:$C$13,0)</f>
        <v>2</v>
      </c>
      <c r="F6634" t="str">
        <f t="array" ref="F6634">INDEX(Prediction!$F$2:$F$13,MATCH(A6634&amp;B6634&amp;C6634,Prediction!$A$2:$A$13&amp;Prediction!$B$2:$B$13&amp;Prediction!$C$2:$C$13,0))</f>
        <v>Joined</v>
      </c>
    </row>
    <row r="6635" spans="1:6" x14ac:dyDescent="0.25">
      <c r="A6635" t="s">
        <v>5</v>
      </c>
      <c r="B6635" t="s">
        <v>6</v>
      </c>
      <c r="C6635" t="s">
        <v>7</v>
      </c>
      <c r="D6635" t="s">
        <v>8</v>
      </c>
      <c r="E6635">
        <f t="array" ref="E6635">MATCH(A6635&amp;B6635&amp;C6635,Prediction!$A$2:$A$13&amp;Prediction!$B$2:$B$13&amp;Prediction!$C$2:$C$13,0)</f>
        <v>12</v>
      </c>
      <c r="F6635" t="str">
        <f t="array" ref="F6635">INDEX(Prediction!$F$2:$F$13,MATCH(A6635&amp;B6635&amp;C6635,Prediction!$A$2:$A$13&amp;Prediction!$B$2:$B$13&amp;Prediction!$C$2:$C$13,0))</f>
        <v>Joined</v>
      </c>
    </row>
    <row r="6636" spans="1:6" x14ac:dyDescent="0.25">
      <c r="A6636" t="s">
        <v>5</v>
      </c>
      <c r="B6636" t="s">
        <v>9</v>
      </c>
      <c r="C6636" t="s">
        <v>7</v>
      </c>
      <c r="D6636" t="s">
        <v>8</v>
      </c>
      <c r="E6636">
        <f t="array" ref="E6636">MATCH(A6636&amp;B6636&amp;C6636,Prediction!$A$2:$A$13&amp;Prediction!$B$2:$B$13&amp;Prediction!$C$2:$C$13,0)</f>
        <v>3</v>
      </c>
      <c r="F6636" t="str">
        <f t="array" ref="F6636">INDEX(Prediction!$F$2:$F$13,MATCH(A6636&amp;B6636&amp;C6636,Prediction!$A$2:$A$13&amp;Prediction!$B$2:$B$13&amp;Prediction!$C$2:$C$13,0))</f>
        <v>Joined</v>
      </c>
    </row>
    <row r="6637" spans="1:6" x14ac:dyDescent="0.25">
      <c r="A6637" t="s">
        <v>4</v>
      </c>
      <c r="B6637" t="s">
        <v>9</v>
      </c>
      <c r="C6637" t="s">
        <v>11</v>
      </c>
      <c r="D6637" t="s">
        <v>8</v>
      </c>
      <c r="E6637">
        <f t="array" ref="E6637">MATCH(A6637&amp;B6637&amp;C6637,Prediction!$A$2:$A$13&amp;Prediction!$B$2:$B$13&amp;Prediction!$C$2:$C$13,0)</f>
        <v>9</v>
      </c>
      <c r="F6637" t="str">
        <f t="array" ref="F6637">INDEX(Prediction!$F$2:$F$13,MATCH(A6637&amp;B6637&amp;C6637,Prediction!$A$2:$A$13&amp;Prediction!$B$2:$B$13&amp;Prediction!$C$2:$C$13,0))</f>
        <v>Joined</v>
      </c>
    </row>
    <row r="6638" spans="1:6" x14ac:dyDescent="0.25">
      <c r="A6638" t="s">
        <v>4</v>
      </c>
      <c r="B6638" t="s">
        <v>9</v>
      </c>
      <c r="C6638" t="s">
        <v>7</v>
      </c>
      <c r="D6638" t="s">
        <v>8</v>
      </c>
      <c r="E6638">
        <f t="array" ref="E6638">MATCH(A6638&amp;B6638&amp;C6638,Prediction!$A$2:$A$13&amp;Prediction!$B$2:$B$13&amp;Prediction!$C$2:$C$13,0)</f>
        <v>7</v>
      </c>
      <c r="F6638" t="str">
        <f t="array" ref="F6638">INDEX(Prediction!$F$2:$F$13,MATCH(A6638&amp;B6638&amp;C6638,Prediction!$A$2:$A$13&amp;Prediction!$B$2:$B$13&amp;Prediction!$C$2:$C$13,0))</f>
        <v>Joined</v>
      </c>
    </row>
    <row r="6639" spans="1:6" x14ac:dyDescent="0.25">
      <c r="A6639" t="s">
        <v>5</v>
      </c>
      <c r="B6639" t="s">
        <v>9</v>
      </c>
      <c r="C6639" t="s">
        <v>11</v>
      </c>
      <c r="D6639" t="s">
        <v>8</v>
      </c>
      <c r="E6639">
        <f t="array" ref="E6639">MATCH(A6639&amp;B6639&amp;C6639,Prediction!$A$2:$A$13&amp;Prediction!$B$2:$B$13&amp;Prediction!$C$2:$C$13,0)</f>
        <v>8</v>
      </c>
      <c r="F6639" t="str">
        <f t="array" ref="F6639">INDEX(Prediction!$F$2:$F$13,MATCH(A6639&amp;B6639&amp;C6639,Prediction!$A$2:$A$13&amp;Prediction!$B$2:$B$13&amp;Prediction!$C$2:$C$13,0))</f>
        <v>Joined</v>
      </c>
    </row>
    <row r="6640" spans="1:6" x14ac:dyDescent="0.25">
      <c r="A6640" t="s">
        <v>4</v>
      </c>
      <c r="B6640" t="s">
        <v>6</v>
      </c>
      <c r="C6640" t="s">
        <v>11</v>
      </c>
      <c r="D6640" t="s">
        <v>8</v>
      </c>
      <c r="E6640">
        <f t="array" ref="E6640">MATCH(A6640&amp;B6640&amp;C6640,Prediction!$A$2:$A$13&amp;Prediction!$B$2:$B$13&amp;Prediction!$C$2:$C$13,0)</f>
        <v>5</v>
      </c>
      <c r="F6640" t="str">
        <f t="array" ref="F6640">INDEX(Prediction!$F$2:$F$13,MATCH(A6640&amp;B6640&amp;C6640,Prediction!$A$2:$A$13&amp;Prediction!$B$2:$B$13&amp;Prediction!$C$2:$C$13,0))</f>
        <v>Joined</v>
      </c>
    </row>
    <row r="6641" spans="1:6" x14ac:dyDescent="0.25">
      <c r="A6641" t="s">
        <v>5</v>
      </c>
      <c r="B6641" t="s">
        <v>9</v>
      </c>
      <c r="C6641" t="s">
        <v>7</v>
      </c>
      <c r="D6641" t="s">
        <v>8</v>
      </c>
      <c r="E6641">
        <f t="array" ref="E6641">MATCH(A6641&amp;B6641&amp;C6641,Prediction!$A$2:$A$13&amp;Prediction!$B$2:$B$13&amp;Prediction!$C$2:$C$13,0)</f>
        <v>3</v>
      </c>
      <c r="F6641" t="str">
        <f t="array" ref="F6641">INDEX(Prediction!$F$2:$F$13,MATCH(A6641&amp;B6641&amp;C6641,Prediction!$A$2:$A$13&amp;Prediction!$B$2:$B$13&amp;Prediction!$C$2:$C$13,0))</f>
        <v>Joined</v>
      </c>
    </row>
    <row r="6642" spans="1:6" x14ac:dyDescent="0.25">
      <c r="A6642" t="s">
        <v>5</v>
      </c>
      <c r="B6642" t="s">
        <v>9</v>
      </c>
      <c r="C6642" t="s">
        <v>11</v>
      </c>
      <c r="D6642" t="s">
        <v>12</v>
      </c>
      <c r="E6642">
        <f t="array" ref="E6642">MATCH(A6642&amp;B6642&amp;C6642,Prediction!$A$2:$A$13&amp;Prediction!$B$2:$B$13&amp;Prediction!$C$2:$C$13,0)</f>
        <v>8</v>
      </c>
      <c r="F6642" t="str">
        <f t="array" ref="F6642">INDEX(Prediction!$F$2:$F$13,MATCH(A6642&amp;B6642&amp;C6642,Prediction!$A$2:$A$13&amp;Prediction!$B$2:$B$13&amp;Prediction!$C$2:$C$13,0))</f>
        <v>Joined</v>
      </c>
    </row>
    <row r="6643" spans="1:6" x14ac:dyDescent="0.25">
      <c r="A6643" t="s">
        <v>4</v>
      </c>
      <c r="B6643" t="s">
        <v>9</v>
      </c>
      <c r="C6643" t="s">
        <v>11</v>
      </c>
      <c r="D6643" t="s">
        <v>8</v>
      </c>
      <c r="E6643">
        <f t="array" ref="E6643">MATCH(A6643&amp;B6643&amp;C6643,Prediction!$A$2:$A$13&amp;Prediction!$B$2:$B$13&amp;Prediction!$C$2:$C$13,0)</f>
        <v>9</v>
      </c>
      <c r="F6643" t="str">
        <f t="array" ref="F6643">INDEX(Prediction!$F$2:$F$13,MATCH(A6643&amp;B6643&amp;C6643,Prediction!$A$2:$A$13&amp;Prediction!$B$2:$B$13&amp;Prediction!$C$2:$C$13,0))</f>
        <v>Joined</v>
      </c>
    </row>
    <row r="6644" spans="1:6" x14ac:dyDescent="0.25">
      <c r="A6644" t="s">
        <v>5</v>
      </c>
      <c r="B6644" t="s">
        <v>9</v>
      </c>
      <c r="C6644" t="s">
        <v>11</v>
      </c>
      <c r="D6644" t="s">
        <v>8</v>
      </c>
      <c r="E6644">
        <f t="array" ref="E6644">MATCH(A6644&amp;B6644&amp;C6644,Prediction!$A$2:$A$13&amp;Prediction!$B$2:$B$13&amp;Prediction!$C$2:$C$13,0)</f>
        <v>8</v>
      </c>
      <c r="F6644" t="str">
        <f t="array" ref="F6644">INDEX(Prediction!$F$2:$F$13,MATCH(A6644&amp;B6644&amp;C6644,Prediction!$A$2:$A$13&amp;Prediction!$B$2:$B$13&amp;Prediction!$C$2:$C$13,0))</f>
        <v>Joined</v>
      </c>
    </row>
    <row r="6645" spans="1:6" x14ac:dyDescent="0.25">
      <c r="A6645" t="s">
        <v>5</v>
      </c>
      <c r="B6645" t="s">
        <v>9</v>
      </c>
      <c r="C6645" t="s">
        <v>11</v>
      </c>
      <c r="D6645" t="s">
        <v>8</v>
      </c>
      <c r="E6645">
        <f t="array" ref="E6645">MATCH(A6645&amp;B6645&amp;C6645,Prediction!$A$2:$A$13&amp;Prediction!$B$2:$B$13&amp;Prediction!$C$2:$C$13,0)</f>
        <v>8</v>
      </c>
      <c r="F6645" t="str">
        <f t="array" ref="F6645">INDEX(Prediction!$F$2:$F$13,MATCH(A6645&amp;B6645&amp;C6645,Prediction!$A$2:$A$13&amp;Prediction!$B$2:$B$13&amp;Prediction!$C$2:$C$13,0))</f>
        <v>Joined</v>
      </c>
    </row>
    <row r="6646" spans="1:6" x14ac:dyDescent="0.25">
      <c r="A6646" t="s">
        <v>4</v>
      </c>
      <c r="B6646" t="s">
        <v>6</v>
      </c>
      <c r="C6646" t="s">
        <v>7</v>
      </c>
      <c r="D6646" t="s">
        <v>8</v>
      </c>
      <c r="E6646">
        <f t="array" ref="E6646">MATCH(A6646&amp;B6646&amp;C6646,Prediction!$A$2:$A$13&amp;Prediction!$B$2:$B$13&amp;Prediction!$C$2:$C$13,0)</f>
        <v>1</v>
      </c>
      <c r="F6646" t="str">
        <f t="array" ref="F6646">INDEX(Prediction!$F$2:$F$13,MATCH(A6646&amp;B6646&amp;C6646,Prediction!$A$2:$A$13&amp;Prediction!$B$2:$B$13&amp;Prediction!$C$2:$C$13,0))</f>
        <v>Not Joined</v>
      </c>
    </row>
    <row r="6647" spans="1:6" x14ac:dyDescent="0.25">
      <c r="A6647" t="s">
        <v>4</v>
      </c>
      <c r="B6647" t="s">
        <v>9</v>
      </c>
      <c r="C6647" t="s">
        <v>7</v>
      </c>
      <c r="D6647" t="s">
        <v>12</v>
      </c>
      <c r="E6647">
        <f t="array" ref="E6647">MATCH(A6647&amp;B6647&amp;C6647,Prediction!$A$2:$A$13&amp;Prediction!$B$2:$B$13&amp;Prediction!$C$2:$C$13,0)</f>
        <v>7</v>
      </c>
      <c r="F6647" t="str">
        <f t="array" ref="F6647">INDEX(Prediction!$F$2:$F$13,MATCH(A6647&amp;B6647&amp;C6647,Prediction!$A$2:$A$13&amp;Prediction!$B$2:$B$13&amp;Prediction!$C$2:$C$13,0))</f>
        <v>Joined</v>
      </c>
    </row>
    <row r="6648" spans="1:6" x14ac:dyDescent="0.25">
      <c r="A6648" t="s">
        <v>4</v>
      </c>
      <c r="B6648" t="s">
        <v>9</v>
      </c>
      <c r="C6648" t="s">
        <v>11</v>
      </c>
      <c r="D6648" t="s">
        <v>12</v>
      </c>
      <c r="E6648">
        <f t="array" ref="E6648">MATCH(A6648&amp;B6648&amp;C6648,Prediction!$A$2:$A$13&amp;Prediction!$B$2:$B$13&amp;Prediction!$C$2:$C$13,0)</f>
        <v>9</v>
      </c>
      <c r="F6648" t="str">
        <f t="array" ref="F6648">INDEX(Prediction!$F$2:$F$13,MATCH(A6648&amp;B6648&amp;C6648,Prediction!$A$2:$A$13&amp;Prediction!$B$2:$B$13&amp;Prediction!$C$2:$C$13,0))</f>
        <v>Joined</v>
      </c>
    </row>
    <row r="6649" spans="1:6" x14ac:dyDescent="0.25">
      <c r="A6649" t="s">
        <v>4</v>
      </c>
      <c r="B6649" t="s">
        <v>9</v>
      </c>
      <c r="C6649" t="s">
        <v>10</v>
      </c>
      <c r="D6649" t="s">
        <v>8</v>
      </c>
      <c r="E6649">
        <f t="array" ref="E6649">MATCH(A6649&amp;B6649&amp;C6649,Prediction!$A$2:$A$13&amp;Prediction!$B$2:$B$13&amp;Prediction!$C$2:$C$13,0)</f>
        <v>4</v>
      </c>
      <c r="F6649" t="str">
        <f t="array" ref="F6649">INDEX(Prediction!$F$2:$F$13,MATCH(A6649&amp;B6649&amp;C6649,Prediction!$A$2:$A$13&amp;Prediction!$B$2:$B$13&amp;Prediction!$C$2:$C$13,0))</f>
        <v>Joined</v>
      </c>
    </row>
    <row r="6650" spans="1:6" x14ac:dyDescent="0.25">
      <c r="A6650" t="s">
        <v>4</v>
      </c>
      <c r="B6650" t="s">
        <v>9</v>
      </c>
      <c r="C6650" t="s">
        <v>11</v>
      </c>
      <c r="D6650" t="s">
        <v>8</v>
      </c>
      <c r="E6650">
        <f t="array" ref="E6650">MATCH(A6650&amp;B6650&amp;C6650,Prediction!$A$2:$A$13&amp;Prediction!$B$2:$B$13&amp;Prediction!$C$2:$C$13,0)</f>
        <v>9</v>
      </c>
      <c r="F6650" t="str">
        <f t="array" ref="F6650">INDEX(Prediction!$F$2:$F$13,MATCH(A6650&amp;B6650&amp;C6650,Prediction!$A$2:$A$13&amp;Prediction!$B$2:$B$13&amp;Prediction!$C$2:$C$13,0))</f>
        <v>Joined</v>
      </c>
    </row>
    <row r="6651" spans="1:6" x14ac:dyDescent="0.25">
      <c r="A6651" t="s">
        <v>5</v>
      </c>
      <c r="B6651" t="s">
        <v>6</v>
      </c>
      <c r="C6651" t="s">
        <v>11</v>
      </c>
      <c r="D6651" t="s">
        <v>8</v>
      </c>
      <c r="E6651">
        <f t="array" ref="E6651">MATCH(A6651&amp;B6651&amp;C6651,Prediction!$A$2:$A$13&amp;Prediction!$B$2:$B$13&amp;Prediction!$C$2:$C$13,0)</f>
        <v>11</v>
      </c>
      <c r="F6651" t="str">
        <f t="array" ref="F6651">INDEX(Prediction!$F$2:$F$13,MATCH(A6651&amp;B6651&amp;C6651,Prediction!$A$2:$A$13&amp;Prediction!$B$2:$B$13&amp;Prediction!$C$2:$C$13,0))</f>
        <v>Joined</v>
      </c>
    </row>
    <row r="6652" spans="1:6" x14ac:dyDescent="0.25">
      <c r="A6652" t="s">
        <v>4</v>
      </c>
      <c r="B6652" t="s">
        <v>9</v>
      </c>
      <c r="C6652" t="s">
        <v>7</v>
      </c>
      <c r="D6652" t="s">
        <v>12</v>
      </c>
      <c r="E6652">
        <f t="array" ref="E6652">MATCH(A6652&amp;B6652&amp;C6652,Prediction!$A$2:$A$13&amp;Prediction!$B$2:$B$13&amp;Prediction!$C$2:$C$13,0)</f>
        <v>7</v>
      </c>
      <c r="F6652" t="str">
        <f t="array" ref="F6652">INDEX(Prediction!$F$2:$F$13,MATCH(A6652&amp;B6652&amp;C6652,Prediction!$A$2:$A$13&amp;Prediction!$B$2:$B$13&amp;Prediction!$C$2:$C$13,0))</f>
        <v>Joined</v>
      </c>
    </row>
    <row r="6653" spans="1:6" x14ac:dyDescent="0.25">
      <c r="A6653" t="s">
        <v>4</v>
      </c>
      <c r="B6653" t="s">
        <v>6</v>
      </c>
      <c r="C6653" t="s">
        <v>7</v>
      </c>
      <c r="D6653" t="s">
        <v>8</v>
      </c>
      <c r="E6653">
        <f t="array" ref="E6653">MATCH(A6653&amp;B6653&amp;C6653,Prediction!$A$2:$A$13&amp;Prediction!$B$2:$B$13&amp;Prediction!$C$2:$C$13,0)</f>
        <v>1</v>
      </c>
      <c r="F6653" t="str">
        <f t="array" ref="F6653">INDEX(Prediction!$F$2:$F$13,MATCH(A6653&amp;B6653&amp;C6653,Prediction!$A$2:$A$13&amp;Prediction!$B$2:$B$13&amp;Prediction!$C$2:$C$13,0))</f>
        <v>Not Joined</v>
      </c>
    </row>
    <row r="6654" spans="1:6" x14ac:dyDescent="0.25">
      <c r="A6654" t="s">
        <v>5</v>
      </c>
      <c r="B6654" t="s">
        <v>9</v>
      </c>
      <c r="C6654" t="s">
        <v>7</v>
      </c>
      <c r="D6654" t="s">
        <v>8</v>
      </c>
      <c r="E6654">
        <f t="array" ref="E6654">MATCH(A6654&amp;B6654&amp;C6654,Prediction!$A$2:$A$13&amp;Prediction!$B$2:$B$13&amp;Prediction!$C$2:$C$13,0)</f>
        <v>3</v>
      </c>
      <c r="F6654" t="str">
        <f t="array" ref="F6654">INDEX(Prediction!$F$2:$F$13,MATCH(A6654&amp;B6654&amp;C6654,Prediction!$A$2:$A$13&amp;Prediction!$B$2:$B$13&amp;Prediction!$C$2:$C$13,0))</f>
        <v>Joined</v>
      </c>
    </row>
    <row r="6655" spans="1:6" x14ac:dyDescent="0.25">
      <c r="A6655" t="s">
        <v>4</v>
      </c>
      <c r="B6655" t="s">
        <v>9</v>
      </c>
      <c r="C6655" t="s">
        <v>7</v>
      </c>
      <c r="D6655" t="s">
        <v>8</v>
      </c>
      <c r="E6655">
        <f t="array" ref="E6655">MATCH(A6655&amp;B6655&amp;C6655,Prediction!$A$2:$A$13&amp;Prediction!$B$2:$B$13&amp;Prediction!$C$2:$C$13,0)</f>
        <v>7</v>
      </c>
      <c r="F6655" t="str">
        <f t="array" ref="F6655">INDEX(Prediction!$F$2:$F$13,MATCH(A6655&amp;B6655&amp;C6655,Prediction!$A$2:$A$13&amp;Prediction!$B$2:$B$13&amp;Prediction!$C$2:$C$13,0))</f>
        <v>Joined</v>
      </c>
    </row>
    <row r="6656" spans="1:6" x14ac:dyDescent="0.25">
      <c r="A6656" t="s">
        <v>5</v>
      </c>
      <c r="B6656" t="s">
        <v>9</v>
      </c>
      <c r="C6656" t="s">
        <v>10</v>
      </c>
      <c r="D6656" t="s">
        <v>8</v>
      </c>
      <c r="E6656">
        <f t="array" ref="E6656">MATCH(A6656&amp;B6656&amp;C6656,Prediction!$A$2:$A$13&amp;Prediction!$B$2:$B$13&amp;Prediction!$C$2:$C$13,0)</f>
        <v>2</v>
      </c>
      <c r="F6656" t="str">
        <f t="array" ref="F6656">INDEX(Prediction!$F$2:$F$13,MATCH(A6656&amp;B6656&amp;C6656,Prediction!$A$2:$A$13&amp;Prediction!$B$2:$B$13&amp;Prediction!$C$2:$C$13,0))</f>
        <v>Joined</v>
      </c>
    </row>
    <row r="6657" spans="1:6" x14ac:dyDescent="0.25">
      <c r="A6657" t="s">
        <v>5</v>
      </c>
      <c r="B6657" t="s">
        <v>9</v>
      </c>
      <c r="C6657" t="s">
        <v>7</v>
      </c>
      <c r="D6657" t="s">
        <v>8</v>
      </c>
      <c r="E6657">
        <f t="array" ref="E6657">MATCH(A6657&amp;B6657&amp;C6657,Prediction!$A$2:$A$13&amp;Prediction!$B$2:$B$13&amp;Prediction!$C$2:$C$13,0)</f>
        <v>3</v>
      </c>
      <c r="F6657" t="str">
        <f t="array" ref="F6657">INDEX(Prediction!$F$2:$F$13,MATCH(A6657&amp;B6657&amp;C6657,Prediction!$A$2:$A$13&amp;Prediction!$B$2:$B$13&amp;Prediction!$C$2:$C$13,0))</f>
        <v>Joined</v>
      </c>
    </row>
    <row r="6658" spans="1:6" x14ac:dyDescent="0.25">
      <c r="A6658" t="s">
        <v>5</v>
      </c>
      <c r="B6658" t="s">
        <v>6</v>
      </c>
      <c r="C6658" t="s">
        <v>7</v>
      </c>
      <c r="D6658" t="s">
        <v>12</v>
      </c>
      <c r="E6658">
        <f t="array" ref="E6658">MATCH(A6658&amp;B6658&amp;C6658,Prediction!$A$2:$A$13&amp;Prediction!$B$2:$B$13&amp;Prediction!$C$2:$C$13,0)</f>
        <v>12</v>
      </c>
      <c r="F6658" t="str">
        <f t="array" ref="F6658">INDEX(Prediction!$F$2:$F$13,MATCH(A6658&amp;B6658&amp;C6658,Prediction!$A$2:$A$13&amp;Prediction!$B$2:$B$13&amp;Prediction!$C$2:$C$13,0))</f>
        <v>Joined</v>
      </c>
    </row>
    <row r="6659" spans="1:6" x14ac:dyDescent="0.25">
      <c r="A6659" t="s">
        <v>4</v>
      </c>
      <c r="B6659" t="s">
        <v>9</v>
      </c>
      <c r="C6659" t="s">
        <v>7</v>
      </c>
      <c r="D6659" t="s">
        <v>8</v>
      </c>
      <c r="E6659">
        <f t="array" ref="E6659">MATCH(A6659&amp;B6659&amp;C6659,Prediction!$A$2:$A$13&amp;Prediction!$B$2:$B$13&amp;Prediction!$C$2:$C$13,0)</f>
        <v>7</v>
      </c>
      <c r="F6659" t="str">
        <f t="array" ref="F6659">INDEX(Prediction!$F$2:$F$13,MATCH(A6659&amp;B6659&amp;C6659,Prediction!$A$2:$A$13&amp;Prediction!$B$2:$B$13&amp;Prediction!$C$2:$C$13,0))</f>
        <v>Joined</v>
      </c>
    </row>
    <row r="6660" spans="1:6" x14ac:dyDescent="0.25">
      <c r="A6660" t="s">
        <v>5</v>
      </c>
      <c r="B6660" t="s">
        <v>9</v>
      </c>
      <c r="C6660" t="s">
        <v>11</v>
      </c>
      <c r="D6660" t="s">
        <v>8</v>
      </c>
      <c r="E6660">
        <f t="array" ref="E6660">MATCH(A6660&amp;B6660&amp;C6660,Prediction!$A$2:$A$13&amp;Prediction!$B$2:$B$13&amp;Prediction!$C$2:$C$13,0)</f>
        <v>8</v>
      </c>
      <c r="F6660" t="str">
        <f t="array" ref="F6660">INDEX(Prediction!$F$2:$F$13,MATCH(A6660&amp;B6660&amp;C6660,Prediction!$A$2:$A$13&amp;Prediction!$B$2:$B$13&amp;Prediction!$C$2:$C$13,0))</f>
        <v>Joined</v>
      </c>
    </row>
    <row r="6661" spans="1:6" x14ac:dyDescent="0.25">
      <c r="A6661" t="s">
        <v>4</v>
      </c>
      <c r="B6661" t="s">
        <v>9</v>
      </c>
      <c r="C6661" t="s">
        <v>7</v>
      </c>
      <c r="D6661" t="s">
        <v>12</v>
      </c>
      <c r="E6661">
        <f t="array" ref="E6661">MATCH(A6661&amp;B6661&amp;C6661,Prediction!$A$2:$A$13&amp;Prediction!$B$2:$B$13&amp;Prediction!$C$2:$C$13,0)</f>
        <v>7</v>
      </c>
      <c r="F6661" t="str">
        <f t="array" ref="F6661">INDEX(Prediction!$F$2:$F$13,MATCH(A6661&amp;B6661&amp;C6661,Prediction!$A$2:$A$13&amp;Prediction!$B$2:$B$13&amp;Prediction!$C$2:$C$13,0))</f>
        <v>Joined</v>
      </c>
    </row>
    <row r="6662" spans="1:6" x14ac:dyDescent="0.25">
      <c r="A6662" t="s">
        <v>5</v>
      </c>
      <c r="B6662" t="s">
        <v>9</v>
      </c>
      <c r="C6662" t="s">
        <v>7</v>
      </c>
      <c r="D6662" t="s">
        <v>8</v>
      </c>
      <c r="E6662">
        <f t="array" ref="E6662">MATCH(A6662&amp;B6662&amp;C6662,Prediction!$A$2:$A$13&amp;Prediction!$B$2:$B$13&amp;Prediction!$C$2:$C$13,0)</f>
        <v>3</v>
      </c>
      <c r="F6662" t="str">
        <f t="array" ref="F6662">INDEX(Prediction!$F$2:$F$13,MATCH(A6662&amp;B6662&amp;C6662,Prediction!$A$2:$A$13&amp;Prediction!$B$2:$B$13&amp;Prediction!$C$2:$C$13,0))</f>
        <v>Joined</v>
      </c>
    </row>
    <row r="6663" spans="1:6" x14ac:dyDescent="0.25">
      <c r="A6663" t="s">
        <v>4</v>
      </c>
      <c r="B6663" t="s">
        <v>9</v>
      </c>
      <c r="C6663" t="s">
        <v>7</v>
      </c>
      <c r="D6663" t="s">
        <v>8</v>
      </c>
      <c r="E6663">
        <f t="array" ref="E6663">MATCH(A6663&amp;B6663&amp;C6663,Prediction!$A$2:$A$13&amp;Prediction!$B$2:$B$13&amp;Prediction!$C$2:$C$13,0)</f>
        <v>7</v>
      </c>
      <c r="F6663" t="str">
        <f t="array" ref="F6663">INDEX(Prediction!$F$2:$F$13,MATCH(A6663&amp;B6663&amp;C6663,Prediction!$A$2:$A$13&amp;Prediction!$B$2:$B$13&amp;Prediction!$C$2:$C$13,0))</f>
        <v>Joined</v>
      </c>
    </row>
    <row r="6664" spans="1:6" x14ac:dyDescent="0.25">
      <c r="A6664" t="s">
        <v>5</v>
      </c>
      <c r="B6664" t="s">
        <v>9</v>
      </c>
      <c r="C6664" t="s">
        <v>11</v>
      </c>
      <c r="D6664" t="s">
        <v>8</v>
      </c>
      <c r="E6664">
        <f t="array" ref="E6664">MATCH(A6664&amp;B6664&amp;C6664,Prediction!$A$2:$A$13&amp;Prediction!$B$2:$B$13&amp;Prediction!$C$2:$C$13,0)</f>
        <v>8</v>
      </c>
      <c r="F6664" t="str">
        <f t="array" ref="F6664">INDEX(Prediction!$F$2:$F$13,MATCH(A6664&amp;B6664&amp;C6664,Prediction!$A$2:$A$13&amp;Prediction!$B$2:$B$13&amp;Prediction!$C$2:$C$13,0))</f>
        <v>Joined</v>
      </c>
    </row>
    <row r="6665" spans="1:6" x14ac:dyDescent="0.25">
      <c r="A6665" t="s">
        <v>4</v>
      </c>
      <c r="B6665" t="s">
        <v>9</v>
      </c>
      <c r="C6665" t="s">
        <v>7</v>
      </c>
      <c r="D6665" t="s">
        <v>8</v>
      </c>
      <c r="E6665">
        <f t="array" ref="E6665">MATCH(A6665&amp;B6665&amp;C6665,Prediction!$A$2:$A$13&amp;Prediction!$B$2:$B$13&amp;Prediction!$C$2:$C$13,0)</f>
        <v>7</v>
      </c>
      <c r="F6665" t="str">
        <f t="array" ref="F6665">INDEX(Prediction!$F$2:$F$13,MATCH(A6665&amp;B6665&amp;C6665,Prediction!$A$2:$A$13&amp;Prediction!$B$2:$B$13&amp;Prediction!$C$2:$C$13,0))</f>
        <v>Joined</v>
      </c>
    </row>
    <row r="6666" spans="1:6" x14ac:dyDescent="0.25">
      <c r="A6666" t="s">
        <v>5</v>
      </c>
      <c r="B6666" t="s">
        <v>6</v>
      </c>
      <c r="C6666" t="s">
        <v>7</v>
      </c>
      <c r="D6666" t="s">
        <v>8</v>
      </c>
      <c r="E6666">
        <f t="array" ref="E6666">MATCH(A6666&amp;B6666&amp;C6666,Prediction!$A$2:$A$13&amp;Prediction!$B$2:$B$13&amp;Prediction!$C$2:$C$13,0)</f>
        <v>12</v>
      </c>
      <c r="F6666" t="str">
        <f t="array" ref="F6666">INDEX(Prediction!$F$2:$F$13,MATCH(A6666&amp;B6666&amp;C6666,Prediction!$A$2:$A$13&amp;Prediction!$B$2:$B$13&amp;Prediction!$C$2:$C$13,0))</f>
        <v>Joined</v>
      </c>
    </row>
    <row r="6667" spans="1:6" x14ac:dyDescent="0.25">
      <c r="A6667" t="s">
        <v>4</v>
      </c>
      <c r="B6667" t="s">
        <v>6</v>
      </c>
      <c r="C6667" t="s">
        <v>11</v>
      </c>
      <c r="D6667" t="s">
        <v>8</v>
      </c>
      <c r="E6667">
        <f t="array" ref="E6667">MATCH(A6667&amp;B6667&amp;C6667,Prediction!$A$2:$A$13&amp;Prediction!$B$2:$B$13&amp;Prediction!$C$2:$C$13,0)</f>
        <v>5</v>
      </c>
      <c r="F6667" t="str">
        <f t="array" ref="F6667">INDEX(Prediction!$F$2:$F$13,MATCH(A6667&amp;B6667&amp;C6667,Prediction!$A$2:$A$13&amp;Prediction!$B$2:$B$13&amp;Prediction!$C$2:$C$13,0))</f>
        <v>Joined</v>
      </c>
    </row>
    <row r="6668" spans="1:6" x14ac:dyDescent="0.25">
      <c r="A6668" t="s">
        <v>5</v>
      </c>
      <c r="B6668" t="s">
        <v>6</v>
      </c>
      <c r="C6668" t="s">
        <v>11</v>
      </c>
      <c r="D6668" t="s">
        <v>8</v>
      </c>
      <c r="E6668">
        <f t="array" ref="E6668">MATCH(A6668&amp;B6668&amp;C6668,Prediction!$A$2:$A$13&amp;Prediction!$B$2:$B$13&amp;Prediction!$C$2:$C$13,0)</f>
        <v>11</v>
      </c>
      <c r="F6668" t="str">
        <f t="array" ref="F6668">INDEX(Prediction!$F$2:$F$13,MATCH(A6668&amp;B6668&amp;C6668,Prediction!$A$2:$A$13&amp;Prediction!$B$2:$B$13&amp;Prediction!$C$2:$C$13,0))</f>
        <v>Joined</v>
      </c>
    </row>
    <row r="6669" spans="1:6" x14ac:dyDescent="0.25">
      <c r="A6669" t="s">
        <v>5</v>
      </c>
      <c r="B6669" t="s">
        <v>9</v>
      </c>
      <c r="C6669" t="s">
        <v>11</v>
      </c>
      <c r="D6669" t="s">
        <v>8</v>
      </c>
      <c r="E6669">
        <f t="array" ref="E6669">MATCH(A6669&amp;B6669&amp;C6669,Prediction!$A$2:$A$13&amp;Prediction!$B$2:$B$13&amp;Prediction!$C$2:$C$13,0)</f>
        <v>8</v>
      </c>
      <c r="F6669" t="str">
        <f t="array" ref="F6669">INDEX(Prediction!$F$2:$F$13,MATCH(A6669&amp;B6669&amp;C6669,Prediction!$A$2:$A$13&amp;Prediction!$B$2:$B$13&amp;Prediction!$C$2:$C$13,0))</f>
        <v>Joined</v>
      </c>
    </row>
    <row r="6670" spans="1:6" x14ac:dyDescent="0.25">
      <c r="A6670" t="s">
        <v>4</v>
      </c>
      <c r="B6670" t="s">
        <v>9</v>
      </c>
      <c r="C6670" t="s">
        <v>7</v>
      </c>
      <c r="D6670" t="s">
        <v>12</v>
      </c>
      <c r="E6670">
        <f t="array" ref="E6670">MATCH(A6670&amp;B6670&amp;C6670,Prediction!$A$2:$A$13&amp;Prediction!$B$2:$B$13&amp;Prediction!$C$2:$C$13,0)</f>
        <v>7</v>
      </c>
      <c r="F6670" t="str">
        <f t="array" ref="F6670">INDEX(Prediction!$F$2:$F$13,MATCH(A6670&amp;B6670&amp;C6670,Prediction!$A$2:$A$13&amp;Prediction!$B$2:$B$13&amp;Prediction!$C$2:$C$13,0))</f>
        <v>Joined</v>
      </c>
    </row>
    <row r="6671" spans="1:6" x14ac:dyDescent="0.25">
      <c r="A6671" t="s">
        <v>5</v>
      </c>
      <c r="B6671" t="s">
        <v>9</v>
      </c>
      <c r="C6671" t="s">
        <v>11</v>
      </c>
      <c r="D6671" t="s">
        <v>8</v>
      </c>
      <c r="E6671">
        <f t="array" ref="E6671">MATCH(A6671&amp;B6671&amp;C6671,Prediction!$A$2:$A$13&amp;Prediction!$B$2:$B$13&amp;Prediction!$C$2:$C$13,0)</f>
        <v>8</v>
      </c>
      <c r="F6671" t="str">
        <f t="array" ref="F6671">INDEX(Prediction!$F$2:$F$13,MATCH(A6671&amp;B6671&amp;C6671,Prediction!$A$2:$A$13&amp;Prediction!$B$2:$B$13&amp;Prediction!$C$2:$C$13,0))</f>
        <v>Joined</v>
      </c>
    </row>
    <row r="6672" spans="1:6" x14ac:dyDescent="0.25">
      <c r="A6672" t="s">
        <v>4</v>
      </c>
      <c r="B6672" t="s">
        <v>9</v>
      </c>
      <c r="C6672" t="s">
        <v>11</v>
      </c>
      <c r="D6672" t="s">
        <v>8</v>
      </c>
      <c r="E6672">
        <f t="array" ref="E6672">MATCH(A6672&amp;B6672&amp;C6672,Prediction!$A$2:$A$13&amp;Prediction!$B$2:$B$13&amp;Prediction!$C$2:$C$13,0)</f>
        <v>9</v>
      </c>
      <c r="F6672" t="str">
        <f t="array" ref="F6672">INDEX(Prediction!$F$2:$F$13,MATCH(A6672&amp;B6672&amp;C6672,Prediction!$A$2:$A$13&amp;Prediction!$B$2:$B$13&amp;Prediction!$C$2:$C$13,0))</f>
        <v>Joined</v>
      </c>
    </row>
    <row r="6673" spans="1:6" x14ac:dyDescent="0.25">
      <c r="A6673" t="s">
        <v>5</v>
      </c>
      <c r="B6673" t="s">
        <v>6</v>
      </c>
      <c r="C6673" t="s">
        <v>11</v>
      </c>
      <c r="D6673" t="s">
        <v>8</v>
      </c>
      <c r="E6673">
        <f t="array" ref="E6673">MATCH(A6673&amp;B6673&amp;C6673,Prediction!$A$2:$A$13&amp;Prediction!$B$2:$B$13&amp;Prediction!$C$2:$C$13,0)</f>
        <v>11</v>
      </c>
      <c r="F6673" t="str">
        <f t="array" ref="F6673">INDEX(Prediction!$F$2:$F$13,MATCH(A6673&amp;B6673&amp;C6673,Prediction!$A$2:$A$13&amp;Prediction!$B$2:$B$13&amp;Prediction!$C$2:$C$13,0))</f>
        <v>Joined</v>
      </c>
    </row>
    <row r="6674" spans="1:6" x14ac:dyDescent="0.25">
      <c r="A6674" t="s">
        <v>5</v>
      </c>
      <c r="B6674" t="s">
        <v>9</v>
      </c>
      <c r="C6674" t="s">
        <v>10</v>
      </c>
      <c r="D6674" t="s">
        <v>8</v>
      </c>
      <c r="E6674">
        <f t="array" ref="E6674">MATCH(A6674&amp;B6674&amp;C6674,Prediction!$A$2:$A$13&amp;Prediction!$B$2:$B$13&amp;Prediction!$C$2:$C$13,0)</f>
        <v>2</v>
      </c>
      <c r="F6674" t="str">
        <f t="array" ref="F6674">INDEX(Prediction!$F$2:$F$13,MATCH(A6674&amp;B6674&amp;C6674,Prediction!$A$2:$A$13&amp;Prediction!$B$2:$B$13&amp;Prediction!$C$2:$C$13,0))</f>
        <v>Joined</v>
      </c>
    </row>
    <row r="6675" spans="1:6" x14ac:dyDescent="0.25">
      <c r="A6675" t="s">
        <v>5</v>
      </c>
      <c r="B6675" t="s">
        <v>9</v>
      </c>
      <c r="C6675" t="s">
        <v>11</v>
      </c>
      <c r="D6675" t="s">
        <v>8</v>
      </c>
      <c r="E6675">
        <f t="array" ref="E6675">MATCH(A6675&amp;B6675&amp;C6675,Prediction!$A$2:$A$13&amp;Prediction!$B$2:$B$13&amp;Prediction!$C$2:$C$13,0)</f>
        <v>8</v>
      </c>
      <c r="F6675" t="str">
        <f t="array" ref="F6675">INDEX(Prediction!$F$2:$F$13,MATCH(A6675&amp;B6675&amp;C6675,Prediction!$A$2:$A$13&amp;Prediction!$B$2:$B$13&amp;Prediction!$C$2:$C$13,0))</f>
        <v>Joined</v>
      </c>
    </row>
    <row r="6676" spans="1:6" x14ac:dyDescent="0.25">
      <c r="A6676" t="s">
        <v>5</v>
      </c>
      <c r="B6676" t="s">
        <v>9</v>
      </c>
      <c r="C6676" t="s">
        <v>11</v>
      </c>
      <c r="D6676" t="s">
        <v>8</v>
      </c>
      <c r="E6676">
        <f t="array" ref="E6676">MATCH(A6676&amp;B6676&amp;C6676,Prediction!$A$2:$A$13&amp;Prediction!$B$2:$B$13&amp;Prediction!$C$2:$C$13,0)</f>
        <v>8</v>
      </c>
      <c r="F6676" t="str">
        <f t="array" ref="F6676">INDEX(Prediction!$F$2:$F$13,MATCH(A6676&amp;B6676&amp;C6676,Prediction!$A$2:$A$13&amp;Prediction!$B$2:$B$13&amp;Prediction!$C$2:$C$13,0))</f>
        <v>Joined</v>
      </c>
    </row>
    <row r="6677" spans="1:6" x14ac:dyDescent="0.25">
      <c r="A6677" t="s">
        <v>4</v>
      </c>
      <c r="B6677" t="s">
        <v>9</v>
      </c>
      <c r="C6677" t="s">
        <v>10</v>
      </c>
      <c r="D6677" t="s">
        <v>8</v>
      </c>
      <c r="E6677">
        <f t="array" ref="E6677">MATCH(A6677&amp;B6677&amp;C6677,Prediction!$A$2:$A$13&amp;Prediction!$B$2:$B$13&amp;Prediction!$C$2:$C$13,0)</f>
        <v>4</v>
      </c>
      <c r="F6677" t="str">
        <f t="array" ref="F6677">INDEX(Prediction!$F$2:$F$13,MATCH(A6677&amp;B6677&amp;C6677,Prediction!$A$2:$A$13&amp;Prediction!$B$2:$B$13&amp;Prediction!$C$2:$C$13,0))</f>
        <v>Joined</v>
      </c>
    </row>
    <row r="6678" spans="1:6" x14ac:dyDescent="0.25">
      <c r="A6678" t="s">
        <v>5</v>
      </c>
      <c r="B6678" t="s">
        <v>9</v>
      </c>
      <c r="C6678" t="s">
        <v>10</v>
      </c>
      <c r="D6678" t="s">
        <v>8</v>
      </c>
      <c r="E6678">
        <f t="array" ref="E6678">MATCH(A6678&amp;B6678&amp;C6678,Prediction!$A$2:$A$13&amp;Prediction!$B$2:$B$13&amp;Prediction!$C$2:$C$13,0)</f>
        <v>2</v>
      </c>
      <c r="F6678" t="str">
        <f t="array" ref="F6678">INDEX(Prediction!$F$2:$F$13,MATCH(A6678&amp;B6678&amp;C6678,Prediction!$A$2:$A$13&amp;Prediction!$B$2:$B$13&amp;Prediction!$C$2:$C$13,0))</f>
        <v>Joined</v>
      </c>
    </row>
    <row r="6679" spans="1:6" x14ac:dyDescent="0.25">
      <c r="A6679" t="s">
        <v>4</v>
      </c>
      <c r="B6679" t="s">
        <v>9</v>
      </c>
      <c r="C6679" t="s">
        <v>11</v>
      </c>
      <c r="D6679" t="s">
        <v>8</v>
      </c>
      <c r="E6679">
        <f t="array" ref="E6679">MATCH(A6679&amp;B6679&amp;C6679,Prediction!$A$2:$A$13&amp;Prediction!$B$2:$B$13&amp;Prediction!$C$2:$C$13,0)</f>
        <v>9</v>
      </c>
      <c r="F6679" t="str">
        <f t="array" ref="F6679">INDEX(Prediction!$F$2:$F$13,MATCH(A6679&amp;B6679&amp;C6679,Prediction!$A$2:$A$13&amp;Prediction!$B$2:$B$13&amp;Prediction!$C$2:$C$13,0))</f>
        <v>Joined</v>
      </c>
    </row>
    <row r="6680" spans="1:6" x14ac:dyDescent="0.25">
      <c r="A6680" t="s">
        <v>5</v>
      </c>
      <c r="B6680" t="s">
        <v>9</v>
      </c>
      <c r="C6680" t="s">
        <v>11</v>
      </c>
      <c r="D6680" t="s">
        <v>8</v>
      </c>
      <c r="E6680">
        <f t="array" ref="E6680">MATCH(A6680&amp;B6680&amp;C6680,Prediction!$A$2:$A$13&amp;Prediction!$B$2:$B$13&amp;Prediction!$C$2:$C$13,0)</f>
        <v>8</v>
      </c>
      <c r="F6680" t="str">
        <f t="array" ref="F6680">INDEX(Prediction!$F$2:$F$13,MATCH(A6680&amp;B6680&amp;C6680,Prediction!$A$2:$A$13&amp;Prediction!$B$2:$B$13&amp;Prediction!$C$2:$C$13,0))</f>
        <v>Joined</v>
      </c>
    </row>
    <row r="6681" spans="1:6" x14ac:dyDescent="0.25">
      <c r="A6681" t="s">
        <v>4</v>
      </c>
      <c r="B6681" t="s">
        <v>9</v>
      </c>
      <c r="C6681" t="s">
        <v>11</v>
      </c>
      <c r="D6681" t="s">
        <v>8</v>
      </c>
      <c r="E6681">
        <f t="array" ref="E6681">MATCH(A6681&amp;B6681&amp;C6681,Prediction!$A$2:$A$13&amp;Prediction!$B$2:$B$13&amp;Prediction!$C$2:$C$13,0)</f>
        <v>9</v>
      </c>
      <c r="F6681" t="str">
        <f t="array" ref="F6681">INDEX(Prediction!$F$2:$F$13,MATCH(A6681&amp;B6681&amp;C6681,Prediction!$A$2:$A$13&amp;Prediction!$B$2:$B$13&amp;Prediction!$C$2:$C$13,0))</f>
        <v>Joined</v>
      </c>
    </row>
    <row r="6682" spans="1:6" x14ac:dyDescent="0.25">
      <c r="A6682" t="s">
        <v>5</v>
      </c>
      <c r="B6682" t="s">
        <v>6</v>
      </c>
      <c r="C6682" t="s">
        <v>7</v>
      </c>
      <c r="D6682" t="s">
        <v>8</v>
      </c>
      <c r="E6682">
        <f t="array" ref="E6682">MATCH(A6682&amp;B6682&amp;C6682,Prediction!$A$2:$A$13&amp;Prediction!$B$2:$B$13&amp;Prediction!$C$2:$C$13,0)</f>
        <v>12</v>
      </c>
      <c r="F6682" t="str">
        <f t="array" ref="F6682">INDEX(Prediction!$F$2:$F$13,MATCH(A6682&amp;B6682&amp;C6682,Prediction!$A$2:$A$13&amp;Prediction!$B$2:$B$13&amp;Prediction!$C$2:$C$13,0))</f>
        <v>Joined</v>
      </c>
    </row>
    <row r="6683" spans="1:6" x14ac:dyDescent="0.25">
      <c r="A6683" t="s">
        <v>4</v>
      </c>
      <c r="B6683" t="s">
        <v>9</v>
      </c>
      <c r="C6683" t="s">
        <v>11</v>
      </c>
      <c r="D6683" t="s">
        <v>8</v>
      </c>
      <c r="E6683">
        <f t="array" ref="E6683">MATCH(A6683&amp;B6683&amp;C6683,Prediction!$A$2:$A$13&amp;Prediction!$B$2:$B$13&amp;Prediction!$C$2:$C$13,0)</f>
        <v>9</v>
      </c>
      <c r="F6683" t="str">
        <f t="array" ref="F6683">INDEX(Prediction!$F$2:$F$13,MATCH(A6683&amp;B6683&amp;C6683,Prediction!$A$2:$A$13&amp;Prediction!$B$2:$B$13&amp;Prediction!$C$2:$C$13,0))</f>
        <v>Joined</v>
      </c>
    </row>
    <row r="6684" spans="1:6" x14ac:dyDescent="0.25">
      <c r="A6684" t="s">
        <v>5</v>
      </c>
      <c r="B6684" t="s">
        <v>9</v>
      </c>
      <c r="C6684" t="s">
        <v>11</v>
      </c>
      <c r="D6684" t="s">
        <v>8</v>
      </c>
      <c r="E6684">
        <f t="array" ref="E6684">MATCH(A6684&amp;B6684&amp;C6684,Prediction!$A$2:$A$13&amp;Prediction!$B$2:$B$13&amp;Prediction!$C$2:$C$13,0)</f>
        <v>8</v>
      </c>
      <c r="F6684" t="str">
        <f t="array" ref="F6684">INDEX(Prediction!$F$2:$F$13,MATCH(A6684&amp;B6684&amp;C6684,Prediction!$A$2:$A$13&amp;Prediction!$B$2:$B$13&amp;Prediction!$C$2:$C$13,0))</f>
        <v>Joined</v>
      </c>
    </row>
    <row r="6685" spans="1:6" x14ac:dyDescent="0.25">
      <c r="A6685" t="s">
        <v>4</v>
      </c>
      <c r="B6685" t="s">
        <v>9</v>
      </c>
      <c r="C6685" t="s">
        <v>11</v>
      </c>
      <c r="D6685" t="s">
        <v>8</v>
      </c>
      <c r="E6685">
        <f t="array" ref="E6685">MATCH(A6685&amp;B6685&amp;C6685,Prediction!$A$2:$A$13&amp;Prediction!$B$2:$B$13&amp;Prediction!$C$2:$C$13,0)</f>
        <v>9</v>
      </c>
      <c r="F6685" t="str">
        <f t="array" ref="F6685">INDEX(Prediction!$F$2:$F$13,MATCH(A6685&amp;B6685&amp;C6685,Prediction!$A$2:$A$13&amp;Prediction!$B$2:$B$13&amp;Prediction!$C$2:$C$13,0))</f>
        <v>Joined</v>
      </c>
    </row>
    <row r="6686" spans="1:6" x14ac:dyDescent="0.25">
      <c r="A6686" t="s">
        <v>5</v>
      </c>
      <c r="B6686" t="s">
        <v>6</v>
      </c>
      <c r="C6686" t="s">
        <v>7</v>
      </c>
      <c r="D6686" t="s">
        <v>8</v>
      </c>
      <c r="E6686">
        <f t="array" ref="E6686">MATCH(A6686&amp;B6686&amp;C6686,Prediction!$A$2:$A$13&amp;Prediction!$B$2:$B$13&amp;Prediction!$C$2:$C$13,0)</f>
        <v>12</v>
      </c>
      <c r="F6686" t="str">
        <f t="array" ref="F6686">INDEX(Prediction!$F$2:$F$13,MATCH(A6686&amp;B6686&amp;C6686,Prediction!$A$2:$A$13&amp;Prediction!$B$2:$B$13&amp;Prediction!$C$2:$C$13,0))</f>
        <v>Joined</v>
      </c>
    </row>
    <row r="6687" spans="1:6" x14ac:dyDescent="0.25">
      <c r="A6687" t="s">
        <v>5</v>
      </c>
      <c r="B6687" t="s">
        <v>9</v>
      </c>
      <c r="C6687" t="s">
        <v>11</v>
      </c>
      <c r="D6687" t="s">
        <v>8</v>
      </c>
      <c r="E6687">
        <f t="array" ref="E6687">MATCH(A6687&amp;B6687&amp;C6687,Prediction!$A$2:$A$13&amp;Prediction!$B$2:$B$13&amp;Prediction!$C$2:$C$13,0)</f>
        <v>8</v>
      </c>
      <c r="F6687" t="str">
        <f t="array" ref="F6687">INDEX(Prediction!$F$2:$F$13,MATCH(A6687&amp;B6687&amp;C6687,Prediction!$A$2:$A$13&amp;Prediction!$B$2:$B$13&amp;Prediction!$C$2:$C$13,0))</f>
        <v>Joined</v>
      </c>
    </row>
    <row r="6688" spans="1:6" x14ac:dyDescent="0.25">
      <c r="A6688" t="s">
        <v>4</v>
      </c>
      <c r="B6688" t="s">
        <v>9</v>
      </c>
      <c r="C6688" t="s">
        <v>11</v>
      </c>
      <c r="D6688" t="s">
        <v>12</v>
      </c>
      <c r="E6688">
        <f t="array" ref="E6688">MATCH(A6688&amp;B6688&amp;C6688,Prediction!$A$2:$A$13&amp;Prediction!$B$2:$B$13&amp;Prediction!$C$2:$C$13,0)</f>
        <v>9</v>
      </c>
      <c r="F6688" t="str">
        <f t="array" ref="F6688">INDEX(Prediction!$F$2:$F$13,MATCH(A6688&amp;B6688&amp;C6688,Prediction!$A$2:$A$13&amp;Prediction!$B$2:$B$13&amp;Prediction!$C$2:$C$13,0))</f>
        <v>Joined</v>
      </c>
    </row>
    <row r="6689" spans="1:6" x14ac:dyDescent="0.25">
      <c r="A6689" t="s">
        <v>4</v>
      </c>
      <c r="B6689" t="s">
        <v>9</v>
      </c>
      <c r="C6689" t="s">
        <v>10</v>
      </c>
      <c r="D6689" t="s">
        <v>8</v>
      </c>
      <c r="E6689">
        <f t="array" ref="E6689">MATCH(A6689&amp;B6689&amp;C6689,Prediction!$A$2:$A$13&amp;Prediction!$B$2:$B$13&amp;Prediction!$C$2:$C$13,0)</f>
        <v>4</v>
      </c>
      <c r="F6689" t="str">
        <f t="array" ref="F6689">INDEX(Prediction!$F$2:$F$13,MATCH(A6689&amp;B6689&amp;C6689,Prediction!$A$2:$A$13&amp;Prediction!$B$2:$B$13&amp;Prediction!$C$2:$C$13,0))</f>
        <v>Joined</v>
      </c>
    </row>
    <row r="6690" spans="1:6" x14ac:dyDescent="0.25">
      <c r="A6690" t="s">
        <v>5</v>
      </c>
      <c r="B6690" t="s">
        <v>9</v>
      </c>
      <c r="C6690" t="s">
        <v>11</v>
      </c>
      <c r="D6690" t="s">
        <v>8</v>
      </c>
      <c r="E6690">
        <f t="array" ref="E6690">MATCH(A6690&amp;B6690&amp;C6690,Prediction!$A$2:$A$13&amp;Prediction!$B$2:$B$13&amp;Prediction!$C$2:$C$13,0)</f>
        <v>8</v>
      </c>
      <c r="F6690" t="str">
        <f t="array" ref="F6690">INDEX(Prediction!$F$2:$F$13,MATCH(A6690&amp;B6690&amp;C6690,Prediction!$A$2:$A$13&amp;Prediction!$B$2:$B$13&amp;Prediction!$C$2:$C$13,0))</f>
        <v>Joined</v>
      </c>
    </row>
    <row r="6691" spans="1:6" x14ac:dyDescent="0.25">
      <c r="A6691" t="s">
        <v>5</v>
      </c>
      <c r="B6691" t="s">
        <v>9</v>
      </c>
      <c r="C6691" t="s">
        <v>11</v>
      </c>
      <c r="D6691" t="s">
        <v>8</v>
      </c>
      <c r="E6691">
        <f t="array" ref="E6691">MATCH(A6691&amp;B6691&amp;C6691,Prediction!$A$2:$A$13&amp;Prediction!$B$2:$B$13&amp;Prediction!$C$2:$C$13,0)</f>
        <v>8</v>
      </c>
      <c r="F6691" t="str">
        <f t="array" ref="F6691">INDEX(Prediction!$F$2:$F$13,MATCH(A6691&amp;B6691&amp;C6691,Prediction!$A$2:$A$13&amp;Prediction!$B$2:$B$13&amp;Prediction!$C$2:$C$13,0))</f>
        <v>Joined</v>
      </c>
    </row>
    <row r="6692" spans="1:6" x14ac:dyDescent="0.25">
      <c r="A6692" t="s">
        <v>5</v>
      </c>
      <c r="B6692" t="s">
        <v>6</v>
      </c>
      <c r="C6692" t="s">
        <v>11</v>
      </c>
      <c r="D6692" t="s">
        <v>8</v>
      </c>
      <c r="E6692">
        <f t="array" ref="E6692">MATCH(A6692&amp;B6692&amp;C6692,Prediction!$A$2:$A$13&amp;Prediction!$B$2:$B$13&amp;Prediction!$C$2:$C$13,0)</f>
        <v>11</v>
      </c>
      <c r="F6692" t="str">
        <f t="array" ref="F6692">INDEX(Prediction!$F$2:$F$13,MATCH(A6692&amp;B6692&amp;C6692,Prediction!$A$2:$A$13&amp;Prediction!$B$2:$B$13&amp;Prediction!$C$2:$C$13,0))</f>
        <v>Joined</v>
      </c>
    </row>
    <row r="6693" spans="1:6" x14ac:dyDescent="0.25">
      <c r="A6693" t="s">
        <v>5</v>
      </c>
      <c r="B6693" t="s">
        <v>9</v>
      </c>
      <c r="C6693" t="s">
        <v>11</v>
      </c>
      <c r="D6693" t="s">
        <v>8</v>
      </c>
      <c r="E6693">
        <f t="array" ref="E6693">MATCH(A6693&amp;B6693&amp;C6693,Prediction!$A$2:$A$13&amp;Prediction!$B$2:$B$13&amp;Prediction!$C$2:$C$13,0)</f>
        <v>8</v>
      </c>
      <c r="F6693" t="str">
        <f t="array" ref="F6693">INDEX(Prediction!$F$2:$F$13,MATCH(A6693&amp;B6693&amp;C6693,Prediction!$A$2:$A$13&amp;Prediction!$B$2:$B$13&amp;Prediction!$C$2:$C$13,0))</f>
        <v>Joined</v>
      </c>
    </row>
    <row r="6694" spans="1:6" x14ac:dyDescent="0.25">
      <c r="A6694" t="s">
        <v>4</v>
      </c>
      <c r="B6694" t="s">
        <v>6</v>
      </c>
      <c r="C6694" t="s">
        <v>7</v>
      </c>
      <c r="D6694" t="s">
        <v>8</v>
      </c>
      <c r="E6694">
        <f t="array" ref="E6694">MATCH(A6694&amp;B6694&amp;C6694,Prediction!$A$2:$A$13&amp;Prediction!$B$2:$B$13&amp;Prediction!$C$2:$C$13,0)</f>
        <v>1</v>
      </c>
      <c r="F6694" t="str">
        <f t="array" ref="F6694">INDEX(Prediction!$F$2:$F$13,MATCH(A6694&amp;B6694&amp;C6694,Prediction!$A$2:$A$13&amp;Prediction!$B$2:$B$13&amp;Prediction!$C$2:$C$13,0))</f>
        <v>Not Joined</v>
      </c>
    </row>
    <row r="6695" spans="1:6" x14ac:dyDescent="0.25">
      <c r="A6695" t="s">
        <v>5</v>
      </c>
      <c r="B6695" t="s">
        <v>6</v>
      </c>
      <c r="C6695" t="s">
        <v>7</v>
      </c>
      <c r="D6695" t="s">
        <v>8</v>
      </c>
      <c r="E6695">
        <f t="array" ref="E6695">MATCH(A6695&amp;B6695&amp;C6695,Prediction!$A$2:$A$13&amp;Prediction!$B$2:$B$13&amp;Prediction!$C$2:$C$13,0)</f>
        <v>12</v>
      </c>
      <c r="F6695" t="str">
        <f t="array" ref="F6695">INDEX(Prediction!$F$2:$F$13,MATCH(A6695&amp;B6695&amp;C6695,Prediction!$A$2:$A$13&amp;Prediction!$B$2:$B$13&amp;Prediction!$C$2:$C$13,0))</f>
        <v>Joined</v>
      </c>
    </row>
    <row r="6696" spans="1:6" x14ac:dyDescent="0.25">
      <c r="A6696" t="s">
        <v>5</v>
      </c>
      <c r="B6696" t="s">
        <v>6</v>
      </c>
      <c r="C6696" t="s">
        <v>7</v>
      </c>
      <c r="D6696" t="s">
        <v>8</v>
      </c>
      <c r="E6696">
        <f t="array" ref="E6696">MATCH(A6696&amp;B6696&amp;C6696,Prediction!$A$2:$A$13&amp;Prediction!$B$2:$B$13&amp;Prediction!$C$2:$C$13,0)</f>
        <v>12</v>
      </c>
      <c r="F6696" t="str">
        <f t="array" ref="F6696">INDEX(Prediction!$F$2:$F$13,MATCH(A6696&amp;B6696&amp;C6696,Prediction!$A$2:$A$13&amp;Prediction!$B$2:$B$13&amp;Prediction!$C$2:$C$13,0))</f>
        <v>Joined</v>
      </c>
    </row>
    <row r="6697" spans="1:6" x14ac:dyDescent="0.25">
      <c r="A6697" t="s">
        <v>5</v>
      </c>
      <c r="B6697" t="s">
        <v>9</v>
      </c>
      <c r="C6697" t="s">
        <v>11</v>
      </c>
      <c r="D6697" t="s">
        <v>8</v>
      </c>
      <c r="E6697">
        <f t="array" ref="E6697">MATCH(A6697&amp;B6697&amp;C6697,Prediction!$A$2:$A$13&amp;Prediction!$B$2:$B$13&amp;Prediction!$C$2:$C$13,0)</f>
        <v>8</v>
      </c>
      <c r="F6697" t="str">
        <f t="array" ref="F6697">INDEX(Prediction!$F$2:$F$13,MATCH(A6697&amp;B6697&amp;C6697,Prediction!$A$2:$A$13&amp;Prediction!$B$2:$B$13&amp;Prediction!$C$2:$C$13,0))</f>
        <v>Joined</v>
      </c>
    </row>
    <row r="6698" spans="1:6" x14ac:dyDescent="0.25">
      <c r="A6698" t="s">
        <v>4</v>
      </c>
      <c r="B6698" t="s">
        <v>9</v>
      </c>
      <c r="C6698" t="s">
        <v>11</v>
      </c>
      <c r="D6698" t="s">
        <v>8</v>
      </c>
      <c r="E6698">
        <f t="array" ref="E6698">MATCH(A6698&amp;B6698&amp;C6698,Prediction!$A$2:$A$13&amp;Prediction!$B$2:$B$13&amp;Prediction!$C$2:$C$13,0)</f>
        <v>9</v>
      </c>
      <c r="F6698" t="str">
        <f t="array" ref="F6698">INDEX(Prediction!$F$2:$F$13,MATCH(A6698&amp;B6698&amp;C6698,Prediction!$A$2:$A$13&amp;Prediction!$B$2:$B$13&amp;Prediction!$C$2:$C$13,0))</f>
        <v>Joined</v>
      </c>
    </row>
    <row r="6699" spans="1:6" x14ac:dyDescent="0.25">
      <c r="A6699" t="s">
        <v>4</v>
      </c>
      <c r="B6699" t="s">
        <v>6</v>
      </c>
      <c r="C6699" t="s">
        <v>7</v>
      </c>
      <c r="D6699" t="s">
        <v>8</v>
      </c>
      <c r="E6699">
        <f t="array" ref="E6699">MATCH(A6699&amp;B6699&amp;C6699,Prediction!$A$2:$A$13&amp;Prediction!$B$2:$B$13&amp;Prediction!$C$2:$C$13,0)</f>
        <v>1</v>
      </c>
      <c r="F6699" t="str">
        <f t="array" ref="F6699">INDEX(Prediction!$F$2:$F$13,MATCH(A6699&amp;B6699&amp;C6699,Prediction!$A$2:$A$13&amp;Prediction!$B$2:$B$13&amp;Prediction!$C$2:$C$13,0))</f>
        <v>Not Joined</v>
      </c>
    </row>
    <row r="6700" spans="1:6" x14ac:dyDescent="0.25">
      <c r="A6700" t="s">
        <v>4</v>
      </c>
      <c r="B6700" t="s">
        <v>9</v>
      </c>
      <c r="C6700" t="s">
        <v>11</v>
      </c>
      <c r="D6700" t="s">
        <v>8</v>
      </c>
      <c r="E6700">
        <f t="array" ref="E6700">MATCH(A6700&amp;B6700&amp;C6700,Prediction!$A$2:$A$13&amp;Prediction!$B$2:$B$13&amp;Prediction!$C$2:$C$13,0)</f>
        <v>9</v>
      </c>
      <c r="F6700" t="str">
        <f t="array" ref="F6700">INDEX(Prediction!$F$2:$F$13,MATCH(A6700&amp;B6700&amp;C6700,Prediction!$A$2:$A$13&amp;Prediction!$B$2:$B$13&amp;Prediction!$C$2:$C$13,0))</f>
        <v>Joined</v>
      </c>
    </row>
    <row r="6701" spans="1:6" x14ac:dyDescent="0.25">
      <c r="A6701" t="s">
        <v>5</v>
      </c>
      <c r="B6701" t="s">
        <v>9</v>
      </c>
      <c r="C6701" t="s">
        <v>11</v>
      </c>
      <c r="D6701" t="s">
        <v>8</v>
      </c>
      <c r="E6701">
        <f t="array" ref="E6701">MATCH(A6701&amp;B6701&amp;C6701,Prediction!$A$2:$A$13&amp;Prediction!$B$2:$B$13&amp;Prediction!$C$2:$C$13,0)</f>
        <v>8</v>
      </c>
      <c r="F6701" t="str">
        <f t="array" ref="F6701">INDEX(Prediction!$F$2:$F$13,MATCH(A6701&amp;B6701&amp;C6701,Prediction!$A$2:$A$13&amp;Prediction!$B$2:$B$13&amp;Prediction!$C$2:$C$13,0))</f>
        <v>Joined</v>
      </c>
    </row>
    <row r="6702" spans="1:6" x14ac:dyDescent="0.25">
      <c r="A6702" t="s">
        <v>5</v>
      </c>
      <c r="B6702" t="s">
        <v>6</v>
      </c>
      <c r="C6702" t="s">
        <v>11</v>
      </c>
      <c r="D6702" t="s">
        <v>8</v>
      </c>
      <c r="E6702">
        <f t="array" ref="E6702">MATCH(A6702&amp;B6702&amp;C6702,Prediction!$A$2:$A$13&amp;Prediction!$B$2:$B$13&amp;Prediction!$C$2:$C$13,0)</f>
        <v>11</v>
      </c>
      <c r="F6702" t="str">
        <f t="array" ref="F6702">INDEX(Prediction!$F$2:$F$13,MATCH(A6702&amp;B6702&amp;C6702,Prediction!$A$2:$A$13&amp;Prediction!$B$2:$B$13&amp;Prediction!$C$2:$C$13,0))</f>
        <v>Joined</v>
      </c>
    </row>
    <row r="6703" spans="1:6" x14ac:dyDescent="0.25">
      <c r="A6703" t="s">
        <v>5</v>
      </c>
      <c r="B6703" t="s">
        <v>9</v>
      </c>
      <c r="C6703" t="s">
        <v>11</v>
      </c>
      <c r="D6703" t="s">
        <v>8</v>
      </c>
      <c r="E6703">
        <f t="array" ref="E6703">MATCH(A6703&amp;B6703&amp;C6703,Prediction!$A$2:$A$13&amp;Prediction!$B$2:$B$13&amp;Prediction!$C$2:$C$13,0)</f>
        <v>8</v>
      </c>
      <c r="F6703" t="str">
        <f t="array" ref="F6703">INDEX(Prediction!$F$2:$F$13,MATCH(A6703&amp;B6703&amp;C6703,Prediction!$A$2:$A$13&amp;Prediction!$B$2:$B$13&amp;Prediction!$C$2:$C$13,0))</f>
        <v>Joined</v>
      </c>
    </row>
    <row r="6704" spans="1:6" x14ac:dyDescent="0.25">
      <c r="A6704" t="s">
        <v>5</v>
      </c>
      <c r="B6704" t="s">
        <v>9</v>
      </c>
      <c r="C6704" t="s">
        <v>11</v>
      </c>
      <c r="D6704" t="s">
        <v>8</v>
      </c>
      <c r="E6704">
        <f t="array" ref="E6704">MATCH(A6704&amp;B6704&amp;C6704,Prediction!$A$2:$A$13&amp;Prediction!$B$2:$B$13&amp;Prediction!$C$2:$C$13,0)</f>
        <v>8</v>
      </c>
      <c r="F6704" t="str">
        <f t="array" ref="F6704">INDEX(Prediction!$F$2:$F$13,MATCH(A6704&amp;B6704&amp;C6704,Prediction!$A$2:$A$13&amp;Prediction!$B$2:$B$13&amp;Prediction!$C$2:$C$13,0))</f>
        <v>Joined</v>
      </c>
    </row>
    <row r="6705" spans="1:6" x14ac:dyDescent="0.25">
      <c r="A6705" t="s">
        <v>4</v>
      </c>
      <c r="B6705" t="s">
        <v>9</v>
      </c>
      <c r="C6705" t="s">
        <v>11</v>
      </c>
      <c r="D6705" t="s">
        <v>12</v>
      </c>
      <c r="E6705">
        <f t="array" ref="E6705">MATCH(A6705&amp;B6705&amp;C6705,Prediction!$A$2:$A$13&amp;Prediction!$B$2:$B$13&amp;Prediction!$C$2:$C$13,0)</f>
        <v>9</v>
      </c>
      <c r="F6705" t="str">
        <f t="array" ref="F6705">INDEX(Prediction!$F$2:$F$13,MATCH(A6705&amp;B6705&amp;C6705,Prediction!$A$2:$A$13&amp;Prediction!$B$2:$B$13&amp;Prediction!$C$2:$C$13,0))</f>
        <v>Joined</v>
      </c>
    </row>
    <row r="6706" spans="1:6" x14ac:dyDescent="0.25">
      <c r="A6706" t="s">
        <v>5</v>
      </c>
      <c r="B6706" t="s">
        <v>9</v>
      </c>
      <c r="C6706" t="s">
        <v>11</v>
      </c>
      <c r="D6706" t="s">
        <v>8</v>
      </c>
      <c r="E6706">
        <f t="array" ref="E6706">MATCH(A6706&amp;B6706&amp;C6706,Prediction!$A$2:$A$13&amp;Prediction!$B$2:$B$13&amp;Prediction!$C$2:$C$13,0)</f>
        <v>8</v>
      </c>
      <c r="F6706" t="str">
        <f t="array" ref="F6706">INDEX(Prediction!$F$2:$F$13,MATCH(A6706&amp;B6706&amp;C6706,Prediction!$A$2:$A$13&amp;Prediction!$B$2:$B$13&amp;Prediction!$C$2:$C$13,0))</f>
        <v>Joined</v>
      </c>
    </row>
    <row r="6707" spans="1:6" x14ac:dyDescent="0.25">
      <c r="A6707" t="s">
        <v>4</v>
      </c>
      <c r="B6707" t="s">
        <v>9</v>
      </c>
      <c r="C6707" t="s">
        <v>11</v>
      </c>
      <c r="D6707" t="s">
        <v>12</v>
      </c>
      <c r="E6707">
        <f t="array" ref="E6707">MATCH(A6707&amp;B6707&amp;C6707,Prediction!$A$2:$A$13&amp;Prediction!$B$2:$B$13&amp;Prediction!$C$2:$C$13,0)</f>
        <v>9</v>
      </c>
      <c r="F6707" t="str">
        <f t="array" ref="F6707">INDEX(Prediction!$F$2:$F$13,MATCH(A6707&amp;B6707&amp;C6707,Prediction!$A$2:$A$13&amp;Prediction!$B$2:$B$13&amp;Prediction!$C$2:$C$13,0))</f>
        <v>Joined</v>
      </c>
    </row>
    <row r="6708" spans="1:6" x14ac:dyDescent="0.25">
      <c r="A6708" t="s">
        <v>4</v>
      </c>
      <c r="B6708" t="s">
        <v>6</v>
      </c>
      <c r="C6708" t="s">
        <v>10</v>
      </c>
      <c r="D6708" t="s">
        <v>8</v>
      </c>
      <c r="E6708">
        <f t="array" ref="E6708">MATCH(A6708&amp;B6708&amp;C6708,Prediction!$A$2:$A$13&amp;Prediction!$B$2:$B$13&amp;Prediction!$C$2:$C$13,0)</f>
        <v>10</v>
      </c>
      <c r="F6708" t="str">
        <f t="array" ref="F6708">INDEX(Prediction!$F$2:$F$13,MATCH(A6708&amp;B6708&amp;C6708,Prediction!$A$2:$A$13&amp;Prediction!$B$2:$B$13&amp;Prediction!$C$2:$C$13,0))</f>
        <v>Joined</v>
      </c>
    </row>
    <row r="6709" spans="1:6" x14ac:dyDescent="0.25">
      <c r="A6709" t="s">
        <v>5</v>
      </c>
      <c r="B6709" t="s">
        <v>9</v>
      </c>
      <c r="C6709" t="s">
        <v>10</v>
      </c>
      <c r="D6709" t="s">
        <v>8</v>
      </c>
      <c r="E6709">
        <f t="array" ref="E6709">MATCH(A6709&amp;B6709&amp;C6709,Prediction!$A$2:$A$13&amp;Prediction!$B$2:$B$13&amp;Prediction!$C$2:$C$13,0)</f>
        <v>2</v>
      </c>
      <c r="F6709" t="str">
        <f t="array" ref="F6709">INDEX(Prediction!$F$2:$F$13,MATCH(A6709&amp;B6709&amp;C6709,Prediction!$A$2:$A$13&amp;Prediction!$B$2:$B$13&amp;Prediction!$C$2:$C$13,0))</f>
        <v>Joined</v>
      </c>
    </row>
    <row r="6710" spans="1:6" x14ac:dyDescent="0.25">
      <c r="A6710" t="s">
        <v>4</v>
      </c>
      <c r="B6710" t="s">
        <v>6</v>
      </c>
      <c r="C6710" t="s">
        <v>11</v>
      </c>
      <c r="D6710" t="s">
        <v>8</v>
      </c>
      <c r="E6710">
        <f t="array" ref="E6710">MATCH(A6710&amp;B6710&amp;C6710,Prediction!$A$2:$A$13&amp;Prediction!$B$2:$B$13&amp;Prediction!$C$2:$C$13,0)</f>
        <v>5</v>
      </c>
      <c r="F6710" t="str">
        <f t="array" ref="F6710">INDEX(Prediction!$F$2:$F$13,MATCH(A6710&amp;B6710&amp;C6710,Prediction!$A$2:$A$13&amp;Prediction!$B$2:$B$13&amp;Prediction!$C$2:$C$13,0))</f>
        <v>Joined</v>
      </c>
    </row>
    <row r="6711" spans="1:6" x14ac:dyDescent="0.25">
      <c r="A6711" t="s">
        <v>5</v>
      </c>
      <c r="B6711" t="s">
        <v>6</v>
      </c>
      <c r="C6711" t="s">
        <v>11</v>
      </c>
      <c r="D6711" t="s">
        <v>8</v>
      </c>
      <c r="E6711">
        <f t="array" ref="E6711">MATCH(A6711&amp;B6711&amp;C6711,Prediction!$A$2:$A$13&amp;Prediction!$B$2:$B$13&amp;Prediction!$C$2:$C$13,0)</f>
        <v>11</v>
      </c>
      <c r="F6711" t="str">
        <f t="array" ref="F6711">INDEX(Prediction!$F$2:$F$13,MATCH(A6711&amp;B6711&amp;C6711,Prediction!$A$2:$A$13&amp;Prediction!$B$2:$B$13&amp;Prediction!$C$2:$C$13,0))</f>
        <v>Joined</v>
      </c>
    </row>
    <row r="6712" spans="1:6" x14ac:dyDescent="0.25">
      <c r="A6712" t="s">
        <v>4</v>
      </c>
      <c r="B6712" t="s">
        <v>9</v>
      </c>
      <c r="C6712" t="s">
        <v>7</v>
      </c>
      <c r="D6712" t="s">
        <v>12</v>
      </c>
      <c r="E6712">
        <f t="array" ref="E6712">MATCH(A6712&amp;B6712&amp;C6712,Prediction!$A$2:$A$13&amp;Prediction!$B$2:$B$13&amp;Prediction!$C$2:$C$13,0)</f>
        <v>7</v>
      </c>
      <c r="F6712" t="str">
        <f t="array" ref="F6712">INDEX(Prediction!$F$2:$F$13,MATCH(A6712&amp;B6712&amp;C6712,Prediction!$A$2:$A$13&amp;Prediction!$B$2:$B$13&amp;Prediction!$C$2:$C$13,0))</f>
        <v>Joined</v>
      </c>
    </row>
    <row r="6713" spans="1:6" x14ac:dyDescent="0.25">
      <c r="A6713" t="s">
        <v>4</v>
      </c>
      <c r="B6713" t="s">
        <v>9</v>
      </c>
      <c r="C6713" t="s">
        <v>11</v>
      </c>
      <c r="D6713" t="s">
        <v>8</v>
      </c>
      <c r="E6713">
        <f t="array" ref="E6713">MATCH(A6713&amp;B6713&amp;C6713,Prediction!$A$2:$A$13&amp;Prediction!$B$2:$B$13&amp;Prediction!$C$2:$C$13,0)</f>
        <v>9</v>
      </c>
      <c r="F6713" t="str">
        <f t="array" ref="F6713">INDEX(Prediction!$F$2:$F$13,MATCH(A6713&amp;B6713&amp;C6713,Prediction!$A$2:$A$13&amp;Prediction!$B$2:$B$13&amp;Prediction!$C$2:$C$13,0))</f>
        <v>Joined</v>
      </c>
    </row>
    <row r="6714" spans="1:6" x14ac:dyDescent="0.25">
      <c r="A6714" t="s">
        <v>4</v>
      </c>
      <c r="B6714" t="s">
        <v>9</v>
      </c>
      <c r="C6714" t="s">
        <v>11</v>
      </c>
      <c r="D6714" t="s">
        <v>8</v>
      </c>
      <c r="E6714">
        <f t="array" ref="E6714">MATCH(A6714&amp;B6714&amp;C6714,Prediction!$A$2:$A$13&amp;Prediction!$B$2:$B$13&amp;Prediction!$C$2:$C$13,0)</f>
        <v>9</v>
      </c>
      <c r="F6714" t="str">
        <f t="array" ref="F6714">INDEX(Prediction!$F$2:$F$13,MATCH(A6714&amp;B6714&amp;C6714,Prediction!$A$2:$A$13&amp;Prediction!$B$2:$B$13&amp;Prediction!$C$2:$C$13,0))</f>
        <v>Joined</v>
      </c>
    </row>
    <row r="6715" spans="1:6" x14ac:dyDescent="0.25">
      <c r="A6715" t="s">
        <v>4</v>
      </c>
      <c r="B6715" t="s">
        <v>9</v>
      </c>
      <c r="C6715" t="s">
        <v>11</v>
      </c>
      <c r="D6715" t="s">
        <v>8</v>
      </c>
      <c r="E6715">
        <f t="array" ref="E6715">MATCH(A6715&amp;B6715&amp;C6715,Prediction!$A$2:$A$13&amp;Prediction!$B$2:$B$13&amp;Prediction!$C$2:$C$13,0)</f>
        <v>9</v>
      </c>
      <c r="F6715" t="str">
        <f t="array" ref="F6715">INDEX(Prediction!$F$2:$F$13,MATCH(A6715&amp;B6715&amp;C6715,Prediction!$A$2:$A$13&amp;Prediction!$B$2:$B$13&amp;Prediction!$C$2:$C$13,0))</f>
        <v>Joined</v>
      </c>
    </row>
    <row r="6716" spans="1:6" x14ac:dyDescent="0.25">
      <c r="A6716" t="s">
        <v>5</v>
      </c>
      <c r="B6716" t="s">
        <v>9</v>
      </c>
      <c r="C6716" t="s">
        <v>11</v>
      </c>
      <c r="D6716" t="s">
        <v>12</v>
      </c>
      <c r="E6716">
        <f t="array" ref="E6716">MATCH(A6716&amp;B6716&amp;C6716,Prediction!$A$2:$A$13&amp;Prediction!$B$2:$B$13&amp;Prediction!$C$2:$C$13,0)</f>
        <v>8</v>
      </c>
      <c r="F6716" t="str">
        <f t="array" ref="F6716">INDEX(Prediction!$F$2:$F$13,MATCH(A6716&amp;B6716&amp;C6716,Prediction!$A$2:$A$13&amp;Prediction!$B$2:$B$13&amp;Prediction!$C$2:$C$13,0))</f>
        <v>Joined</v>
      </c>
    </row>
    <row r="6717" spans="1:6" x14ac:dyDescent="0.25">
      <c r="A6717" t="s">
        <v>4</v>
      </c>
      <c r="B6717" t="s">
        <v>9</v>
      </c>
      <c r="C6717" t="s">
        <v>11</v>
      </c>
      <c r="D6717" t="s">
        <v>8</v>
      </c>
      <c r="E6717">
        <f t="array" ref="E6717">MATCH(A6717&amp;B6717&amp;C6717,Prediction!$A$2:$A$13&amp;Prediction!$B$2:$B$13&amp;Prediction!$C$2:$C$13,0)</f>
        <v>9</v>
      </c>
      <c r="F6717" t="str">
        <f t="array" ref="F6717">INDEX(Prediction!$F$2:$F$13,MATCH(A6717&amp;B6717&amp;C6717,Prediction!$A$2:$A$13&amp;Prediction!$B$2:$B$13&amp;Prediction!$C$2:$C$13,0))</f>
        <v>Joined</v>
      </c>
    </row>
    <row r="6718" spans="1:6" x14ac:dyDescent="0.25">
      <c r="A6718" t="s">
        <v>4</v>
      </c>
      <c r="B6718" t="s">
        <v>6</v>
      </c>
      <c r="C6718" t="s">
        <v>11</v>
      </c>
      <c r="D6718" t="s">
        <v>8</v>
      </c>
      <c r="E6718">
        <f t="array" ref="E6718">MATCH(A6718&amp;B6718&amp;C6718,Prediction!$A$2:$A$13&amp;Prediction!$B$2:$B$13&amp;Prediction!$C$2:$C$13,0)</f>
        <v>5</v>
      </c>
      <c r="F6718" t="str">
        <f t="array" ref="F6718">INDEX(Prediction!$F$2:$F$13,MATCH(A6718&amp;B6718&amp;C6718,Prediction!$A$2:$A$13&amp;Prediction!$B$2:$B$13&amp;Prediction!$C$2:$C$13,0))</f>
        <v>Joined</v>
      </c>
    </row>
    <row r="6719" spans="1:6" x14ac:dyDescent="0.25">
      <c r="A6719" t="s">
        <v>4</v>
      </c>
      <c r="B6719" t="s">
        <v>9</v>
      </c>
      <c r="C6719" t="s">
        <v>11</v>
      </c>
      <c r="D6719" t="s">
        <v>12</v>
      </c>
      <c r="E6719">
        <f t="array" ref="E6719">MATCH(A6719&amp;B6719&amp;C6719,Prediction!$A$2:$A$13&amp;Prediction!$B$2:$B$13&amp;Prediction!$C$2:$C$13,0)</f>
        <v>9</v>
      </c>
      <c r="F6719" t="str">
        <f t="array" ref="F6719">INDEX(Prediction!$F$2:$F$13,MATCH(A6719&amp;B6719&amp;C6719,Prediction!$A$2:$A$13&amp;Prediction!$B$2:$B$13&amp;Prediction!$C$2:$C$13,0))</f>
        <v>Joined</v>
      </c>
    </row>
    <row r="6720" spans="1:6" x14ac:dyDescent="0.25">
      <c r="A6720" t="s">
        <v>5</v>
      </c>
      <c r="B6720" t="s">
        <v>9</v>
      </c>
      <c r="C6720" t="s">
        <v>11</v>
      </c>
      <c r="D6720" t="s">
        <v>12</v>
      </c>
      <c r="E6720">
        <f t="array" ref="E6720">MATCH(A6720&amp;B6720&amp;C6720,Prediction!$A$2:$A$13&amp;Prediction!$B$2:$B$13&amp;Prediction!$C$2:$C$13,0)</f>
        <v>8</v>
      </c>
      <c r="F6720" t="str">
        <f t="array" ref="F6720">INDEX(Prediction!$F$2:$F$13,MATCH(A6720&amp;B6720&amp;C6720,Prediction!$A$2:$A$13&amp;Prediction!$B$2:$B$13&amp;Prediction!$C$2:$C$13,0))</f>
        <v>Joined</v>
      </c>
    </row>
    <row r="6721" spans="1:6" x14ac:dyDescent="0.25">
      <c r="A6721" t="s">
        <v>4</v>
      </c>
      <c r="B6721" t="s">
        <v>6</v>
      </c>
      <c r="C6721" t="s">
        <v>11</v>
      </c>
      <c r="D6721" t="s">
        <v>8</v>
      </c>
      <c r="E6721">
        <f t="array" ref="E6721">MATCH(A6721&amp;B6721&amp;C6721,Prediction!$A$2:$A$13&amp;Prediction!$B$2:$B$13&amp;Prediction!$C$2:$C$13,0)</f>
        <v>5</v>
      </c>
      <c r="F6721" t="str">
        <f t="array" ref="F6721">INDEX(Prediction!$F$2:$F$13,MATCH(A6721&amp;B6721&amp;C6721,Prediction!$A$2:$A$13&amp;Prediction!$B$2:$B$13&amp;Prediction!$C$2:$C$13,0))</f>
        <v>Joined</v>
      </c>
    </row>
    <row r="6722" spans="1:6" x14ac:dyDescent="0.25">
      <c r="A6722" t="s">
        <v>5</v>
      </c>
      <c r="B6722" t="s">
        <v>9</v>
      </c>
      <c r="C6722" t="s">
        <v>7</v>
      </c>
      <c r="D6722" t="s">
        <v>8</v>
      </c>
      <c r="E6722">
        <f t="array" ref="E6722">MATCH(A6722&amp;B6722&amp;C6722,Prediction!$A$2:$A$13&amp;Prediction!$B$2:$B$13&amp;Prediction!$C$2:$C$13,0)</f>
        <v>3</v>
      </c>
      <c r="F6722" t="str">
        <f t="array" ref="F6722">INDEX(Prediction!$F$2:$F$13,MATCH(A6722&amp;B6722&amp;C6722,Prediction!$A$2:$A$13&amp;Prediction!$B$2:$B$13&amp;Prediction!$C$2:$C$13,0))</f>
        <v>Joined</v>
      </c>
    </row>
    <row r="6723" spans="1:6" x14ac:dyDescent="0.25">
      <c r="A6723" t="s">
        <v>5</v>
      </c>
      <c r="B6723" t="s">
        <v>9</v>
      </c>
      <c r="C6723" t="s">
        <v>11</v>
      </c>
      <c r="D6723" t="s">
        <v>8</v>
      </c>
      <c r="E6723">
        <f t="array" ref="E6723">MATCH(A6723&amp;B6723&amp;C6723,Prediction!$A$2:$A$13&amp;Prediction!$B$2:$B$13&amp;Prediction!$C$2:$C$13,0)</f>
        <v>8</v>
      </c>
      <c r="F6723" t="str">
        <f t="array" ref="F6723">INDEX(Prediction!$F$2:$F$13,MATCH(A6723&amp;B6723&amp;C6723,Prediction!$A$2:$A$13&amp;Prediction!$B$2:$B$13&amp;Prediction!$C$2:$C$13,0))</f>
        <v>Joined</v>
      </c>
    </row>
    <row r="6724" spans="1:6" x14ac:dyDescent="0.25">
      <c r="A6724" t="s">
        <v>5</v>
      </c>
      <c r="B6724" t="s">
        <v>6</v>
      </c>
      <c r="C6724" t="s">
        <v>11</v>
      </c>
      <c r="D6724" t="s">
        <v>8</v>
      </c>
      <c r="E6724">
        <f t="array" ref="E6724">MATCH(A6724&amp;B6724&amp;C6724,Prediction!$A$2:$A$13&amp;Prediction!$B$2:$B$13&amp;Prediction!$C$2:$C$13,0)</f>
        <v>11</v>
      </c>
      <c r="F6724" t="str">
        <f t="array" ref="F6724">INDEX(Prediction!$F$2:$F$13,MATCH(A6724&amp;B6724&amp;C6724,Prediction!$A$2:$A$13&amp;Prediction!$B$2:$B$13&amp;Prediction!$C$2:$C$13,0))</f>
        <v>Joined</v>
      </c>
    </row>
    <row r="6725" spans="1:6" x14ac:dyDescent="0.25">
      <c r="A6725" t="s">
        <v>5</v>
      </c>
      <c r="B6725" t="s">
        <v>9</v>
      </c>
      <c r="C6725" t="s">
        <v>7</v>
      </c>
      <c r="D6725" t="s">
        <v>8</v>
      </c>
      <c r="E6725">
        <f t="array" ref="E6725">MATCH(A6725&amp;B6725&amp;C6725,Prediction!$A$2:$A$13&amp;Prediction!$B$2:$B$13&amp;Prediction!$C$2:$C$13,0)</f>
        <v>3</v>
      </c>
      <c r="F6725" t="str">
        <f t="array" ref="F6725">INDEX(Prediction!$F$2:$F$13,MATCH(A6725&amp;B6725&amp;C6725,Prediction!$A$2:$A$13&amp;Prediction!$B$2:$B$13&amp;Prediction!$C$2:$C$13,0))</f>
        <v>Joined</v>
      </c>
    </row>
    <row r="6726" spans="1:6" x14ac:dyDescent="0.25">
      <c r="A6726" t="s">
        <v>5</v>
      </c>
      <c r="B6726" t="s">
        <v>9</v>
      </c>
      <c r="C6726" t="s">
        <v>11</v>
      </c>
      <c r="D6726" t="s">
        <v>8</v>
      </c>
      <c r="E6726">
        <f t="array" ref="E6726">MATCH(A6726&amp;B6726&amp;C6726,Prediction!$A$2:$A$13&amp;Prediction!$B$2:$B$13&amp;Prediction!$C$2:$C$13,0)</f>
        <v>8</v>
      </c>
      <c r="F6726" t="str">
        <f t="array" ref="F6726">INDEX(Prediction!$F$2:$F$13,MATCH(A6726&amp;B6726&amp;C6726,Prediction!$A$2:$A$13&amp;Prediction!$B$2:$B$13&amp;Prediction!$C$2:$C$13,0))</f>
        <v>Joined</v>
      </c>
    </row>
    <row r="6727" spans="1:6" x14ac:dyDescent="0.25">
      <c r="A6727" t="s">
        <v>5</v>
      </c>
      <c r="B6727" t="s">
        <v>9</v>
      </c>
      <c r="C6727" t="s">
        <v>11</v>
      </c>
      <c r="D6727" t="s">
        <v>8</v>
      </c>
      <c r="E6727">
        <f t="array" ref="E6727">MATCH(A6727&amp;B6727&amp;C6727,Prediction!$A$2:$A$13&amp;Prediction!$B$2:$B$13&amp;Prediction!$C$2:$C$13,0)</f>
        <v>8</v>
      </c>
      <c r="F6727" t="str">
        <f t="array" ref="F6727">INDEX(Prediction!$F$2:$F$13,MATCH(A6727&amp;B6727&amp;C6727,Prediction!$A$2:$A$13&amp;Prediction!$B$2:$B$13&amp;Prediction!$C$2:$C$13,0))</f>
        <v>Joined</v>
      </c>
    </row>
    <row r="6728" spans="1:6" x14ac:dyDescent="0.25">
      <c r="A6728" t="s">
        <v>5</v>
      </c>
      <c r="B6728" t="s">
        <v>6</v>
      </c>
      <c r="C6728" t="s">
        <v>11</v>
      </c>
      <c r="D6728" t="s">
        <v>8</v>
      </c>
      <c r="E6728">
        <f t="array" ref="E6728">MATCH(A6728&amp;B6728&amp;C6728,Prediction!$A$2:$A$13&amp;Prediction!$B$2:$B$13&amp;Prediction!$C$2:$C$13,0)</f>
        <v>11</v>
      </c>
      <c r="F6728" t="str">
        <f t="array" ref="F6728">INDEX(Prediction!$F$2:$F$13,MATCH(A6728&amp;B6728&amp;C6728,Prediction!$A$2:$A$13&amp;Prediction!$B$2:$B$13&amp;Prediction!$C$2:$C$13,0))</f>
        <v>Joined</v>
      </c>
    </row>
    <row r="6729" spans="1:6" x14ac:dyDescent="0.25">
      <c r="A6729" t="s">
        <v>4</v>
      </c>
      <c r="B6729" t="s">
        <v>6</v>
      </c>
      <c r="C6729" t="s">
        <v>11</v>
      </c>
      <c r="D6729" t="s">
        <v>8</v>
      </c>
      <c r="E6729">
        <f t="array" ref="E6729">MATCH(A6729&amp;B6729&amp;C6729,Prediction!$A$2:$A$13&amp;Prediction!$B$2:$B$13&amp;Prediction!$C$2:$C$13,0)</f>
        <v>5</v>
      </c>
      <c r="F6729" t="str">
        <f t="array" ref="F6729">INDEX(Prediction!$F$2:$F$13,MATCH(A6729&amp;B6729&amp;C6729,Prediction!$A$2:$A$13&amp;Prediction!$B$2:$B$13&amp;Prediction!$C$2:$C$13,0))</f>
        <v>Joined</v>
      </c>
    </row>
    <row r="6730" spans="1:6" x14ac:dyDescent="0.25">
      <c r="A6730" t="s">
        <v>4</v>
      </c>
      <c r="B6730" t="s">
        <v>9</v>
      </c>
      <c r="C6730" t="s">
        <v>11</v>
      </c>
      <c r="D6730" t="s">
        <v>8</v>
      </c>
      <c r="E6730">
        <f t="array" ref="E6730">MATCH(A6730&amp;B6730&amp;C6730,Prediction!$A$2:$A$13&amp;Prediction!$B$2:$B$13&amp;Prediction!$C$2:$C$13,0)</f>
        <v>9</v>
      </c>
      <c r="F6730" t="str">
        <f t="array" ref="F6730">INDEX(Prediction!$F$2:$F$13,MATCH(A6730&amp;B6730&amp;C6730,Prediction!$A$2:$A$13&amp;Prediction!$B$2:$B$13&amp;Prediction!$C$2:$C$13,0))</f>
        <v>Joined</v>
      </c>
    </row>
    <row r="6731" spans="1:6" x14ac:dyDescent="0.25">
      <c r="A6731" t="s">
        <v>5</v>
      </c>
      <c r="B6731" t="s">
        <v>9</v>
      </c>
      <c r="C6731" t="s">
        <v>11</v>
      </c>
      <c r="D6731" t="s">
        <v>8</v>
      </c>
      <c r="E6731">
        <f t="array" ref="E6731">MATCH(A6731&amp;B6731&amp;C6731,Prediction!$A$2:$A$13&amp;Prediction!$B$2:$B$13&amp;Prediction!$C$2:$C$13,0)</f>
        <v>8</v>
      </c>
      <c r="F6731" t="str">
        <f t="array" ref="F6731">INDEX(Prediction!$F$2:$F$13,MATCH(A6731&amp;B6731&amp;C6731,Prediction!$A$2:$A$13&amp;Prediction!$B$2:$B$13&amp;Prediction!$C$2:$C$13,0))</f>
        <v>Joined</v>
      </c>
    </row>
    <row r="6732" spans="1:6" x14ac:dyDescent="0.25">
      <c r="A6732" t="s">
        <v>5</v>
      </c>
      <c r="B6732" t="s">
        <v>9</v>
      </c>
      <c r="C6732" t="s">
        <v>11</v>
      </c>
      <c r="D6732" t="s">
        <v>8</v>
      </c>
      <c r="E6732">
        <f t="array" ref="E6732">MATCH(A6732&amp;B6732&amp;C6732,Prediction!$A$2:$A$13&amp;Prediction!$B$2:$B$13&amp;Prediction!$C$2:$C$13,0)</f>
        <v>8</v>
      </c>
      <c r="F6732" t="str">
        <f t="array" ref="F6732">INDEX(Prediction!$F$2:$F$13,MATCH(A6732&amp;B6732&amp;C6732,Prediction!$A$2:$A$13&amp;Prediction!$B$2:$B$13&amp;Prediction!$C$2:$C$13,0))</f>
        <v>Joined</v>
      </c>
    </row>
    <row r="6733" spans="1:6" x14ac:dyDescent="0.25">
      <c r="A6733" t="s">
        <v>5</v>
      </c>
      <c r="B6733" t="s">
        <v>9</v>
      </c>
      <c r="C6733" t="s">
        <v>11</v>
      </c>
      <c r="D6733" t="s">
        <v>8</v>
      </c>
      <c r="E6733">
        <f t="array" ref="E6733">MATCH(A6733&amp;B6733&amp;C6733,Prediction!$A$2:$A$13&amp;Prediction!$B$2:$B$13&amp;Prediction!$C$2:$C$13,0)</f>
        <v>8</v>
      </c>
      <c r="F6733" t="str">
        <f t="array" ref="F6733">INDEX(Prediction!$F$2:$F$13,MATCH(A6733&amp;B6733&amp;C6733,Prediction!$A$2:$A$13&amp;Prediction!$B$2:$B$13&amp;Prediction!$C$2:$C$13,0))</f>
        <v>Joined</v>
      </c>
    </row>
    <row r="6734" spans="1:6" x14ac:dyDescent="0.25">
      <c r="A6734" t="s">
        <v>4</v>
      </c>
      <c r="B6734" t="s">
        <v>9</v>
      </c>
      <c r="C6734" t="s">
        <v>11</v>
      </c>
      <c r="D6734" t="s">
        <v>8</v>
      </c>
      <c r="E6734">
        <f t="array" ref="E6734">MATCH(A6734&amp;B6734&amp;C6734,Prediction!$A$2:$A$13&amp;Prediction!$B$2:$B$13&amp;Prediction!$C$2:$C$13,0)</f>
        <v>9</v>
      </c>
      <c r="F6734" t="str">
        <f t="array" ref="F6734">INDEX(Prediction!$F$2:$F$13,MATCH(A6734&amp;B6734&amp;C6734,Prediction!$A$2:$A$13&amp;Prediction!$B$2:$B$13&amp;Prediction!$C$2:$C$13,0))</f>
        <v>Joined</v>
      </c>
    </row>
    <row r="6735" spans="1:6" x14ac:dyDescent="0.25">
      <c r="A6735" t="s">
        <v>5</v>
      </c>
      <c r="B6735" t="s">
        <v>9</v>
      </c>
      <c r="C6735" t="s">
        <v>11</v>
      </c>
      <c r="D6735" t="s">
        <v>12</v>
      </c>
      <c r="E6735">
        <f t="array" ref="E6735">MATCH(A6735&amp;B6735&amp;C6735,Prediction!$A$2:$A$13&amp;Prediction!$B$2:$B$13&amp;Prediction!$C$2:$C$13,0)</f>
        <v>8</v>
      </c>
      <c r="F6735" t="str">
        <f t="array" ref="F6735">INDEX(Prediction!$F$2:$F$13,MATCH(A6735&amp;B6735&amp;C6735,Prediction!$A$2:$A$13&amp;Prediction!$B$2:$B$13&amp;Prediction!$C$2:$C$13,0))</f>
        <v>Joined</v>
      </c>
    </row>
    <row r="6736" spans="1:6" x14ac:dyDescent="0.25">
      <c r="A6736" t="s">
        <v>4</v>
      </c>
      <c r="B6736" t="s">
        <v>9</v>
      </c>
      <c r="C6736" t="s">
        <v>11</v>
      </c>
      <c r="D6736" t="s">
        <v>8</v>
      </c>
      <c r="E6736">
        <f t="array" ref="E6736">MATCH(A6736&amp;B6736&amp;C6736,Prediction!$A$2:$A$13&amp;Prediction!$B$2:$B$13&amp;Prediction!$C$2:$C$13,0)</f>
        <v>9</v>
      </c>
      <c r="F6736" t="str">
        <f t="array" ref="F6736">INDEX(Prediction!$F$2:$F$13,MATCH(A6736&amp;B6736&amp;C6736,Prediction!$A$2:$A$13&amp;Prediction!$B$2:$B$13&amp;Prediction!$C$2:$C$13,0))</f>
        <v>Joined</v>
      </c>
    </row>
    <row r="6737" spans="1:6" x14ac:dyDescent="0.25">
      <c r="A6737" t="s">
        <v>5</v>
      </c>
      <c r="B6737" t="s">
        <v>6</v>
      </c>
      <c r="C6737" t="s">
        <v>11</v>
      </c>
      <c r="D6737" t="s">
        <v>12</v>
      </c>
      <c r="E6737">
        <f t="array" ref="E6737">MATCH(A6737&amp;B6737&amp;C6737,Prediction!$A$2:$A$13&amp;Prediction!$B$2:$B$13&amp;Prediction!$C$2:$C$13,0)</f>
        <v>11</v>
      </c>
      <c r="F6737" t="str">
        <f t="array" ref="F6737">INDEX(Prediction!$F$2:$F$13,MATCH(A6737&amp;B6737&amp;C6737,Prediction!$A$2:$A$13&amp;Prediction!$B$2:$B$13&amp;Prediction!$C$2:$C$13,0))</f>
        <v>Joined</v>
      </c>
    </row>
    <row r="6738" spans="1:6" x14ac:dyDescent="0.25">
      <c r="A6738" t="s">
        <v>5</v>
      </c>
      <c r="B6738" t="s">
        <v>9</v>
      </c>
      <c r="C6738" t="s">
        <v>7</v>
      </c>
      <c r="D6738" t="s">
        <v>12</v>
      </c>
      <c r="E6738">
        <f t="array" ref="E6738">MATCH(A6738&amp;B6738&amp;C6738,Prediction!$A$2:$A$13&amp;Prediction!$B$2:$B$13&amp;Prediction!$C$2:$C$13,0)</f>
        <v>3</v>
      </c>
      <c r="F6738" t="str">
        <f t="array" ref="F6738">INDEX(Prediction!$F$2:$F$13,MATCH(A6738&amp;B6738&amp;C6738,Prediction!$A$2:$A$13&amp;Prediction!$B$2:$B$13&amp;Prediction!$C$2:$C$13,0))</f>
        <v>Joined</v>
      </c>
    </row>
    <row r="6739" spans="1:6" x14ac:dyDescent="0.25">
      <c r="A6739" t="s">
        <v>5</v>
      </c>
      <c r="B6739" t="s">
        <v>9</v>
      </c>
      <c r="C6739" t="s">
        <v>7</v>
      </c>
      <c r="D6739" t="s">
        <v>8</v>
      </c>
      <c r="E6739">
        <f t="array" ref="E6739">MATCH(A6739&amp;B6739&amp;C6739,Prediction!$A$2:$A$13&amp;Prediction!$B$2:$B$13&amp;Prediction!$C$2:$C$13,0)</f>
        <v>3</v>
      </c>
      <c r="F6739" t="str">
        <f t="array" ref="F6739">INDEX(Prediction!$F$2:$F$13,MATCH(A6739&amp;B6739&amp;C6739,Prediction!$A$2:$A$13&amp;Prediction!$B$2:$B$13&amp;Prediction!$C$2:$C$13,0))</f>
        <v>Joined</v>
      </c>
    </row>
    <row r="6740" spans="1:6" x14ac:dyDescent="0.25">
      <c r="A6740" t="s">
        <v>5</v>
      </c>
      <c r="B6740" t="s">
        <v>9</v>
      </c>
      <c r="C6740" t="s">
        <v>7</v>
      </c>
      <c r="D6740" t="s">
        <v>8</v>
      </c>
      <c r="E6740">
        <f t="array" ref="E6740">MATCH(A6740&amp;B6740&amp;C6740,Prediction!$A$2:$A$13&amp;Prediction!$B$2:$B$13&amp;Prediction!$C$2:$C$13,0)</f>
        <v>3</v>
      </c>
      <c r="F6740" t="str">
        <f t="array" ref="F6740">INDEX(Prediction!$F$2:$F$13,MATCH(A6740&amp;B6740&amp;C6740,Prediction!$A$2:$A$13&amp;Prediction!$B$2:$B$13&amp;Prediction!$C$2:$C$13,0))</f>
        <v>Joined</v>
      </c>
    </row>
    <row r="6741" spans="1:6" x14ac:dyDescent="0.25">
      <c r="A6741" t="s">
        <v>4</v>
      </c>
      <c r="B6741" t="s">
        <v>9</v>
      </c>
      <c r="C6741" t="s">
        <v>11</v>
      </c>
      <c r="D6741" t="s">
        <v>8</v>
      </c>
      <c r="E6741">
        <f t="array" ref="E6741">MATCH(A6741&amp;B6741&amp;C6741,Prediction!$A$2:$A$13&amp;Prediction!$B$2:$B$13&amp;Prediction!$C$2:$C$13,0)</f>
        <v>9</v>
      </c>
      <c r="F6741" t="str">
        <f t="array" ref="F6741">INDEX(Prediction!$F$2:$F$13,MATCH(A6741&amp;B6741&amp;C6741,Prediction!$A$2:$A$13&amp;Prediction!$B$2:$B$13&amp;Prediction!$C$2:$C$13,0))</f>
        <v>Joined</v>
      </c>
    </row>
    <row r="6742" spans="1:6" x14ac:dyDescent="0.25">
      <c r="A6742" t="s">
        <v>4</v>
      </c>
      <c r="B6742" t="s">
        <v>9</v>
      </c>
      <c r="C6742" t="s">
        <v>11</v>
      </c>
      <c r="D6742" t="s">
        <v>8</v>
      </c>
      <c r="E6742">
        <f t="array" ref="E6742">MATCH(A6742&amp;B6742&amp;C6742,Prediction!$A$2:$A$13&amp;Prediction!$B$2:$B$13&amp;Prediction!$C$2:$C$13,0)</f>
        <v>9</v>
      </c>
      <c r="F6742" t="str">
        <f t="array" ref="F6742">INDEX(Prediction!$F$2:$F$13,MATCH(A6742&amp;B6742&amp;C6742,Prediction!$A$2:$A$13&amp;Prediction!$B$2:$B$13&amp;Prediction!$C$2:$C$13,0))</f>
        <v>Joined</v>
      </c>
    </row>
    <row r="6743" spans="1:6" x14ac:dyDescent="0.25">
      <c r="A6743" t="s">
        <v>5</v>
      </c>
      <c r="B6743" t="s">
        <v>9</v>
      </c>
      <c r="C6743" t="s">
        <v>11</v>
      </c>
      <c r="D6743" t="s">
        <v>8</v>
      </c>
      <c r="E6743">
        <f t="array" ref="E6743">MATCH(A6743&amp;B6743&amp;C6743,Prediction!$A$2:$A$13&amp;Prediction!$B$2:$B$13&amp;Prediction!$C$2:$C$13,0)</f>
        <v>8</v>
      </c>
      <c r="F6743" t="str">
        <f t="array" ref="F6743">INDEX(Prediction!$F$2:$F$13,MATCH(A6743&amp;B6743&amp;C6743,Prediction!$A$2:$A$13&amp;Prediction!$B$2:$B$13&amp;Prediction!$C$2:$C$13,0))</f>
        <v>Joined</v>
      </c>
    </row>
    <row r="6744" spans="1:6" x14ac:dyDescent="0.25">
      <c r="A6744" t="s">
        <v>4</v>
      </c>
      <c r="B6744" t="s">
        <v>9</v>
      </c>
      <c r="C6744" t="s">
        <v>10</v>
      </c>
      <c r="D6744" t="s">
        <v>8</v>
      </c>
      <c r="E6744">
        <f t="array" ref="E6744">MATCH(A6744&amp;B6744&amp;C6744,Prediction!$A$2:$A$13&amp;Prediction!$B$2:$B$13&amp;Prediction!$C$2:$C$13,0)</f>
        <v>4</v>
      </c>
      <c r="F6744" t="str">
        <f t="array" ref="F6744">INDEX(Prediction!$F$2:$F$13,MATCH(A6744&amp;B6744&amp;C6744,Prediction!$A$2:$A$13&amp;Prediction!$B$2:$B$13&amp;Prediction!$C$2:$C$13,0))</f>
        <v>Joined</v>
      </c>
    </row>
    <row r="6745" spans="1:6" x14ac:dyDescent="0.25">
      <c r="A6745" t="s">
        <v>4</v>
      </c>
      <c r="B6745" t="s">
        <v>9</v>
      </c>
      <c r="C6745" t="s">
        <v>11</v>
      </c>
      <c r="D6745" t="s">
        <v>8</v>
      </c>
      <c r="E6745">
        <f t="array" ref="E6745">MATCH(A6745&amp;B6745&amp;C6745,Prediction!$A$2:$A$13&amp;Prediction!$B$2:$B$13&amp;Prediction!$C$2:$C$13,0)</f>
        <v>9</v>
      </c>
      <c r="F6745" t="str">
        <f t="array" ref="F6745">INDEX(Prediction!$F$2:$F$13,MATCH(A6745&amp;B6745&amp;C6745,Prediction!$A$2:$A$13&amp;Prediction!$B$2:$B$13&amp;Prediction!$C$2:$C$13,0))</f>
        <v>Joined</v>
      </c>
    </row>
    <row r="6746" spans="1:6" x14ac:dyDescent="0.25">
      <c r="A6746" t="s">
        <v>5</v>
      </c>
      <c r="B6746" t="s">
        <v>9</v>
      </c>
      <c r="C6746" t="s">
        <v>7</v>
      </c>
      <c r="D6746" t="s">
        <v>8</v>
      </c>
      <c r="E6746">
        <f t="array" ref="E6746">MATCH(A6746&amp;B6746&amp;C6746,Prediction!$A$2:$A$13&amp;Prediction!$B$2:$B$13&amp;Prediction!$C$2:$C$13,0)</f>
        <v>3</v>
      </c>
      <c r="F6746" t="str">
        <f t="array" ref="F6746">INDEX(Prediction!$F$2:$F$13,MATCH(A6746&amp;B6746&amp;C6746,Prediction!$A$2:$A$13&amp;Prediction!$B$2:$B$13&amp;Prediction!$C$2:$C$13,0))</f>
        <v>Joined</v>
      </c>
    </row>
    <row r="6747" spans="1:6" x14ac:dyDescent="0.25">
      <c r="A6747" t="s">
        <v>5</v>
      </c>
      <c r="B6747" t="s">
        <v>6</v>
      </c>
      <c r="C6747" t="s">
        <v>11</v>
      </c>
      <c r="D6747" t="s">
        <v>12</v>
      </c>
      <c r="E6747">
        <f t="array" ref="E6747">MATCH(A6747&amp;B6747&amp;C6747,Prediction!$A$2:$A$13&amp;Prediction!$B$2:$B$13&amp;Prediction!$C$2:$C$13,0)</f>
        <v>11</v>
      </c>
      <c r="F6747" t="str">
        <f t="array" ref="F6747">INDEX(Prediction!$F$2:$F$13,MATCH(A6747&amp;B6747&amp;C6747,Prediction!$A$2:$A$13&amp;Prediction!$B$2:$B$13&amp;Prediction!$C$2:$C$13,0))</f>
        <v>Joined</v>
      </c>
    </row>
    <row r="6748" spans="1:6" x14ac:dyDescent="0.25">
      <c r="A6748" t="s">
        <v>5</v>
      </c>
      <c r="B6748" t="s">
        <v>6</v>
      </c>
      <c r="C6748" t="s">
        <v>7</v>
      </c>
      <c r="D6748" t="s">
        <v>8</v>
      </c>
      <c r="E6748">
        <f t="array" ref="E6748">MATCH(A6748&amp;B6748&amp;C6748,Prediction!$A$2:$A$13&amp;Prediction!$B$2:$B$13&amp;Prediction!$C$2:$C$13,0)</f>
        <v>12</v>
      </c>
      <c r="F6748" t="str">
        <f t="array" ref="F6748">INDEX(Prediction!$F$2:$F$13,MATCH(A6748&amp;B6748&amp;C6748,Prediction!$A$2:$A$13&amp;Prediction!$B$2:$B$13&amp;Prediction!$C$2:$C$13,0))</f>
        <v>Joined</v>
      </c>
    </row>
    <row r="6749" spans="1:6" x14ac:dyDescent="0.25">
      <c r="A6749" t="s">
        <v>5</v>
      </c>
      <c r="B6749" t="s">
        <v>9</v>
      </c>
      <c r="C6749" t="s">
        <v>11</v>
      </c>
      <c r="D6749" t="s">
        <v>12</v>
      </c>
      <c r="E6749">
        <f t="array" ref="E6749">MATCH(A6749&amp;B6749&amp;C6749,Prediction!$A$2:$A$13&amp;Prediction!$B$2:$B$13&amp;Prediction!$C$2:$C$13,0)</f>
        <v>8</v>
      </c>
      <c r="F6749" t="str">
        <f t="array" ref="F6749">INDEX(Prediction!$F$2:$F$13,MATCH(A6749&amp;B6749&amp;C6749,Prediction!$A$2:$A$13&amp;Prediction!$B$2:$B$13&amp;Prediction!$C$2:$C$13,0))</f>
        <v>Joined</v>
      </c>
    </row>
    <row r="6750" spans="1:6" x14ac:dyDescent="0.25">
      <c r="A6750" t="s">
        <v>4</v>
      </c>
      <c r="B6750" t="s">
        <v>9</v>
      </c>
      <c r="C6750" t="s">
        <v>11</v>
      </c>
      <c r="D6750" t="s">
        <v>8</v>
      </c>
      <c r="E6750">
        <f t="array" ref="E6750">MATCH(A6750&amp;B6750&amp;C6750,Prediction!$A$2:$A$13&amp;Prediction!$B$2:$B$13&amp;Prediction!$C$2:$C$13,0)</f>
        <v>9</v>
      </c>
      <c r="F6750" t="str">
        <f t="array" ref="F6750">INDEX(Prediction!$F$2:$F$13,MATCH(A6750&amp;B6750&amp;C6750,Prediction!$A$2:$A$13&amp;Prediction!$B$2:$B$13&amp;Prediction!$C$2:$C$13,0))</f>
        <v>Joined</v>
      </c>
    </row>
    <row r="6751" spans="1:6" x14ac:dyDescent="0.25">
      <c r="A6751" t="s">
        <v>4</v>
      </c>
      <c r="B6751" t="s">
        <v>9</v>
      </c>
      <c r="C6751" t="s">
        <v>11</v>
      </c>
      <c r="D6751" t="s">
        <v>8</v>
      </c>
      <c r="E6751">
        <f t="array" ref="E6751">MATCH(A6751&amp;B6751&amp;C6751,Prediction!$A$2:$A$13&amp;Prediction!$B$2:$B$13&amp;Prediction!$C$2:$C$13,0)</f>
        <v>9</v>
      </c>
      <c r="F6751" t="str">
        <f t="array" ref="F6751">INDEX(Prediction!$F$2:$F$13,MATCH(A6751&amp;B6751&amp;C6751,Prediction!$A$2:$A$13&amp;Prediction!$B$2:$B$13&amp;Prediction!$C$2:$C$13,0))</f>
        <v>Joined</v>
      </c>
    </row>
    <row r="6752" spans="1:6" x14ac:dyDescent="0.25">
      <c r="A6752" t="s">
        <v>4</v>
      </c>
      <c r="B6752" t="s">
        <v>9</v>
      </c>
      <c r="C6752" t="s">
        <v>11</v>
      </c>
      <c r="D6752" t="s">
        <v>8</v>
      </c>
      <c r="E6752">
        <f t="array" ref="E6752">MATCH(A6752&amp;B6752&amp;C6752,Prediction!$A$2:$A$13&amp;Prediction!$B$2:$B$13&amp;Prediction!$C$2:$C$13,0)</f>
        <v>9</v>
      </c>
      <c r="F6752" t="str">
        <f t="array" ref="F6752">INDEX(Prediction!$F$2:$F$13,MATCH(A6752&amp;B6752&amp;C6752,Prediction!$A$2:$A$13&amp;Prediction!$B$2:$B$13&amp;Prediction!$C$2:$C$13,0))</f>
        <v>Joined</v>
      </c>
    </row>
    <row r="6753" spans="1:6" x14ac:dyDescent="0.25">
      <c r="A6753" t="s">
        <v>4</v>
      </c>
      <c r="B6753" t="s">
        <v>9</v>
      </c>
      <c r="C6753" t="s">
        <v>7</v>
      </c>
      <c r="D6753" t="s">
        <v>8</v>
      </c>
      <c r="E6753">
        <f t="array" ref="E6753">MATCH(A6753&amp;B6753&amp;C6753,Prediction!$A$2:$A$13&amp;Prediction!$B$2:$B$13&amp;Prediction!$C$2:$C$13,0)</f>
        <v>7</v>
      </c>
      <c r="F6753" t="str">
        <f t="array" ref="F6753">INDEX(Prediction!$F$2:$F$13,MATCH(A6753&amp;B6753&amp;C6753,Prediction!$A$2:$A$13&amp;Prediction!$B$2:$B$13&amp;Prediction!$C$2:$C$13,0))</f>
        <v>Joined</v>
      </c>
    </row>
    <row r="6754" spans="1:6" x14ac:dyDescent="0.25">
      <c r="A6754" t="s">
        <v>5</v>
      </c>
      <c r="B6754" t="s">
        <v>9</v>
      </c>
      <c r="C6754" t="s">
        <v>10</v>
      </c>
      <c r="D6754" t="s">
        <v>8</v>
      </c>
      <c r="E6754">
        <f t="array" ref="E6754">MATCH(A6754&amp;B6754&amp;C6754,Prediction!$A$2:$A$13&amp;Prediction!$B$2:$B$13&amp;Prediction!$C$2:$C$13,0)</f>
        <v>2</v>
      </c>
      <c r="F6754" t="str">
        <f t="array" ref="F6754">INDEX(Prediction!$F$2:$F$13,MATCH(A6754&amp;B6754&amp;C6754,Prediction!$A$2:$A$13&amp;Prediction!$B$2:$B$13&amp;Prediction!$C$2:$C$13,0))</f>
        <v>Joined</v>
      </c>
    </row>
    <row r="6755" spans="1:6" x14ac:dyDescent="0.25">
      <c r="A6755" t="s">
        <v>5</v>
      </c>
      <c r="B6755" t="s">
        <v>6</v>
      </c>
      <c r="C6755" t="s">
        <v>11</v>
      </c>
      <c r="D6755" t="s">
        <v>8</v>
      </c>
      <c r="E6755">
        <f t="array" ref="E6755">MATCH(A6755&amp;B6755&amp;C6755,Prediction!$A$2:$A$13&amp;Prediction!$B$2:$B$13&amp;Prediction!$C$2:$C$13,0)</f>
        <v>11</v>
      </c>
      <c r="F6755" t="str">
        <f t="array" ref="F6755">INDEX(Prediction!$F$2:$F$13,MATCH(A6755&amp;B6755&amp;C6755,Prediction!$A$2:$A$13&amp;Prediction!$B$2:$B$13&amp;Prediction!$C$2:$C$13,0))</f>
        <v>Joined</v>
      </c>
    </row>
    <row r="6756" spans="1:6" x14ac:dyDescent="0.25">
      <c r="A6756" t="s">
        <v>4</v>
      </c>
      <c r="B6756" t="s">
        <v>9</v>
      </c>
      <c r="C6756" t="s">
        <v>11</v>
      </c>
      <c r="D6756" t="s">
        <v>12</v>
      </c>
      <c r="E6756">
        <f t="array" ref="E6756">MATCH(A6756&amp;B6756&amp;C6756,Prediction!$A$2:$A$13&amp;Prediction!$B$2:$B$13&amp;Prediction!$C$2:$C$13,0)</f>
        <v>9</v>
      </c>
      <c r="F6756" t="str">
        <f t="array" ref="F6756">INDEX(Prediction!$F$2:$F$13,MATCH(A6756&amp;B6756&amp;C6756,Prediction!$A$2:$A$13&amp;Prediction!$B$2:$B$13&amp;Prediction!$C$2:$C$13,0))</f>
        <v>Joined</v>
      </c>
    </row>
    <row r="6757" spans="1:6" x14ac:dyDescent="0.25">
      <c r="A6757" t="s">
        <v>4</v>
      </c>
      <c r="B6757" t="s">
        <v>9</v>
      </c>
      <c r="C6757" t="s">
        <v>7</v>
      </c>
      <c r="D6757" t="s">
        <v>12</v>
      </c>
      <c r="E6757">
        <f t="array" ref="E6757">MATCH(A6757&amp;B6757&amp;C6757,Prediction!$A$2:$A$13&amp;Prediction!$B$2:$B$13&amp;Prediction!$C$2:$C$13,0)</f>
        <v>7</v>
      </c>
      <c r="F6757" t="str">
        <f t="array" ref="F6757">INDEX(Prediction!$F$2:$F$13,MATCH(A6757&amp;B6757&amp;C6757,Prediction!$A$2:$A$13&amp;Prediction!$B$2:$B$13&amp;Prediction!$C$2:$C$13,0))</f>
        <v>Joined</v>
      </c>
    </row>
    <row r="6758" spans="1:6" x14ac:dyDescent="0.25">
      <c r="A6758" t="s">
        <v>4</v>
      </c>
      <c r="B6758" t="s">
        <v>9</v>
      </c>
      <c r="C6758" t="s">
        <v>7</v>
      </c>
      <c r="D6758" t="s">
        <v>8</v>
      </c>
      <c r="E6758">
        <f t="array" ref="E6758">MATCH(A6758&amp;B6758&amp;C6758,Prediction!$A$2:$A$13&amp;Prediction!$B$2:$B$13&amp;Prediction!$C$2:$C$13,0)</f>
        <v>7</v>
      </c>
      <c r="F6758" t="str">
        <f t="array" ref="F6758">INDEX(Prediction!$F$2:$F$13,MATCH(A6758&amp;B6758&amp;C6758,Prediction!$A$2:$A$13&amp;Prediction!$B$2:$B$13&amp;Prediction!$C$2:$C$13,0))</f>
        <v>Joined</v>
      </c>
    </row>
    <row r="6759" spans="1:6" x14ac:dyDescent="0.25">
      <c r="A6759" t="s">
        <v>4</v>
      </c>
      <c r="B6759" t="s">
        <v>9</v>
      </c>
      <c r="C6759" t="s">
        <v>11</v>
      </c>
      <c r="D6759" t="s">
        <v>12</v>
      </c>
      <c r="E6759">
        <f t="array" ref="E6759">MATCH(A6759&amp;B6759&amp;C6759,Prediction!$A$2:$A$13&amp;Prediction!$B$2:$B$13&amp;Prediction!$C$2:$C$13,0)</f>
        <v>9</v>
      </c>
      <c r="F6759" t="str">
        <f t="array" ref="F6759">INDEX(Prediction!$F$2:$F$13,MATCH(A6759&amp;B6759&amp;C6759,Prediction!$A$2:$A$13&amp;Prediction!$B$2:$B$13&amp;Prediction!$C$2:$C$13,0))</f>
        <v>Joined</v>
      </c>
    </row>
    <row r="6760" spans="1:6" x14ac:dyDescent="0.25">
      <c r="A6760" t="s">
        <v>5</v>
      </c>
      <c r="B6760" t="s">
        <v>6</v>
      </c>
      <c r="C6760" t="s">
        <v>7</v>
      </c>
      <c r="D6760" t="s">
        <v>8</v>
      </c>
      <c r="E6760">
        <f t="array" ref="E6760">MATCH(A6760&amp;B6760&amp;C6760,Prediction!$A$2:$A$13&amp;Prediction!$B$2:$B$13&amp;Prediction!$C$2:$C$13,0)</f>
        <v>12</v>
      </c>
      <c r="F6760" t="str">
        <f t="array" ref="F6760">INDEX(Prediction!$F$2:$F$13,MATCH(A6760&amp;B6760&amp;C6760,Prediction!$A$2:$A$13&amp;Prediction!$B$2:$B$13&amp;Prediction!$C$2:$C$13,0))</f>
        <v>Joined</v>
      </c>
    </row>
    <row r="6761" spans="1:6" x14ac:dyDescent="0.25">
      <c r="A6761" t="s">
        <v>5</v>
      </c>
      <c r="B6761" t="s">
        <v>9</v>
      </c>
      <c r="C6761" t="s">
        <v>11</v>
      </c>
      <c r="D6761" t="s">
        <v>8</v>
      </c>
      <c r="E6761">
        <f t="array" ref="E6761">MATCH(A6761&amp;B6761&amp;C6761,Prediction!$A$2:$A$13&amp;Prediction!$B$2:$B$13&amp;Prediction!$C$2:$C$13,0)</f>
        <v>8</v>
      </c>
      <c r="F6761" t="str">
        <f t="array" ref="F6761">INDEX(Prediction!$F$2:$F$13,MATCH(A6761&amp;B6761&amp;C6761,Prediction!$A$2:$A$13&amp;Prediction!$B$2:$B$13&amp;Prediction!$C$2:$C$13,0))</f>
        <v>Joined</v>
      </c>
    </row>
    <row r="6762" spans="1:6" x14ac:dyDescent="0.25">
      <c r="A6762" t="s">
        <v>5</v>
      </c>
      <c r="B6762" t="s">
        <v>9</v>
      </c>
      <c r="C6762" t="s">
        <v>11</v>
      </c>
      <c r="D6762" t="s">
        <v>8</v>
      </c>
      <c r="E6762">
        <f t="array" ref="E6762">MATCH(A6762&amp;B6762&amp;C6762,Prediction!$A$2:$A$13&amp;Prediction!$B$2:$B$13&amp;Prediction!$C$2:$C$13,0)</f>
        <v>8</v>
      </c>
      <c r="F6762" t="str">
        <f t="array" ref="F6762">INDEX(Prediction!$F$2:$F$13,MATCH(A6762&amp;B6762&amp;C6762,Prediction!$A$2:$A$13&amp;Prediction!$B$2:$B$13&amp;Prediction!$C$2:$C$13,0))</f>
        <v>Joined</v>
      </c>
    </row>
    <row r="6763" spans="1:6" x14ac:dyDescent="0.25">
      <c r="A6763" t="s">
        <v>5</v>
      </c>
      <c r="B6763" t="s">
        <v>9</v>
      </c>
      <c r="C6763" t="s">
        <v>11</v>
      </c>
      <c r="D6763" t="s">
        <v>8</v>
      </c>
      <c r="E6763">
        <f t="array" ref="E6763">MATCH(A6763&amp;B6763&amp;C6763,Prediction!$A$2:$A$13&amp;Prediction!$B$2:$B$13&amp;Prediction!$C$2:$C$13,0)</f>
        <v>8</v>
      </c>
      <c r="F6763" t="str">
        <f t="array" ref="F6763">INDEX(Prediction!$F$2:$F$13,MATCH(A6763&amp;B6763&amp;C6763,Prediction!$A$2:$A$13&amp;Prediction!$B$2:$B$13&amp;Prediction!$C$2:$C$13,0))</f>
        <v>Joined</v>
      </c>
    </row>
    <row r="6764" spans="1:6" x14ac:dyDescent="0.25">
      <c r="A6764" t="s">
        <v>5</v>
      </c>
      <c r="B6764" t="s">
        <v>9</v>
      </c>
      <c r="C6764" t="s">
        <v>7</v>
      </c>
      <c r="D6764" t="s">
        <v>8</v>
      </c>
      <c r="E6764">
        <f t="array" ref="E6764">MATCH(A6764&amp;B6764&amp;C6764,Prediction!$A$2:$A$13&amp;Prediction!$B$2:$B$13&amp;Prediction!$C$2:$C$13,0)</f>
        <v>3</v>
      </c>
      <c r="F6764" t="str">
        <f t="array" ref="F6764">INDEX(Prediction!$F$2:$F$13,MATCH(A6764&amp;B6764&amp;C6764,Prediction!$A$2:$A$13&amp;Prediction!$B$2:$B$13&amp;Prediction!$C$2:$C$13,0))</f>
        <v>Joined</v>
      </c>
    </row>
    <row r="6765" spans="1:6" x14ac:dyDescent="0.25">
      <c r="A6765" t="s">
        <v>5</v>
      </c>
      <c r="B6765" t="s">
        <v>9</v>
      </c>
      <c r="C6765" t="s">
        <v>11</v>
      </c>
      <c r="D6765" t="s">
        <v>8</v>
      </c>
      <c r="E6765">
        <f t="array" ref="E6765">MATCH(A6765&amp;B6765&amp;C6765,Prediction!$A$2:$A$13&amp;Prediction!$B$2:$B$13&amp;Prediction!$C$2:$C$13,0)</f>
        <v>8</v>
      </c>
      <c r="F6765" t="str">
        <f t="array" ref="F6765">INDEX(Prediction!$F$2:$F$13,MATCH(A6765&amp;B6765&amp;C6765,Prediction!$A$2:$A$13&amp;Prediction!$B$2:$B$13&amp;Prediction!$C$2:$C$13,0))</f>
        <v>Joined</v>
      </c>
    </row>
    <row r="6766" spans="1:6" x14ac:dyDescent="0.25">
      <c r="A6766" t="s">
        <v>4</v>
      </c>
      <c r="B6766" t="s">
        <v>9</v>
      </c>
      <c r="C6766" t="s">
        <v>11</v>
      </c>
      <c r="D6766" t="s">
        <v>8</v>
      </c>
      <c r="E6766">
        <f t="array" ref="E6766">MATCH(A6766&amp;B6766&amp;C6766,Prediction!$A$2:$A$13&amp;Prediction!$B$2:$B$13&amp;Prediction!$C$2:$C$13,0)</f>
        <v>9</v>
      </c>
      <c r="F6766" t="str">
        <f t="array" ref="F6766">INDEX(Prediction!$F$2:$F$13,MATCH(A6766&amp;B6766&amp;C6766,Prediction!$A$2:$A$13&amp;Prediction!$B$2:$B$13&amp;Prediction!$C$2:$C$13,0))</f>
        <v>Joined</v>
      </c>
    </row>
    <row r="6767" spans="1:6" x14ac:dyDescent="0.25">
      <c r="A6767" t="s">
        <v>4</v>
      </c>
      <c r="B6767" t="s">
        <v>9</v>
      </c>
      <c r="C6767" t="s">
        <v>11</v>
      </c>
      <c r="D6767" t="s">
        <v>8</v>
      </c>
      <c r="E6767">
        <f t="array" ref="E6767">MATCH(A6767&amp;B6767&amp;C6767,Prediction!$A$2:$A$13&amp;Prediction!$B$2:$B$13&amp;Prediction!$C$2:$C$13,0)</f>
        <v>9</v>
      </c>
      <c r="F6767" t="str">
        <f t="array" ref="F6767">INDEX(Prediction!$F$2:$F$13,MATCH(A6767&amp;B6767&amp;C6767,Prediction!$A$2:$A$13&amp;Prediction!$B$2:$B$13&amp;Prediction!$C$2:$C$13,0))</f>
        <v>Joined</v>
      </c>
    </row>
    <row r="6768" spans="1:6" x14ac:dyDescent="0.25">
      <c r="A6768" t="s">
        <v>4</v>
      </c>
      <c r="B6768" t="s">
        <v>6</v>
      </c>
      <c r="C6768" t="s">
        <v>11</v>
      </c>
      <c r="D6768" t="s">
        <v>8</v>
      </c>
      <c r="E6768">
        <f t="array" ref="E6768">MATCH(A6768&amp;B6768&amp;C6768,Prediction!$A$2:$A$13&amp;Prediction!$B$2:$B$13&amp;Prediction!$C$2:$C$13,0)</f>
        <v>5</v>
      </c>
      <c r="F6768" t="str">
        <f t="array" ref="F6768">INDEX(Prediction!$F$2:$F$13,MATCH(A6768&amp;B6768&amp;C6768,Prediction!$A$2:$A$13&amp;Prediction!$B$2:$B$13&amp;Prediction!$C$2:$C$13,0))</f>
        <v>Joined</v>
      </c>
    </row>
    <row r="6769" spans="1:6" x14ac:dyDescent="0.25">
      <c r="A6769" t="s">
        <v>5</v>
      </c>
      <c r="B6769" t="s">
        <v>9</v>
      </c>
      <c r="C6769" t="s">
        <v>7</v>
      </c>
      <c r="D6769" t="s">
        <v>8</v>
      </c>
      <c r="E6769">
        <f t="array" ref="E6769">MATCH(A6769&amp;B6769&amp;C6769,Prediction!$A$2:$A$13&amp;Prediction!$B$2:$B$13&amp;Prediction!$C$2:$C$13,0)</f>
        <v>3</v>
      </c>
      <c r="F6769" t="str">
        <f t="array" ref="F6769">INDEX(Prediction!$F$2:$F$13,MATCH(A6769&amp;B6769&amp;C6769,Prediction!$A$2:$A$13&amp;Prediction!$B$2:$B$13&amp;Prediction!$C$2:$C$13,0))</f>
        <v>Joined</v>
      </c>
    </row>
    <row r="6770" spans="1:6" x14ac:dyDescent="0.25">
      <c r="A6770" t="s">
        <v>4</v>
      </c>
      <c r="B6770" t="s">
        <v>9</v>
      </c>
      <c r="C6770" t="s">
        <v>11</v>
      </c>
      <c r="D6770" t="s">
        <v>8</v>
      </c>
      <c r="E6770">
        <f t="array" ref="E6770">MATCH(A6770&amp;B6770&amp;C6770,Prediction!$A$2:$A$13&amp;Prediction!$B$2:$B$13&amp;Prediction!$C$2:$C$13,0)</f>
        <v>9</v>
      </c>
      <c r="F6770" t="str">
        <f t="array" ref="F6770">INDEX(Prediction!$F$2:$F$13,MATCH(A6770&amp;B6770&amp;C6770,Prediction!$A$2:$A$13&amp;Prediction!$B$2:$B$13&amp;Prediction!$C$2:$C$13,0))</f>
        <v>Joined</v>
      </c>
    </row>
    <row r="6771" spans="1:6" x14ac:dyDescent="0.25">
      <c r="A6771" t="s">
        <v>4</v>
      </c>
      <c r="B6771" t="s">
        <v>9</v>
      </c>
      <c r="C6771" t="s">
        <v>11</v>
      </c>
      <c r="D6771" t="s">
        <v>8</v>
      </c>
      <c r="E6771">
        <f t="array" ref="E6771">MATCH(A6771&amp;B6771&amp;C6771,Prediction!$A$2:$A$13&amp;Prediction!$B$2:$B$13&amp;Prediction!$C$2:$C$13,0)</f>
        <v>9</v>
      </c>
      <c r="F6771" t="str">
        <f t="array" ref="F6771">INDEX(Prediction!$F$2:$F$13,MATCH(A6771&amp;B6771&amp;C6771,Prediction!$A$2:$A$13&amp;Prediction!$B$2:$B$13&amp;Prediction!$C$2:$C$13,0))</f>
        <v>Joined</v>
      </c>
    </row>
    <row r="6772" spans="1:6" x14ac:dyDescent="0.25">
      <c r="A6772" t="s">
        <v>5</v>
      </c>
      <c r="B6772" t="s">
        <v>9</v>
      </c>
      <c r="C6772" t="s">
        <v>11</v>
      </c>
      <c r="D6772" t="s">
        <v>8</v>
      </c>
      <c r="E6772">
        <f t="array" ref="E6772">MATCH(A6772&amp;B6772&amp;C6772,Prediction!$A$2:$A$13&amp;Prediction!$B$2:$B$13&amp;Prediction!$C$2:$C$13,0)</f>
        <v>8</v>
      </c>
      <c r="F6772" t="str">
        <f t="array" ref="F6772">INDEX(Prediction!$F$2:$F$13,MATCH(A6772&amp;B6772&amp;C6772,Prediction!$A$2:$A$13&amp;Prediction!$B$2:$B$13&amp;Prediction!$C$2:$C$13,0))</f>
        <v>Joined</v>
      </c>
    </row>
    <row r="6773" spans="1:6" x14ac:dyDescent="0.25">
      <c r="A6773" t="s">
        <v>4</v>
      </c>
      <c r="B6773" t="s">
        <v>9</v>
      </c>
      <c r="C6773" t="s">
        <v>11</v>
      </c>
      <c r="D6773" t="s">
        <v>8</v>
      </c>
      <c r="E6773">
        <f t="array" ref="E6773">MATCH(A6773&amp;B6773&amp;C6773,Prediction!$A$2:$A$13&amp;Prediction!$B$2:$B$13&amp;Prediction!$C$2:$C$13,0)</f>
        <v>9</v>
      </c>
      <c r="F6773" t="str">
        <f t="array" ref="F6773">INDEX(Prediction!$F$2:$F$13,MATCH(A6773&amp;B6773&amp;C6773,Prediction!$A$2:$A$13&amp;Prediction!$B$2:$B$13&amp;Prediction!$C$2:$C$13,0))</f>
        <v>Joined</v>
      </c>
    </row>
    <row r="6774" spans="1:6" x14ac:dyDescent="0.25">
      <c r="A6774" t="s">
        <v>5</v>
      </c>
      <c r="B6774" t="s">
        <v>9</v>
      </c>
      <c r="C6774" t="s">
        <v>11</v>
      </c>
      <c r="D6774" t="s">
        <v>8</v>
      </c>
      <c r="E6774">
        <f t="array" ref="E6774">MATCH(A6774&amp;B6774&amp;C6774,Prediction!$A$2:$A$13&amp;Prediction!$B$2:$B$13&amp;Prediction!$C$2:$C$13,0)</f>
        <v>8</v>
      </c>
      <c r="F6774" t="str">
        <f t="array" ref="F6774">INDEX(Prediction!$F$2:$F$13,MATCH(A6774&amp;B6774&amp;C6774,Prediction!$A$2:$A$13&amp;Prediction!$B$2:$B$13&amp;Prediction!$C$2:$C$13,0))</f>
        <v>Joined</v>
      </c>
    </row>
    <row r="6775" spans="1:6" x14ac:dyDescent="0.25">
      <c r="A6775" t="s">
        <v>4</v>
      </c>
      <c r="B6775" t="s">
        <v>9</v>
      </c>
      <c r="C6775" t="s">
        <v>10</v>
      </c>
      <c r="D6775" t="s">
        <v>8</v>
      </c>
      <c r="E6775">
        <f t="array" ref="E6775">MATCH(A6775&amp;B6775&amp;C6775,Prediction!$A$2:$A$13&amp;Prediction!$B$2:$B$13&amp;Prediction!$C$2:$C$13,0)</f>
        <v>4</v>
      </c>
      <c r="F6775" t="str">
        <f t="array" ref="F6775">INDEX(Prediction!$F$2:$F$13,MATCH(A6775&amp;B6775&amp;C6775,Prediction!$A$2:$A$13&amp;Prediction!$B$2:$B$13&amp;Prediction!$C$2:$C$13,0))</f>
        <v>Joined</v>
      </c>
    </row>
    <row r="6776" spans="1:6" x14ac:dyDescent="0.25">
      <c r="A6776" t="s">
        <v>5</v>
      </c>
      <c r="B6776" t="s">
        <v>9</v>
      </c>
      <c r="C6776" t="s">
        <v>11</v>
      </c>
      <c r="D6776" t="s">
        <v>8</v>
      </c>
      <c r="E6776">
        <f t="array" ref="E6776">MATCH(A6776&amp;B6776&amp;C6776,Prediction!$A$2:$A$13&amp;Prediction!$B$2:$B$13&amp;Prediction!$C$2:$C$13,0)</f>
        <v>8</v>
      </c>
      <c r="F6776" t="str">
        <f t="array" ref="F6776">INDEX(Prediction!$F$2:$F$13,MATCH(A6776&amp;B6776&amp;C6776,Prediction!$A$2:$A$13&amp;Prediction!$B$2:$B$13&amp;Prediction!$C$2:$C$13,0))</f>
        <v>Joined</v>
      </c>
    </row>
    <row r="6777" spans="1:6" x14ac:dyDescent="0.25">
      <c r="A6777" t="s">
        <v>4</v>
      </c>
      <c r="B6777" t="s">
        <v>9</v>
      </c>
      <c r="C6777" t="s">
        <v>11</v>
      </c>
      <c r="D6777" t="s">
        <v>8</v>
      </c>
      <c r="E6777">
        <f t="array" ref="E6777">MATCH(A6777&amp;B6777&amp;C6777,Prediction!$A$2:$A$13&amp;Prediction!$B$2:$B$13&amp;Prediction!$C$2:$C$13,0)</f>
        <v>9</v>
      </c>
      <c r="F6777" t="str">
        <f t="array" ref="F6777">INDEX(Prediction!$F$2:$F$13,MATCH(A6777&amp;B6777&amp;C6777,Prediction!$A$2:$A$13&amp;Prediction!$B$2:$B$13&amp;Prediction!$C$2:$C$13,0))</f>
        <v>Joined</v>
      </c>
    </row>
    <row r="6778" spans="1:6" x14ac:dyDescent="0.25">
      <c r="A6778" t="s">
        <v>5</v>
      </c>
      <c r="B6778" t="s">
        <v>9</v>
      </c>
      <c r="C6778" t="s">
        <v>11</v>
      </c>
      <c r="D6778" t="s">
        <v>8</v>
      </c>
      <c r="E6778">
        <f t="array" ref="E6778">MATCH(A6778&amp;B6778&amp;C6778,Prediction!$A$2:$A$13&amp;Prediction!$B$2:$B$13&amp;Prediction!$C$2:$C$13,0)</f>
        <v>8</v>
      </c>
      <c r="F6778" t="str">
        <f t="array" ref="F6778">INDEX(Prediction!$F$2:$F$13,MATCH(A6778&amp;B6778&amp;C6778,Prediction!$A$2:$A$13&amp;Prediction!$B$2:$B$13&amp;Prediction!$C$2:$C$13,0))</f>
        <v>Joined</v>
      </c>
    </row>
    <row r="6779" spans="1:6" x14ac:dyDescent="0.25">
      <c r="A6779" t="s">
        <v>5</v>
      </c>
      <c r="B6779" t="s">
        <v>9</v>
      </c>
      <c r="C6779" t="s">
        <v>7</v>
      </c>
      <c r="D6779" t="s">
        <v>8</v>
      </c>
      <c r="E6779">
        <f t="array" ref="E6779">MATCH(A6779&amp;B6779&amp;C6779,Prediction!$A$2:$A$13&amp;Prediction!$B$2:$B$13&amp;Prediction!$C$2:$C$13,0)</f>
        <v>3</v>
      </c>
      <c r="F6779" t="str">
        <f t="array" ref="F6779">INDEX(Prediction!$F$2:$F$13,MATCH(A6779&amp;B6779&amp;C6779,Prediction!$A$2:$A$13&amp;Prediction!$B$2:$B$13&amp;Prediction!$C$2:$C$13,0))</f>
        <v>Joined</v>
      </c>
    </row>
    <row r="6780" spans="1:6" x14ac:dyDescent="0.25">
      <c r="A6780" t="s">
        <v>4</v>
      </c>
      <c r="B6780" t="s">
        <v>9</v>
      </c>
      <c r="C6780" t="s">
        <v>7</v>
      </c>
      <c r="D6780" t="s">
        <v>8</v>
      </c>
      <c r="E6780">
        <f t="array" ref="E6780">MATCH(A6780&amp;B6780&amp;C6780,Prediction!$A$2:$A$13&amp;Prediction!$B$2:$B$13&amp;Prediction!$C$2:$C$13,0)</f>
        <v>7</v>
      </c>
      <c r="F6780" t="str">
        <f t="array" ref="F6780">INDEX(Prediction!$F$2:$F$13,MATCH(A6780&amp;B6780&amp;C6780,Prediction!$A$2:$A$13&amp;Prediction!$B$2:$B$13&amp;Prediction!$C$2:$C$13,0))</f>
        <v>Joined</v>
      </c>
    </row>
    <row r="6781" spans="1:6" x14ac:dyDescent="0.25">
      <c r="A6781" t="s">
        <v>5</v>
      </c>
      <c r="B6781" t="s">
        <v>9</v>
      </c>
      <c r="C6781" t="s">
        <v>10</v>
      </c>
      <c r="D6781" t="s">
        <v>8</v>
      </c>
      <c r="E6781">
        <f t="array" ref="E6781">MATCH(A6781&amp;B6781&amp;C6781,Prediction!$A$2:$A$13&amp;Prediction!$B$2:$B$13&amp;Prediction!$C$2:$C$13,0)</f>
        <v>2</v>
      </c>
      <c r="F6781" t="str">
        <f t="array" ref="F6781">INDEX(Prediction!$F$2:$F$13,MATCH(A6781&amp;B6781&amp;C6781,Prediction!$A$2:$A$13&amp;Prediction!$B$2:$B$13&amp;Prediction!$C$2:$C$13,0))</f>
        <v>Joined</v>
      </c>
    </row>
    <row r="6782" spans="1:6" x14ac:dyDescent="0.25">
      <c r="A6782" t="s">
        <v>4</v>
      </c>
      <c r="B6782" t="s">
        <v>9</v>
      </c>
      <c r="C6782" t="s">
        <v>11</v>
      </c>
      <c r="D6782" t="s">
        <v>8</v>
      </c>
      <c r="E6782">
        <f t="array" ref="E6782">MATCH(A6782&amp;B6782&amp;C6782,Prediction!$A$2:$A$13&amp;Prediction!$B$2:$B$13&amp;Prediction!$C$2:$C$13,0)</f>
        <v>9</v>
      </c>
      <c r="F6782" t="str">
        <f t="array" ref="F6782">INDEX(Prediction!$F$2:$F$13,MATCH(A6782&amp;B6782&amp;C6782,Prediction!$A$2:$A$13&amp;Prediction!$B$2:$B$13&amp;Prediction!$C$2:$C$13,0))</f>
        <v>Joined</v>
      </c>
    </row>
    <row r="6783" spans="1:6" x14ac:dyDescent="0.25">
      <c r="A6783" t="s">
        <v>4</v>
      </c>
      <c r="B6783" t="s">
        <v>9</v>
      </c>
      <c r="C6783" t="s">
        <v>7</v>
      </c>
      <c r="D6783" t="s">
        <v>8</v>
      </c>
      <c r="E6783">
        <f t="array" ref="E6783">MATCH(A6783&amp;B6783&amp;C6783,Prediction!$A$2:$A$13&amp;Prediction!$B$2:$B$13&amp;Prediction!$C$2:$C$13,0)</f>
        <v>7</v>
      </c>
      <c r="F6783" t="str">
        <f t="array" ref="F6783">INDEX(Prediction!$F$2:$F$13,MATCH(A6783&amp;B6783&amp;C6783,Prediction!$A$2:$A$13&amp;Prediction!$B$2:$B$13&amp;Prediction!$C$2:$C$13,0))</f>
        <v>Joined</v>
      </c>
    </row>
    <row r="6784" spans="1:6" x14ac:dyDescent="0.25">
      <c r="A6784" t="s">
        <v>4</v>
      </c>
      <c r="B6784" t="s">
        <v>9</v>
      </c>
      <c r="C6784" t="s">
        <v>7</v>
      </c>
      <c r="D6784" t="s">
        <v>8</v>
      </c>
      <c r="E6784">
        <f t="array" ref="E6784">MATCH(A6784&amp;B6784&amp;C6784,Prediction!$A$2:$A$13&amp;Prediction!$B$2:$B$13&amp;Prediction!$C$2:$C$13,0)</f>
        <v>7</v>
      </c>
      <c r="F6784" t="str">
        <f t="array" ref="F6784">INDEX(Prediction!$F$2:$F$13,MATCH(A6784&amp;B6784&amp;C6784,Prediction!$A$2:$A$13&amp;Prediction!$B$2:$B$13&amp;Prediction!$C$2:$C$13,0))</f>
        <v>Joined</v>
      </c>
    </row>
    <row r="6785" spans="1:6" x14ac:dyDescent="0.25">
      <c r="A6785" t="s">
        <v>4</v>
      </c>
      <c r="B6785" t="s">
        <v>9</v>
      </c>
      <c r="C6785" t="s">
        <v>7</v>
      </c>
      <c r="D6785" t="s">
        <v>8</v>
      </c>
      <c r="E6785">
        <f t="array" ref="E6785">MATCH(A6785&amp;B6785&amp;C6785,Prediction!$A$2:$A$13&amp;Prediction!$B$2:$B$13&amp;Prediction!$C$2:$C$13,0)</f>
        <v>7</v>
      </c>
      <c r="F6785" t="str">
        <f t="array" ref="F6785">INDEX(Prediction!$F$2:$F$13,MATCH(A6785&amp;B6785&amp;C6785,Prediction!$A$2:$A$13&amp;Prediction!$B$2:$B$13&amp;Prediction!$C$2:$C$13,0))</f>
        <v>Joined</v>
      </c>
    </row>
    <row r="6786" spans="1:6" x14ac:dyDescent="0.25">
      <c r="A6786" t="s">
        <v>5</v>
      </c>
      <c r="B6786" t="s">
        <v>9</v>
      </c>
      <c r="C6786" t="s">
        <v>11</v>
      </c>
      <c r="D6786" t="s">
        <v>8</v>
      </c>
      <c r="E6786">
        <f t="array" ref="E6786">MATCH(A6786&amp;B6786&amp;C6786,Prediction!$A$2:$A$13&amp;Prediction!$B$2:$B$13&amp;Prediction!$C$2:$C$13,0)</f>
        <v>8</v>
      </c>
      <c r="F6786" t="str">
        <f t="array" ref="F6786">INDEX(Prediction!$F$2:$F$13,MATCH(A6786&amp;B6786&amp;C6786,Prediction!$A$2:$A$13&amp;Prediction!$B$2:$B$13&amp;Prediction!$C$2:$C$13,0))</f>
        <v>Joined</v>
      </c>
    </row>
    <row r="6787" spans="1:6" x14ac:dyDescent="0.25">
      <c r="A6787" t="s">
        <v>4</v>
      </c>
      <c r="B6787" t="s">
        <v>9</v>
      </c>
      <c r="C6787" t="s">
        <v>7</v>
      </c>
      <c r="D6787" t="s">
        <v>8</v>
      </c>
      <c r="E6787">
        <f t="array" ref="E6787">MATCH(A6787&amp;B6787&amp;C6787,Prediction!$A$2:$A$13&amp;Prediction!$B$2:$B$13&amp;Prediction!$C$2:$C$13,0)</f>
        <v>7</v>
      </c>
      <c r="F6787" t="str">
        <f t="array" ref="F6787">INDEX(Prediction!$F$2:$F$13,MATCH(A6787&amp;B6787&amp;C6787,Prediction!$A$2:$A$13&amp;Prediction!$B$2:$B$13&amp;Prediction!$C$2:$C$13,0))</f>
        <v>Joined</v>
      </c>
    </row>
    <row r="6788" spans="1:6" x14ac:dyDescent="0.25">
      <c r="A6788" t="s">
        <v>4</v>
      </c>
      <c r="B6788" t="s">
        <v>9</v>
      </c>
      <c r="C6788" t="s">
        <v>7</v>
      </c>
      <c r="D6788" t="s">
        <v>8</v>
      </c>
      <c r="E6788">
        <f t="array" ref="E6788">MATCH(A6788&amp;B6788&amp;C6788,Prediction!$A$2:$A$13&amp;Prediction!$B$2:$B$13&amp;Prediction!$C$2:$C$13,0)</f>
        <v>7</v>
      </c>
      <c r="F6788" t="str">
        <f t="array" ref="F6788">INDEX(Prediction!$F$2:$F$13,MATCH(A6788&amp;B6788&amp;C6788,Prediction!$A$2:$A$13&amp;Prediction!$B$2:$B$13&amp;Prediction!$C$2:$C$13,0))</f>
        <v>Joined</v>
      </c>
    </row>
    <row r="6789" spans="1:6" x14ac:dyDescent="0.25">
      <c r="A6789" t="s">
        <v>4</v>
      </c>
      <c r="B6789" t="s">
        <v>9</v>
      </c>
      <c r="C6789" t="s">
        <v>7</v>
      </c>
      <c r="D6789" t="s">
        <v>12</v>
      </c>
      <c r="E6789">
        <f t="array" ref="E6789">MATCH(A6789&amp;B6789&amp;C6789,Prediction!$A$2:$A$13&amp;Prediction!$B$2:$B$13&amp;Prediction!$C$2:$C$13,0)</f>
        <v>7</v>
      </c>
      <c r="F6789" t="str">
        <f t="array" ref="F6789">INDEX(Prediction!$F$2:$F$13,MATCH(A6789&amp;B6789&amp;C6789,Prediction!$A$2:$A$13&amp;Prediction!$B$2:$B$13&amp;Prediction!$C$2:$C$13,0))</f>
        <v>Joined</v>
      </c>
    </row>
    <row r="6790" spans="1:6" x14ac:dyDescent="0.25">
      <c r="A6790" t="s">
        <v>4</v>
      </c>
      <c r="B6790" t="s">
        <v>9</v>
      </c>
      <c r="C6790" t="s">
        <v>7</v>
      </c>
      <c r="D6790" t="s">
        <v>12</v>
      </c>
      <c r="E6790">
        <f t="array" ref="E6790">MATCH(A6790&amp;B6790&amp;C6790,Prediction!$A$2:$A$13&amp;Prediction!$B$2:$B$13&amp;Prediction!$C$2:$C$13,0)</f>
        <v>7</v>
      </c>
      <c r="F6790" t="str">
        <f t="array" ref="F6790">INDEX(Prediction!$F$2:$F$13,MATCH(A6790&amp;B6790&amp;C6790,Prediction!$A$2:$A$13&amp;Prediction!$B$2:$B$13&amp;Prediction!$C$2:$C$13,0))</f>
        <v>Joined</v>
      </c>
    </row>
    <row r="6791" spans="1:6" x14ac:dyDescent="0.25">
      <c r="A6791" t="s">
        <v>5</v>
      </c>
      <c r="B6791" t="s">
        <v>6</v>
      </c>
      <c r="C6791" t="s">
        <v>7</v>
      </c>
      <c r="D6791" t="s">
        <v>12</v>
      </c>
      <c r="E6791">
        <f t="array" ref="E6791">MATCH(A6791&amp;B6791&amp;C6791,Prediction!$A$2:$A$13&amp;Prediction!$B$2:$B$13&amp;Prediction!$C$2:$C$13,0)</f>
        <v>12</v>
      </c>
      <c r="F6791" t="str">
        <f t="array" ref="F6791">INDEX(Prediction!$F$2:$F$13,MATCH(A6791&amp;B6791&amp;C6791,Prediction!$A$2:$A$13&amp;Prediction!$B$2:$B$13&amp;Prediction!$C$2:$C$13,0))</f>
        <v>Joined</v>
      </c>
    </row>
    <row r="6792" spans="1:6" x14ac:dyDescent="0.25">
      <c r="A6792" t="s">
        <v>4</v>
      </c>
      <c r="B6792" t="s">
        <v>9</v>
      </c>
      <c r="C6792" t="s">
        <v>7</v>
      </c>
      <c r="D6792" t="s">
        <v>8</v>
      </c>
      <c r="E6792">
        <f t="array" ref="E6792">MATCH(A6792&amp;B6792&amp;C6792,Prediction!$A$2:$A$13&amp;Prediction!$B$2:$B$13&amp;Prediction!$C$2:$C$13,0)</f>
        <v>7</v>
      </c>
      <c r="F6792" t="str">
        <f t="array" ref="F6792">INDEX(Prediction!$F$2:$F$13,MATCH(A6792&amp;B6792&amp;C6792,Prediction!$A$2:$A$13&amp;Prediction!$B$2:$B$13&amp;Prediction!$C$2:$C$13,0))</f>
        <v>Joined</v>
      </c>
    </row>
    <row r="6793" spans="1:6" x14ac:dyDescent="0.25">
      <c r="A6793" t="s">
        <v>5</v>
      </c>
      <c r="B6793" t="s">
        <v>9</v>
      </c>
      <c r="C6793" t="s">
        <v>7</v>
      </c>
      <c r="D6793" t="s">
        <v>12</v>
      </c>
      <c r="E6793">
        <f t="array" ref="E6793">MATCH(A6793&amp;B6793&amp;C6793,Prediction!$A$2:$A$13&amp;Prediction!$B$2:$B$13&amp;Prediction!$C$2:$C$13,0)</f>
        <v>3</v>
      </c>
      <c r="F6793" t="str">
        <f t="array" ref="F6793">INDEX(Prediction!$F$2:$F$13,MATCH(A6793&amp;B6793&amp;C6793,Prediction!$A$2:$A$13&amp;Prediction!$B$2:$B$13&amp;Prediction!$C$2:$C$13,0))</f>
        <v>Joined</v>
      </c>
    </row>
    <row r="6794" spans="1:6" x14ac:dyDescent="0.25">
      <c r="A6794" t="s">
        <v>4</v>
      </c>
      <c r="B6794" t="s">
        <v>9</v>
      </c>
      <c r="C6794" t="s">
        <v>10</v>
      </c>
      <c r="D6794" t="s">
        <v>8</v>
      </c>
      <c r="E6794">
        <f t="array" ref="E6794">MATCH(A6794&amp;B6794&amp;C6794,Prediction!$A$2:$A$13&amp;Prediction!$B$2:$B$13&amp;Prediction!$C$2:$C$13,0)</f>
        <v>4</v>
      </c>
      <c r="F6794" t="str">
        <f t="array" ref="F6794">INDEX(Prediction!$F$2:$F$13,MATCH(A6794&amp;B6794&amp;C6794,Prediction!$A$2:$A$13&amp;Prediction!$B$2:$B$13&amp;Prediction!$C$2:$C$13,0))</f>
        <v>Joined</v>
      </c>
    </row>
    <row r="6795" spans="1:6" x14ac:dyDescent="0.25">
      <c r="A6795" t="s">
        <v>5</v>
      </c>
      <c r="B6795" t="s">
        <v>9</v>
      </c>
      <c r="C6795" t="s">
        <v>11</v>
      </c>
      <c r="D6795" t="s">
        <v>8</v>
      </c>
      <c r="E6795">
        <f t="array" ref="E6795">MATCH(A6795&amp;B6795&amp;C6795,Prediction!$A$2:$A$13&amp;Prediction!$B$2:$B$13&amp;Prediction!$C$2:$C$13,0)</f>
        <v>8</v>
      </c>
      <c r="F6795" t="str">
        <f t="array" ref="F6795">INDEX(Prediction!$F$2:$F$13,MATCH(A6795&amp;B6795&amp;C6795,Prediction!$A$2:$A$13&amp;Prediction!$B$2:$B$13&amp;Prediction!$C$2:$C$13,0))</f>
        <v>Joined</v>
      </c>
    </row>
    <row r="6796" spans="1:6" x14ac:dyDescent="0.25">
      <c r="A6796" t="s">
        <v>4</v>
      </c>
      <c r="B6796" t="s">
        <v>9</v>
      </c>
      <c r="C6796" t="s">
        <v>7</v>
      </c>
      <c r="D6796" t="s">
        <v>8</v>
      </c>
      <c r="E6796">
        <f t="array" ref="E6796">MATCH(A6796&amp;B6796&amp;C6796,Prediction!$A$2:$A$13&amp;Prediction!$B$2:$B$13&amp;Prediction!$C$2:$C$13,0)</f>
        <v>7</v>
      </c>
      <c r="F6796" t="str">
        <f t="array" ref="F6796">INDEX(Prediction!$F$2:$F$13,MATCH(A6796&amp;B6796&amp;C6796,Prediction!$A$2:$A$13&amp;Prediction!$B$2:$B$13&amp;Prediction!$C$2:$C$13,0))</f>
        <v>Joined</v>
      </c>
    </row>
    <row r="6797" spans="1:6" x14ac:dyDescent="0.25">
      <c r="A6797" t="s">
        <v>4</v>
      </c>
      <c r="B6797" t="s">
        <v>6</v>
      </c>
      <c r="C6797" t="s">
        <v>7</v>
      </c>
      <c r="D6797" t="s">
        <v>8</v>
      </c>
      <c r="E6797">
        <f t="array" ref="E6797">MATCH(A6797&amp;B6797&amp;C6797,Prediction!$A$2:$A$13&amp;Prediction!$B$2:$B$13&amp;Prediction!$C$2:$C$13,0)</f>
        <v>1</v>
      </c>
      <c r="F6797" t="str">
        <f t="array" ref="F6797">INDEX(Prediction!$F$2:$F$13,MATCH(A6797&amp;B6797&amp;C6797,Prediction!$A$2:$A$13&amp;Prediction!$B$2:$B$13&amp;Prediction!$C$2:$C$13,0))</f>
        <v>Not Joined</v>
      </c>
    </row>
    <row r="6798" spans="1:6" x14ac:dyDescent="0.25">
      <c r="A6798" t="s">
        <v>4</v>
      </c>
      <c r="B6798" t="s">
        <v>9</v>
      </c>
      <c r="C6798" t="s">
        <v>7</v>
      </c>
      <c r="D6798" t="s">
        <v>8</v>
      </c>
      <c r="E6798">
        <f t="array" ref="E6798">MATCH(A6798&amp;B6798&amp;C6798,Prediction!$A$2:$A$13&amp;Prediction!$B$2:$B$13&amp;Prediction!$C$2:$C$13,0)</f>
        <v>7</v>
      </c>
      <c r="F6798" t="str">
        <f t="array" ref="F6798">INDEX(Prediction!$F$2:$F$13,MATCH(A6798&amp;B6798&amp;C6798,Prediction!$A$2:$A$13&amp;Prediction!$B$2:$B$13&amp;Prediction!$C$2:$C$13,0))</f>
        <v>Joined</v>
      </c>
    </row>
    <row r="6799" spans="1:6" x14ac:dyDescent="0.25">
      <c r="A6799" t="s">
        <v>4</v>
      </c>
      <c r="B6799" t="s">
        <v>9</v>
      </c>
      <c r="C6799" t="s">
        <v>7</v>
      </c>
      <c r="D6799" t="s">
        <v>8</v>
      </c>
      <c r="E6799">
        <f t="array" ref="E6799">MATCH(A6799&amp;B6799&amp;C6799,Prediction!$A$2:$A$13&amp;Prediction!$B$2:$B$13&amp;Prediction!$C$2:$C$13,0)</f>
        <v>7</v>
      </c>
      <c r="F6799" t="str">
        <f t="array" ref="F6799">INDEX(Prediction!$F$2:$F$13,MATCH(A6799&amp;B6799&amp;C6799,Prediction!$A$2:$A$13&amp;Prediction!$B$2:$B$13&amp;Prediction!$C$2:$C$13,0))</f>
        <v>Joined</v>
      </c>
    </row>
    <row r="6800" spans="1:6" x14ac:dyDescent="0.25">
      <c r="A6800" t="s">
        <v>4</v>
      </c>
      <c r="B6800" t="s">
        <v>9</v>
      </c>
      <c r="C6800" t="s">
        <v>7</v>
      </c>
      <c r="D6800" t="s">
        <v>12</v>
      </c>
      <c r="E6800">
        <f t="array" ref="E6800">MATCH(A6800&amp;B6800&amp;C6800,Prediction!$A$2:$A$13&amp;Prediction!$B$2:$B$13&amp;Prediction!$C$2:$C$13,0)</f>
        <v>7</v>
      </c>
      <c r="F6800" t="str">
        <f t="array" ref="F6800">INDEX(Prediction!$F$2:$F$13,MATCH(A6800&amp;B6800&amp;C6800,Prediction!$A$2:$A$13&amp;Prediction!$B$2:$B$13&amp;Prediction!$C$2:$C$13,0))</f>
        <v>Joined</v>
      </c>
    </row>
    <row r="6801" spans="1:6" x14ac:dyDescent="0.25">
      <c r="A6801" t="s">
        <v>5</v>
      </c>
      <c r="B6801" t="s">
        <v>6</v>
      </c>
      <c r="C6801" t="s">
        <v>7</v>
      </c>
      <c r="D6801" t="s">
        <v>8</v>
      </c>
      <c r="E6801">
        <f t="array" ref="E6801">MATCH(A6801&amp;B6801&amp;C6801,Prediction!$A$2:$A$13&amp;Prediction!$B$2:$B$13&amp;Prediction!$C$2:$C$13,0)</f>
        <v>12</v>
      </c>
      <c r="F6801" t="str">
        <f t="array" ref="F6801">INDEX(Prediction!$F$2:$F$13,MATCH(A6801&amp;B6801&amp;C6801,Prediction!$A$2:$A$13&amp;Prediction!$B$2:$B$13&amp;Prediction!$C$2:$C$13,0))</f>
        <v>Joined</v>
      </c>
    </row>
    <row r="6802" spans="1:6" x14ac:dyDescent="0.25">
      <c r="A6802" t="s">
        <v>4</v>
      </c>
      <c r="B6802" t="s">
        <v>9</v>
      </c>
      <c r="C6802" t="s">
        <v>11</v>
      </c>
      <c r="D6802" t="s">
        <v>12</v>
      </c>
      <c r="E6802">
        <f t="array" ref="E6802">MATCH(A6802&amp;B6802&amp;C6802,Prediction!$A$2:$A$13&amp;Prediction!$B$2:$B$13&amp;Prediction!$C$2:$C$13,0)</f>
        <v>9</v>
      </c>
      <c r="F6802" t="str">
        <f t="array" ref="F6802">INDEX(Prediction!$F$2:$F$13,MATCH(A6802&amp;B6802&amp;C6802,Prediction!$A$2:$A$13&amp;Prediction!$B$2:$B$13&amp;Prediction!$C$2:$C$13,0))</f>
        <v>Joined</v>
      </c>
    </row>
    <row r="6803" spans="1:6" x14ac:dyDescent="0.25">
      <c r="A6803" t="s">
        <v>4</v>
      </c>
      <c r="B6803" t="s">
        <v>9</v>
      </c>
      <c r="C6803" t="s">
        <v>7</v>
      </c>
      <c r="D6803" t="s">
        <v>12</v>
      </c>
      <c r="E6803">
        <f t="array" ref="E6803">MATCH(A6803&amp;B6803&amp;C6803,Prediction!$A$2:$A$13&amp;Prediction!$B$2:$B$13&amp;Prediction!$C$2:$C$13,0)</f>
        <v>7</v>
      </c>
      <c r="F6803" t="str">
        <f t="array" ref="F6803">INDEX(Prediction!$F$2:$F$13,MATCH(A6803&amp;B6803&amp;C6803,Prediction!$A$2:$A$13&amp;Prediction!$B$2:$B$13&amp;Prediction!$C$2:$C$13,0))</f>
        <v>Joined</v>
      </c>
    </row>
    <row r="6804" spans="1:6" x14ac:dyDescent="0.25">
      <c r="A6804" t="s">
        <v>5</v>
      </c>
      <c r="B6804" t="s">
        <v>9</v>
      </c>
      <c r="C6804" t="s">
        <v>7</v>
      </c>
      <c r="D6804" t="s">
        <v>12</v>
      </c>
      <c r="E6804">
        <f t="array" ref="E6804">MATCH(A6804&amp;B6804&amp;C6804,Prediction!$A$2:$A$13&amp;Prediction!$B$2:$B$13&amp;Prediction!$C$2:$C$13,0)</f>
        <v>3</v>
      </c>
      <c r="F6804" t="str">
        <f t="array" ref="F6804">INDEX(Prediction!$F$2:$F$13,MATCH(A6804&amp;B6804&amp;C6804,Prediction!$A$2:$A$13&amp;Prediction!$B$2:$B$13&amp;Prediction!$C$2:$C$13,0))</f>
        <v>Joined</v>
      </c>
    </row>
    <row r="6805" spans="1:6" x14ac:dyDescent="0.25">
      <c r="A6805" t="s">
        <v>4</v>
      </c>
      <c r="B6805" t="s">
        <v>9</v>
      </c>
      <c r="C6805" t="s">
        <v>7</v>
      </c>
      <c r="D6805" t="s">
        <v>8</v>
      </c>
      <c r="E6805">
        <f t="array" ref="E6805">MATCH(A6805&amp;B6805&amp;C6805,Prediction!$A$2:$A$13&amp;Prediction!$B$2:$B$13&amp;Prediction!$C$2:$C$13,0)</f>
        <v>7</v>
      </c>
      <c r="F6805" t="str">
        <f t="array" ref="F6805">INDEX(Prediction!$F$2:$F$13,MATCH(A6805&amp;B6805&amp;C6805,Prediction!$A$2:$A$13&amp;Prediction!$B$2:$B$13&amp;Prediction!$C$2:$C$13,0))</f>
        <v>Joined</v>
      </c>
    </row>
    <row r="6806" spans="1:6" x14ac:dyDescent="0.25">
      <c r="A6806" t="s">
        <v>4</v>
      </c>
      <c r="B6806" t="s">
        <v>9</v>
      </c>
      <c r="C6806" t="s">
        <v>11</v>
      </c>
      <c r="D6806" t="s">
        <v>8</v>
      </c>
      <c r="E6806">
        <f t="array" ref="E6806">MATCH(A6806&amp;B6806&amp;C6806,Prediction!$A$2:$A$13&amp;Prediction!$B$2:$B$13&amp;Prediction!$C$2:$C$13,0)</f>
        <v>9</v>
      </c>
      <c r="F6806" t="str">
        <f t="array" ref="F6806">INDEX(Prediction!$F$2:$F$13,MATCH(A6806&amp;B6806&amp;C6806,Prediction!$A$2:$A$13&amp;Prediction!$B$2:$B$13&amp;Prediction!$C$2:$C$13,0))</f>
        <v>Joined</v>
      </c>
    </row>
    <row r="6807" spans="1:6" x14ac:dyDescent="0.25">
      <c r="A6807" t="s">
        <v>5</v>
      </c>
      <c r="B6807" t="s">
        <v>9</v>
      </c>
      <c r="C6807" t="s">
        <v>7</v>
      </c>
      <c r="D6807" t="s">
        <v>8</v>
      </c>
      <c r="E6807">
        <f t="array" ref="E6807">MATCH(A6807&amp;B6807&amp;C6807,Prediction!$A$2:$A$13&amp;Prediction!$B$2:$B$13&amp;Prediction!$C$2:$C$13,0)</f>
        <v>3</v>
      </c>
      <c r="F6807" t="str">
        <f t="array" ref="F6807">INDEX(Prediction!$F$2:$F$13,MATCH(A6807&amp;B6807&amp;C6807,Prediction!$A$2:$A$13&amp;Prediction!$B$2:$B$13&amp;Prediction!$C$2:$C$13,0))</f>
        <v>Joined</v>
      </c>
    </row>
    <row r="6808" spans="1:6" x14ac:dyDescent="0.25">
      <c r="A6808" t="s">
        <v>4</v>
      </c>
      <c r="B6808" t="s">
        <v>6</v>
      </c>
      <c r="C6808" t="s">
        <v>11</v>
      </c>
      <c r="D6808" t="s">
        <v>8</v>
      </c>
      <c r="E6808">
        <f t="array" ref="E6808">MATCH(A6808&amp;B6808&amp;C6808,Prediction!$A$2:$A$13&amp;Prediction!$B$2:$B$13&amp;Prediction!$C$2:$C$13,0)</f>
        <v>5</v>
      </c>
      <c r="F6808" t="str">
        <f t="array" ref="F6808">INDEX(Prediction!$F$2:$F$13,MATCH(A6808&amp;B6808&amp;C6808,Prediction!$A$2:$A$13&amp;Prediction!$B$2:$B$13&amp;Prediction!$C$2:$C$13,0))</f>
        <v>Joined</v>
      </c>
    </row>
    <row r="6809" spans="1:6" x14ac:dyDescent="0.25">
      <c r="A6809" t="s">
        <v>4</v>
      </c>
      <c r="B6809" t="s">
        <v>9</v>
      </c>
      <c r="C6809" t="s">
        <v>11</v>
      </c>
      <c r="D6809" t="s">
        <v>8</v>
      </c>
      <c r="E6809">
        <f t="array" ref="E6809">MATCH(A6809&amp;B6809&amp;C6809,Prediction!$A$2:$A$13&amp;Prediction!$B$2:$B$13&amp;Prediction!$C$2:$C$13,0)</f>
        <v>9</v>
      </c>
      <c r="F6809" t="str">
        <f t="array" ref="F6809">INDEX(Prediction!$F$2:$F$13,MATCH(A6809&amp;B6809&amp;C6809,Prediction!$A$2:$A$13&amp;Prediction!$B$2:$B$13&amp;Prediction!$C$2:$C$13,0))</f>
        <v>Joined</v>
      </c>
    </row>
    <row r="6810" spans="1:6" x14ac:dyDescent="0.25">
      <c r="A6810" t="s">
        <v>5</v>
      </c>
      <c r="B6810" t="s">
        <v>9</v>
      </c>
      <c r="C6810" t="s">
        <v>7</v>
      </c>
      <c r="D6810" t="s">
        <v>8</v>
      </c>
      <c r="E6810">
        <f t="array" ref="E6810">MATCH(A6810&amp;B6810&amp;C6810,Prediction!$A$2:$A$13&amp;Prediction!$B$2:$B$13&amp;Prediction!$C$2:$C$13,0)</f>
        <v>3</v>
      </c>
      <c r="F6810" t="str">
        <f t="array" ref="F6810">INDEX(Prediction!$F$2:$F$13,MATCH(A6810&amp;B6810&amp;C6810,Prediction!$A$2:$A$13&amp;Prediction!$B$2:$B$13&amp;Prediction!$C$2:$C$13,0))</f>
        <v>Joined</v>
      </c>
    </row>
    <row r="6811" spans="1:6" x14ac:dyDescent="0.25">
      <c r="A6811" t="s">
        <v>4</v>
      </c>
      <c r="B6811" t="s">
        <v>9</v>
      </c>
      <c r="C6811" t="s">
        <v>11</v>
      </c>
      <c r="D6811" t="s">
        <v>8</v>
      </c>
      <c r="E6811">
        <f t="array" ref="E6811">MATCH(A6811&amp;B6811&amp;C6811,Prediction!$A$2:$A$13&amp;Prediction!$B$2:$B$13&amp;Prediction!$C$2:$C$13,0)</f>
        <v>9</v>
      </c>
      <c r="F6811" t="str">
        <f t="array" ref="F6811">INDEX(Prediction!$F$2:$F$13,MATCH(A6811&amp;B6811&amp;C6811,Prediction!$A$2:$A$13&amp;Prediction!$B$2:$B$13&amp;Prediction!$C$2:$C$13,0))</f>
        <v>Joined</v>
      </c>
    </row>
    <row r="6812" spans="1:6" x14ac:dyDescent="0.25">
      <c r="A6812" t="s">
        <v>4</v>
      </c>
      <c r="B6812" t="s">
        <v>9</v>
      </c>
      <c r="C6812" t="s">
        <v>11</v>
      </c>
      <c r="D6812" t="s">
        <v>8</v>
      </c>
      <c r="E6812">
        <f t="array" ref="E6812">MATCH(A6812&amp;B6812&amp;C6812,Prediction!$A$2:$A$13&amp;Prediction!$B$2:$B$13&amp;Prediction!$C$2:$C$13,0)</f>
        <v>9</v>
      </c>
      <c r="F6812" t="str">
        <f t="array" ref="F6812">INDEX(Prediction!$F$2:$F$13,MATCH(A6812&amp;B6812&amp;C6812,Prediction!$A$2:$A$13&amp;Prediction!$B$2:$B$13&amp;Prediction!$C$2:$C$13,0))</f>
        <v>Joined</v>
      </c>
    </row>
    <row r="6813" spans="1:6" x14ac:dyDescent="0.25">
      <c r="A6813" t="s">
        <v>5</v>
      </c>
      <c r="B6813" t="s">
        <v>9</v>
      </c>
      <c r="C6813" t="s">
        <v>11</v>
      </c>
      <c r="D6813" t="s">
        <v>12</v>
      </c>
      <c r="E6813">
        <f t="array" ref="E6813">MATCH(A6813&amp;B6813&amp;C6813,Prediction!$A$2:$A$13&amp;Prediction!$B$2:$B$13&amp;Prediction!$C$2:$C$13,0)</f>
        <v>8</v>
      </c>
      <c r="F6813" t="str">
        <f t="array" ref="F6813">INDEX(Prediction!$F$2:$F$13,MATCH(A6813&amp;B6813&amp;C6813,Prediction!$A$2:$A$13&amp;Prediction!$B$2:$B$13&amp;Prediction!$C$2:$C$13,0))</f>
        <v>Joined</v>
      </c>
    </row>
    <row r="6814" spans="1:6" x14ac:dyDescent="0.25">
      <c r="A6814" t="s">
        <v>5</v>
      </c>
      <c r="B6814" t="s">
        <v>9</v>
      </c>
      <c r="C6814" t="s">
        <v>10</v>
      </c>
      <c r="D6814" t="s">
        <v>8</v>
      </c>
      <c r="E6814">
        <f t="array" ref="E6814">MATCH(A6814&amp;B6814&amp;C6814,Prediction!$A$2:$A$13&amp;Prediction!$B$2:$B$13&amp;Prediction!$C$2:$C$13,0)</f>
        <v>2</v>
      </c>
      <c r="F6814" t="str">
        <f t="array" ref="F6814">INDEX(Prediction!$F$2:$F$13,MATCH(A6814&amp;B6814&amp;C6814,Prediction!$A$2:$A$13&amp;Prediction!$B$2:$B$13&amp;Prediction!$C$2:$C$13,0))</f>
        <v>Joined</v>
      </c>
    </row>
    <row r="6815" spans="1:6" x14ac:dyDescent="0.25">
      <c r="A6815" t="s">
        <v>4</v>
      </c>
      <c r="B6815" t="s">
        <v>9</v>
      </c>
      <c r="C6815" t="s">
        <v>11</v>
      </c>
      <c r="D6815" t="s">
        <v>12</v>
      </c>
      <c r="E6815">
        <f t="array" ref="E6815">MATCH(A6815&amp;B6815&amp;C6815,Prediction!$A$2:$A$13&amp;Prediction!$B$2:$B$13&amp;Prediction!$C$2:$C$13,0)</f>
        <v>9</v>
      </c>
      <c r="F6815" t="str">
        <f t="array" ref="F6815">INDEX(Prediction!$F$2:$F$13,MATCH(A6815&amp;B6815&amp;C6815,Prediction!$A$2:$A$13&amp;Prediction!$B$2:$B$13&amp;Prediction!$C$2:$C$13,0))</f>
        <v>Joined</v>
      </c>
    </row>
    <row r="6816" spans="1:6" x14ac:dyDescent="0.25">
      <c r="A6816" t="s">
        <v>4</v>
      </c>
      <c r="B6816" t="s">
        <v>9</v>
      </c>
      <c r="C6816" t="s">
        <v>11</v>
      </c>
      <c r="D6816" t="s">
        <v>12</v>
      </c>
      <c r="E6816">
        <f t="array" ref="E6816">MATCH(A6816&amp;B6816&amp;C6816,Prediction!$A$2:$A$13&amp;Prediction!$B$2:$B$13&amp;Prediction!$C$2:$C$13,0)</f>
        <v>9</v>
      </c>
      <c r="F6816" t="str">
        <f t="array" ref="F6816">INDEX(Prediction!$F$2:$F$13,MATCH(A6816&amp;B6816&amp;C6816,Prediction!$A$2:$A$13&amp;Prediction!$B$2:$B$13&amp;Prediction!$C$2:$C$13,0))</f>
        <v>Joined</v>
      </c>
    </row>
    <row r="6817" spans="1:6" x14ac:dyDescent="0.25">
      <c r="A6817" t="s">
        <v>4</v>
      </c>
      <c r="B6817" t="s">
        <v>6</v>
      </c>
      <c r="C6817" t="s">
        <v>7</v>
      </c>
      <c r="D6817" t="s">
        <v>8</v>
      </c>
      <c r="E6817">
        <f t="array" ref="E6817">MATCH(A6817&amp;B6817&amp;C6817,Prediction!$A$2:$A$13&amp;Prediction!$B$2:$B$13&amp;Prediction!$C$2:$C$13,0)</f>
        <v>1</v>
      </c>
      <c r="F6817" t="str">
        <f t="array" ref="F6817">INDEX(Prediction!$F$2:$F$13,MATCH(A6817&amp;B6817&amp;C6817,Prediction!$A$2:$A$13&amp;Prediction!$B$2:$B$13&amp;Prediction!$C$2:$C$13,0))</f>
        <v>Not Joined</v>
      </c>
    </row>
    <row r="6818" spans="1:6" x14ac:dyDescent="0.25">
      <c r="A6818" t="s">
        <v>4</v>
      </c>
      <c r="B6818" t="s">
        <v>9</v>
      </c>
      <c r="C6818" t="s">
        <v>11</v>
      </c>
      <c r="D6818" t="s">
        <v>8</v>
      </c>
      <c r="E6818">
        <f t="array" ref="E6818">MATCH(A6818&amp;B6818&amp;C6818,Prediction!$A$2:$A$13&amp;Prediction!$B$2:$B$13&amp;Prediction!$C$2:$C$13,0)</f>
        <v>9</v>
      </c>
      <c r="F6818" t="str">
        <f t="array" ref="F6818">INDEX(Prediction!$F$2:$F$13,MATCH(A6818&amp;B6818&amp;C6818,Prediction!$A$2:$A$13&amp;Prediction!$B$2:$B$13&amp;Prediction!$C$2:$C$13,0))</f>
        <v>Joined</v>
      </c>
    </row>
    <row r="6819" spans="1:6" x14ac:dyDescent="0.25">
      <c r="A6819" t="s">
        <v>4</v>
      </c>
      <c r="B6819" t="s">
        <v>9</v>
      </c>
      <c r="C6819" t="s">
        <v>7</v>
      </c>
      <c r="D6819" t="s">
        <v>8</v>
      </c>
      <c r="E6819">
        <f t="array" ref="E6819">MATCH(A6819&amp;B6819&amp;C6819,Prediction!$A$2:$A$13&amp;Prediction!$B$2:$B$13&amp;Prediction!$C$2:$C$13,0)</f>
        <v>7</v>
      </c>
      <c r="F6819" t="str">
        <f t="array" ref="F6819">INDEX(Prediction!$F$2:$F$13,MATCH(A6819&amp;B6819&amp;C6819,Prediction!$A$2:$A$13&amp;Prediction!$B$2:$B$13&amp;Prediction!$C$2:$C$13,0))</f>
        <v>Joined</v>
      </c>
    </row>
    <row r="6820" spans="1:6" x14ac:dyDescent="0.25">
      <c r="A6820" t="s">
        <v>4</v>
      </c>
      <c r="B6820" t="s">
        <v>9</v>
      </c>
      <c r="C6820" t="s">
        <v>11</v>
      </c>
      <c r="D6820" t="s">
        <v>8</v>
      </c>
      <c r="E6820">
        <f t="array" ref="E6820">MATCH(A6820&amp;B6820&amp;C6820,Prediction!$A$2:$A$13&amp;Prediction!$B$2:$B$13&amp;Prediction!$C$2:$C$13,0)</f>
        <v>9</v>
      </c>
      <c r="F6820" t="str">
        <f t="array" ref="F6820">INDEX(Prediction!$F$2:$F$13,MATCH(A6820&amp;B6820&amp;C6820,Prediction!$A$2:$A$13&amp;Prediction!$B$2:$B$13&amp;Prediction!$C$2:$C$13,0))</f>
        <v>Joined</v>
      </c>
    </row>
    <row r="6821" spans="1:6" x14ac:dyDescent="0.25">
      <c r="A6821" t="s">
        <v>5</v>
      </c>
      <c r="B6821" t="s">
        <v>6</v>
      </c>
      <c r="C6821" t="s">
        <v>11</v>
      </c>
      <c r="D6821" t="s">
        <v>8</v>
      </c>
      <c r="E6821">
        <f t="array" ref="E6821">MATCH(A6821&amp;B6821&amp;C6821,Prediction!$A$2:$A$13&amp;Prediction!$B$2:$B$13&amp;Prediction!$C$2:$C$13,0)</f>
        <v>11</v>
      </c>
      <c r="F6821" t="str">
        <f t="array" ref="F6821">INDEX(Prediction!$F$2:$F$13,MATCH(A6821&amp;B6821&amp;C6821,Prediction!$A$2:$A$13&amp;Prediction!$B$2:$B$13&amp;Prediction!$C$2:$C$13,0))</f>
        <v>Joined</v>
      </c>
    </row>
    <row r="6822" spans="1:6" x14ac:dyDescent="0.25">
      <c r="A6822" t="s">
        <v>4</v>
      </c>
      <c r="B6822" t="s">
        <v>9</v>
      </c>
      <c r="C6822" t="s">
        <v>11</v>
      </c>
      <c r="D6822" t="s">
        <v>8</v>
      </c>
      <c r="E6822">
        <f t="array" ref="E6822">MATCH(A6822&amp;B6822&amp;C6822,Prediction!$A$2:$A$13&amp;Prediction!$B$2:$B$13&amp;Prediction!$C$2:$C$13,0)</f>
        <v>9</v>
      </c>
      <c r="F6822" t="str">
        <f t="array" ref="F6822">INDEX(Prediction!$F$2:$F$13,MATCH(A6822&amp;B6822&amp;C6822,Prediction!$A$2:$A$13&amp;Prediction!$B$2:$B$13&amp;Prediction!$C$2:$C$13,0))</f>
        <v>Joined</v>
      </c>
    </row>
    <row r="6823" spans="1:6" x14ac:dyDescent="0.25">
      <c r="A6823" t="s">
        <v>4</v>
      </c>
      <c r="B6823" t="s">
        <v>9</v>
      </c>
      <c r="C6823" t="s">
        <v>11</v>
      </c>
      <c r="D6823" t="s">
        <v>12</v>
      </c>
      <c r="E6823">
        <f t="array" ref="E6823">MATCH(A6823&amp;B6823&amp;C6823,Prediction!$A$2:$A$13&amp;Prediction!$B$2:$B$13&amp;Prediction!$C$2:$C$13,0)</f>
        <v>9</v>
      </c>
      <c r="F6823" t="str">
        <f t="array" ref="F6823">INDEX(Prediction!$F$2:$F$13,MATCH(A6823&amp;B6823&amp;C6823,Prediction!$A$2:$A$13&amp;Prediction!$B$2:$B$13&amp;Prediction!$C$2:$C$13,0))</f>
        <v>Joined</v>
      </c>
    </row>
    <row r="6824" spans="1:6" x14ac:dyDescent="0.25">
      <c r="A6824" t="s">
        <v>5</v>
      </c>
      <c r="B6824" t="s">
        <v>9</v>
      </c>
      <c r="C6824" t="s">
        <v>11</v>
      </c>
      <c r="D6824" t="s">
        <v>8</v>
      </c>
      <c r="E6824">
        <f t="array" ref="E6824">MATCH(A6824&amp;B6824&amp;C6824,Prediction!$A$2:$A$13&amp;Prediction!$B$2:$B$13&amp;Prediction!$C$2:$C$13,0)</f>
        <v>8</v>
      </c>
      <c r="F6824" t="str">
        <f t="array" ref="F6824">INDEX(Prediction!$F$2:$F$13,MATCH(A6824&amp;B6824&amp;C6824,Prediction!$A$2:$A$13&amp;Prediction!$B$2:$B$13&amp;Prediction!$C$2:$C$13,0))</f>
        <v>Joined</v>
      </c>
    </row>
    <row r="6825" spans="1:6" x14ac:dyDescent="0.25">
      <c r="A6825" t="s">
        <v>4</v>
      </c>
      <c r="B6825" t="s">
        <v>9</v>
      </c>
      <c r="C6825" t="s">
        <v>11</v>
      </c>
      <c r="D6825" t="s">
        <v>8</v>
      </c>
      <c r="E6825">
        <f t="array" ref="E6825">MATCH(A6825&amp;B6825&amp;C6825,Prediction!$A$2:$A$13&amp;Prediction!$B$2:$B$13&amp;Prediction!$C$2:$C$13,0)</f>
        <v>9</v>
      </c>
      <c r="F6825" t="str">
        <f t="array" ref="F6825">INDEX(Prediction!$F$2:$F$13,MATCH(A6825&amp;B6825&amp;C6825,Prediction!$A$2:$A$13&amp;Prediction!$B$2:$B$13&amp;Prediction!$C$2:$C$13,0))</f>
        <v>Joined</v>
      </c>
    </row>
    <row r="6826" spans="1:6" x14ac:dyDescent="0.25">
      <c r="A6826" t="s">
        <v>4</v>
      </c>
      <c r="B6826" t="s">
        <v>9</v>
      </c>
      <c r="C6826" t="s">
        <v>11</v>
      </c>
      <c r="D6826" t="s">
        <v>8</v>
      </c>
      <c r="E6826">
        <f t="array" ref="E6826">MATCH(A6826&amp;B6826&amp;C6826,Prediction!$A$2:$A$13&amp;Prediction!$B$2:$B$13&amp;Prediction!$C$2:$C$13,0)</f>
        <v>9</v>
      </c>
      <c r="F6826" t="str">
        <f t="array" ref="F6826">INDEX(Prediction!$F$2:$F$13,MATCH(A6826&amp;B6826&amp;C6826,Prediction!$A$2:$A$13&amp;Prediction!$B$2:$B$13&amp;Prediction!$C$2:$C$13,0))</f>
        <v>Joined</v>
      </c>
    </row>
    <row r="6827" spans="1:6" x14ac:dyDescent="0.25">
      <c r="A6827" t="s">
        <v>4</v>
      </c>
      <c r="B6827" t="s">
        <v>9</v>
      </c>
      <c r="C6827" t="s">
        <v>11</v>
      </c>
      <c r="D6827" t="s">
        <v>8</v>
      </c>
      <c r="E6827">
        <f t="array" ref="E6827">MATCH(A6827&amp;B6827&amp;C6827,Prediction!$A$2:$A$13&amp;Prediction!$B$2:$B$13&amp;Prediction!$C$2:$C$13,0)</f>
        <v>9</v>
      </c>
      <c r="F6827" t="str">
        <f t="array" ref="F6827">INDEX(Prediction!$F$2:$F$13,MATCH(A6827&amp;B6827&amp;C6827,Prediction!$A$2:$A$13&amp;Prediction!$B$2:$B$13&amp;Prediction!$C$2:$C$13,0))</f>
        <v>Joined</v>
      </c>
    </row>
    <row r="6828" spans="1:6" x14ac:dyDescent="0.25">
      <c r="A6828" t="s">
        <v>5</v>
      </c>
      <c r="B6828" t="s">
        <v>9</v>
      </c>
      <c r="C6828" t="s">
        <v>11</v>
      </c>
      <c r="D6828" t="s">
        <v>12</v>
      </c>
      <c r="E6828">
        <f t="array" ref="E6828">MATCH(A6828&amp;B6828&amp;C6828,Prediction!$A$2:$A$13&amp;Prediction!$B$2:$B$13&amp;Prediction!$C$2:$C$13,0)</f>
        <v>8</v>
      </c>
      <c r="F6828" t="str">
        <f t="array" ref="F6828">INDEX(Prediction!$F$2:$F$13,MATCH(A6828&amp;B6828&amp;C6828,Prediction!$A$2:$A$13&amp;Prediction!$B$2:$B$13&amp;Prediction!$C$2:$C$13,0))</f>
        <v>Joined</v>
      </c>
    </row>
    <row r="6829" spans="1:6" x14ac:dyDescent="0.25">
      <c r="A6829" t="s">
        <v>5</v>
      </c>
      <c r="B6829" t="s">
        <v>9</v>
      </c>
      <c r="C6829" t="s">
        <v>11</v>
      </c>
      <c r="D6829" t="s">
        <v>8</v>
      </c>
      <c r="E6829">
        <f t="array" ref="E6829">MATCH(A6829&amp;B6829&amp;C6829,Prediction!$A$2:$A$13&amp;Prediction!$B$2:$B$13&amp;Prediction!$C$2:$C$13,0)</f>
        <v>8</v>
      </c>
      <c r="F6829" t="str">
        <f t="array" ref="F6829">INDEX(Prediction!$F$2:$F$13,MATCH(A6829&amp;B6829&amp;C6829,Prediction!$A$2:$A$13&amp;Prediction!$B$2:$B$13&amp;Prediction!$C$2:$C$13,0))</f>
        <v>Joined</v>
      </c>
    </row>
    <row r="6830" spans="1:6" x14ac:dyDescent="0.25">
      <c r="A6830" t="s">
        <v>4</v>
      </c>
      <c r="B6830" t="s">
        <v>9</v>
      </c>
      <c r="C6830" t="s">
        <v>7</v>
      </c>
      <c r="D6830" t="s">
        <v>8</v>
      </c>
      <c r="E6830">
        <f t="array" ref="E6830">MATCH(A6830&amp;B6830&amp;C6830,Prediction!$A$2:$A$13&amp;Prediction!$B$2:$B$13&amp;Prediction!$C$2:$C$13,0)</f>
        <v>7</v>
      </c>
      <c r="F6830" t="str">
        <f t="array" ref="F6830">INDEX(Prediction!$F$2:$F$13,MATCH(A6830&amp;B6830&amp;C6830,Prediction!$A$2:$A$13&amp;Prediction!$B$2:$B$13&amp;Prediction!$C$2:$C$13,0))</f>
        <v>Joined</v>
      </c>
    </row>
    <row r="6831" spans="1:6" x14ac:dyDescent="0.25">
      <c r="A6831" t="s">
        <v>4</v>
      </c>
      <c r="B6831" t="s">
        <v>9</v>
      </c>
      <c r="C6831" t="s">
        <v>11</v>
      </c>
      <c r="D6831" t="s">
        <v>8</v>
      </c>
      <c r="E6831">
        <f t="array" ref="E6831">MATCH(A6831&amp;B6831&amp;C6831,Prediction!$A$2:$A$13&amp;Prediction!$B$2:$B$13&amp;Prediction!$C$2:$C$13,0)</f>
        <v>9</v>
      </c>
      <c r="F6831" t="str">
        <f t="array" ref="F6831">INDEX(Prediction!$F$2:$F$13,MATCH(A6831&amp;B6831&amp;C6831,Prediction!$A$2:$A$13&amp;Prediction!$B$2:$B$13&amp;Prediction!$C$2:$C$13,0))</f>
        <v>Joined</v>
      </c>
    </row>
    <row r="6832" spans="1:6" x14ac:dyDescent="0.25">
      <c r="A6832" t="s">
        <v>4</v>
      </c>
      <c r="B6832" t="s">
        <v>9</v>
      </c>
      <c r="C6832" t="s">
        <v>11</v>
      </c>
      <c r="D6832" t="s">
        <v>12</v>
      </c>
      <c r="E6832">
        <f t="array" ref="E6832">MATCH(A6832&amp;B6832&amp;C6832,Prediction!$A$2:$A$13&amp;Prediction!$B$2:$B$13&amp;Prediction!$C$2:$C$13,0)</f>
        <v>9</v>
      </c>
      <c r="F6832" t="str">
        <f t="array" ref="F6832">INDEX(Prediction!$F$2:$F$13,MATCH(A6832&amp;B6832&amp;C6832,Prediction!$A$2:$A$13&amp;Prediction!$B$2:$B$13&amp;Prediction!$C$2:$C$13,0))</f>
        <v>Joined</v>
      </c>
    </row>
    <row r="6833" spans="1:6" x14ac:dyDescent="0.25">
      <c r="A6833" t="s">
        <v>4</v>
      </c>
      <c r="B6833" t="s">
        <v>9</v>
      </c>
      <c r="C6833" t="s">
        <v>11</v>
      </c>
      <c r="D6833" t="s">
        <v>12</v>
      </c>
      <c r="E6833">
        <f t="array" ref="E6833">MATCH(A6833&amp;B6833&amp;C6833,Prediction!$A$2:$A$13&amp;Prediction!$B$2:$B$13&amp;Prediction!$C$2:$C$13,0)</f>
        <v>9</v>
      </c>
      <c r="F6833" t="str">
        <f t="array" ref="F6833">INDEX(Prediction!$F$2:$F$13,MATCH(A6833&amp;B6833&amp;C6833,Prediction!$A$2:$A$13&amp;Prediction!$B$2:$B$13&amp;Prediction!$C$2:$C$13,0))</f>
        <v>Joined</v>
      </c>
    </row>
    <row r="6834" spans="1:6" x14ac:dyDescent="0.25">
      <c r="A6834" t="s">
        <v>4</v>
      </c>
      <c r="B6834" t="s">
        <v>6</v>
      </c>
      <c r="C6834" t="s">
        <v>11</v>
      </c>
      <c r="D6834" t="s">
        <v>8</v>
      </c>
      <c r="E6834">
        <f t="array" ref="E6834">MATCH(A6834&amp;B6834&amp;C6834,Prediction!$A$2:$A$13&amp;Prediction!$B$2:$B$13&amp;Prediction!$C$2:$C$13,0)</f>
        <v>5</v>
      </c>
      <c r="F6834" t="str">
        <f t="array" ref="F6834">INDEX(Prediction!$F$2:$F$13,MATCH(A6834&amp;B6834&amp;C6834,Prediction!$A$2:$A$13&amp;Prediction!$B$2:$B$13&amp;Prediction!$C$2:$C$13,0))</f>
        <v>Joined</v>
      </c>
    </row>
    <row r="6835" spans="1:6" x14ac:dyDescent="0.25">
      <c r="A6835" t="s">
        <v>5</v>
      </c>
      <c r="B6835" t="s">
        <v>9</v>
      </c>
      <c r="C6835" t="s">
        <v>11</v>
      </c>
      <c r="D6835" t="s">
        <v>8</v>
      </c>
      <c r="E6835">
        <f t="array" ref="E6835">MATCH(A6835&amp;B6835&amp;C6835,Prediction!$A$2:$A$13&amp;Prediction!$B$2:$B$13&amp;Prediction!$C$2:$C$13,0)</f>
        <v>8</v>
      </c>
      <c r="F6835" t="str">
        <f t="array" ref="F6835">INDEX(Prediction!$F$2:$F$13,MATCH(A6835&amp;B6835&amp;C6835,Prediction!$A$2:$A$13&amp;Prediction!$B$2:$B$13&amp;Prediction!$C$2:$C$13,0))</f>
        <v>Joined</v>
      </c>
    </row>
    <row r="6836" spans="1:6" x14ac:dyDescent="0.25">
      <c r="A6836" t="s">
        <v>5</v>
      </c>
      <c r="B6836" t="s">
        <v>9</v>
      </c>
      <c r="C6836" t="s">
        <v>7</v>
      </c>
      <c r="D6836" t="s">
        <v>12</v>
      </c>
      <c r="E6836">
        <f t="array" ref="E6836">MATCH(A6836&amp;B6836&amp;C6836,Prediction!$A$2:$A$13&amp;Prediction!$B$2:$B$13&amp;Prediction!$C$2:$C$13,0)</f>
        <v>3</v>
      </c>
      <c r="F6836" t="str">
        <f t="array" ref="F6836">INDEX(Prediction!$F$2:$F$13,MATCH(A6836&amp;B6836&amp;C6836,Prediction!$A$2:$A$13&amp;Prediction!$B$2:$B$13&amp;Prediction!$C$2:$C$13,0))</f>
        <v>Joined</v>
      </c>
    </row>
    <row r="6837" spans="1:6" x14ac:dyDescent="0.25">
      <c r="A6837" t="s">
        <v>4</v>
      </c>
      <c r="B6837" t="s">
        <v>6</v>
      </c>
      <c r="C6837" t="s">
        <v>11</v>
      </c>
      <c r="D6837" t="s">
        <v>8</v>
      </c>
      <c r="E6837">
        <f t="array" ref="E6837">MATCH(A6837&amp;B6837&amp;C6837,Prediction!$A$2:$A$13&amp;Prediction!$B$2:$B$13&amp;Prediction!$C$2:$C$13,0)</f>
        <v>5</v>
      </c>
      <c r="F6837" t="str">
        <f t="array" ref="F6837">INDEX(Prediction!$F$2:$F$13,MATCH(A6837&amp;B6837&amp;C6837,Prediction!$A$2:$A$13&amp;Prediction!$B$2:$B$13&amp;Prediction!$C$2:$C$13,0))</f>
        <v>Joined</v>
      </c>
    </row>
    <row r="6838" spans="1:6" x14ac:dyDescent="0.25">
      <c r="A6838" t="s">
        <v>4</v>
      </c>
      <c r="B6838" t="s">
        <v>6</v>
      </c>
      <c r="C6838" t="s">
        <v>7</v>
      </c>
      <c r="D6838" t="s">
        <v>8</v>
      </c>
      <c r="E6838">
        <f t="array" ref="E6838">MATCH(A6838&amp;B6838&amp;C6838,Prediction!$A$2:$A$13&amp;Prediction!$B$2:$B$13&amp;Prediction!$C$2:$C$13,0)</f>
        <v>1</v>
      </c>
      <c r="F6838" t="str">
        <f t="array" ref="F6838">INDEX(Prediction!$F$2:$F$13,MATCH(A6838&amp;B6838&amp;C6838,Prediction!$A$2:$A$13&amp;Prediction!$B$2:$B$13&amp;Prediction!$C$2:$C$13,0))</f>
        <v>Not Joined</v>
      </c>
    </row>
    <row r="6839" spans="1:6" x14ac:dyDescent="0.25">
      <c r="A6839" t="s">
        <v>5</v>
      </c>
      <c r="B6839" t="s">
        <v>6</v>
      </c>
      <c r="C6839" t="s">
        <v>11</v>
      </c>
      <c r="D6839" t="s">
        <v>8</v>
      </c>
      <c r="E6839">
        <f t="array" ref="E6839">MATCH(A6839&amp;B6839&amp;C6839,Prediction!$A$2:$A$13&amp;Prediction!$B$2:$B$13&amp;Prediction!$C$2:$C$13,0)</f>
        <v>11</v>
      </c>
      <c r="F6839" t="str">
        <f t="array" ref="F6839">INDEX(Prediction!$F$2:$F$13,MATCH(A6839&amp;B6839&amp;C6839,Prediction!$A$2:$A$13&amp;Prediction!$B$2:$B$13&amp;Prediction!$C$2:$C$13,0))</f>
        <v>Joined</v>
      </c>
    </row>
    <row r="6840" spans="1:6" x14ac:dyDescent="0.25">
      <c r="A6840" t="s">
        <v>5</v>
      </c>
      <c r="B6840" t="s">
        <v>9</v>
      </c>
      <c r="C6840" t="s">
        <v>11</v>
      </c>
      <c r="D6840" t="s">
        <v>12</v>
      </c>
      <c r="E6840">
        <f t="array" ref="E6840">MATCH(A6840&amp;B6840&amp;C6840,Prediction!$A$2:$A$13&amp;Prediction!$B$2:$B$13&amp;Prediction!$C$2:$C$13,0)</f>
        <v>8</v>
      </c>
      <c r="F6840" t="str">
        <f t="array" ref="F6840">INDEX(Prediction!$F$2:$F$13,MATCH(A6840&amp;B6840&amp;C6840,Prediction!$A$2:$A$13&amp;Prediction!$B$2:$B$13&amp;Prediction!$C$2:$C$13,0))</f>
        <v>Joined</v>
      </c>
    </row>
    <row r="6841" spans="1:6" x14ac:dyDescent="0.25">
      <c r="A6841" t="s">
        <v>4</v>
      </c>
      <c r="B6841" t="s">
        <v>9</v>
      </c>
      <c r="C6841" t="s">
        <v>11</v>
      </c>
      <c r="D6841" t="s">
        <v>8</v>
      </c>
      <c r="E6841">
        <f t="array" ref="E6841">MATCH(A6841&amp;B6841&amp;C6841,Prediction!$A$2:$A$13&amp;Prediction!$B$2:$B$13&amp;Prediction!$C$2:$C$13,0)</f>
        <v>9</v>
      </c>
      <c r="F6841" t="str">
        <f t="array" ref="F6841">INDEX(Prediction!$F$2:$F$13,MATCH(A6841&amp;B6841&amp;C6841,Prediction!$A$2:$A$13&amp;Prediction!$B$2:$B$13&amp;Prediction!$C$2:$C$13,0))</f>
        <v>Joined</v>
      </c>
    </row>
    <row r="6842" spans="1:6" x14ac:dyDescent="0.25">
      <c r="A6842" t="s">
        <v>4</v>
      </c>
      <c r="B6842" t="s">
        <v>9</v>
      </c>
      <c r="C6842" t="s">
        <v>7</v>
      </c>
      <c r="D6842" t="s">
        <v>12</v>
      </c>
      <c r="E6842">
        <f t="array" ref="E6842">MATCH(A6842&amp;B6842&amp;C6842,Prediction!$A$2:$A$13&amp;Prediction!$B$2:$B$13&amp;Prediction!$C$2:$C$13,0)</f>
        <v>7</v>
      </c>
      <c r="F6842" t="str">
        <f t="array" ref="F6842">INDEX(Prediction!$F$2:$F$13,MATCH(A6842&amp;B6842&amp;C6842,Prediction!$A$2:$A$13&amp;Prediction!$B$2:$B$13&amp;Prediction!$C$2:$C$13,0))</f>
        <v>Joined</v>
      </c>
    </row>
    <row r="6843" spans="1:6" x14ac:dyDescent="0.25">
      <c r="A6843" t="s">
        <v>4</v>
      </c>
      <c r="B6843" t="s">
        <v>9</v>
      </c>
      <c r="C6843" t="s">
        <v>11</v>
      </c>
      <c r="D6843" t="s">
        <v>8</v>
      </c>
      <c r="E6843">
        <f t="array" ref="E6843">MATCH(A6843&amp;B6843&amp;C6843,Prediction!$A$2:$A$13&amp;Prediction!$B$2:$B$13&amp;Prediction!$C$2:$C$13,0)</f>
        <v>9</v>
      </c>
      <c r="F6843" t="str">
        <f t="array" ref="F6843">INDEX(Prediction!$F$2:$F$13,MATCH(A6843&amp;B6843&amp;C6843,Prediction!$A$2:$A$13&amp;Prediction!$B$2:$B$13&amp;Prediction!$C$2:$C$13,0))</f>
        <v>Joined</v>
      </c>
    </row>
    <row r="6844" spans="1:6" x14ac:dyDescent="0.25">
      <c r="A6844" t="s">
        <v>5</v>
      </c>
      <c r="B6844" t="s">
        <v>9</v>
      </c>
      <c r="C6844" t="s">
        <v>10</v>
      </c>
      <c r="D6844" t="s">
        <v>8</v>
      </c>
      <c r="E6844">
        <f t="array" ref="E6844">MATCH(A6844&amp;B6844&amp;C6844,Prediction!$A$2:$A$13&amp;Prediction!$B$2:$B$13&amp;Prediction!$C$2:$C$13,0)</f>
        <v>2</v>
      </c>
      <c r="F6844" t="str">
        <f t="array" ref="F6844">INDEX(Prediction!$F$2:$F$13,MATCH(A6844&amp;B6844&amp;C6844,Prediction!$A$2:$A$13&amp;Prediction!$B$2:$B$13&amp;Prediction!$C$2:$C$13,0))</f>
        <v>Joined</v>
      </c>
    </row>
    <row r="6845" spans="1:6" x14ac:dyDescent="0.25">
      <c r="A6845" t="s">
        <v>4</v>
      </c>
      <c r="B6845" t="s">
        <v>9</v>
      </c>
      <c r="C6845" t="s">
        <v>7</v>
      </c>
      <c r="D6845" t="s">
        <v>8</v>
      </c>
      <c r="E6845">
        <f t="array" ref="E6845">MATCH(A6845&amp;B6845&amp;C6845,Prediction!$A$2:$A$13&amp;Prediction!$B$2:$B$13&amp;Prediction!$C$2:$C$13,0)</f>
        <v>7</v>
      </c>
      <c r="F6845" t="str">
        <f t="array" ref="F6845">INDEX(Prediction!$F$2:$F$13,MATCH(A6845&amp;B6845&amp;C6845,Prediction!$A$2:$A$13&amp;Prediction!$B$2:$B$13&amp;Prediction!$C$2:$C$13,0))</f>
        <v>Joined</v>
      </c>
    </row>
    <row r="6846" spans="1:6" x14ac:dyDescent="0.25">
      <c r="A6846" t="s">
        <v>5</v>
      </c>
      <c r="B6846" t="s">
        <v>9</v>
      </c>
      <c r="C6846" t="s">
        <v>7</v>
      </c>
      <c r="D6846" t="s">
        <v>8</v>
      </c>
      <c r="E6846">
        <f t="array" ref="E6846">MATCH(A6846&amp;B6846&amp;C6846,Prediction!$A$2:$A$13&amp;Prediction!$B$2:$B$13&amp;Prediction!$C$2:$C$13,0)</f>
        <v>3</v>
      </c>
      <c r="F6846" t="str">
        <f t="array" ref="F6846">INDEX(Prediction!$F$2:$F$13,MATCH(A6846&amp;B6846&amp;C6846,Prediction!$A$2:$A$13&amp;Prediction!$B$2:$B$13&amp;Prediction!$C$2:$C$13,0))</f>
        <v>Joined</v>
      </c>
    </row>
    <row r="6847" spans="1:6" x14ac:dyDescent="0.25">
      <c r="A6847" t="s">
        <v>5</v>
      </c>
      <c r="B6847" t="s">
        <v>9</v>
      </c>
      <c r="C6847" t="s">
        <v>11</v>
      </c>
      <c r="D6847" t="s">
        <v>8</v>
      </c>
      <c r="E6847">
        <f t="array" ref="E6847">MATCH(A6847&amp;B6847&amp;C6847,Prediction!$A$2:$A$13&amp;Prediction!$B$2:$B$13&amp;Prediction!$C$2:$C$13,0)</f>
        <v>8</v>
      </c>
      <c r="F6847" t="str">
        <f t="array" ref="F6847">INDEX(Prediction!$F$2:$F$13,MATCH(A6847&amp;B6847&amp;C6847,Prediction!$A$2:$A$13&amp;Prediction!$B$2:$B$13&amp;Prediction!$C$2:$C$13,0))</f>
        <v>Joined</v>
      </c>
    </row>
    <row r="6848" spans="1:6" x14ac:dyDescent="0.25">
      <c r="A6848" t="s">
        <v>4</v>
      </c>
      <c r="B6848" t="s">
        <v>9</v>
      </c>
      <c r="C6848" t="s">
        <v>10</v>
      </c>
      <c r="D6848" t="s">
        <v>8</v>
      </c>
      <c r="E6848">
        <f t="array" ref="E6848">MATCH(A6848&amp;B6848&amp;C6848,Prediction!$A$2:$A$13&amp;Prediction!$B$2:$B$13&amp;Prediction!$C$2:$C$13,0)</f>
        <v>4</v>
      </c>
      <c r="F6848" t="str">
        <f t="array" ref="F6848">INDEX(Prediction!$F$2:$F$13,MATCH(A6848&amp;B6848&amp;C6848,Prediction!$A$2:$A$13&amp;Prediction!$B$2:$B$13&amp;Prediction!$C$2:$C$13,0))</f>
        <v>Joined</v>
      </c>
    </row>
    <row r="6849" spans="1:6" x14ac:dyDescent="0.25">
      <c r="A6849" t="s">
        <v>5</v>
      </c>
      <c r="B6849" t="s">
        <v>9</v>
      </c>
      <c r="C6849" t="s">
        <v>7</v>
      </c>
      <c r="D6849" t="s">
        <v>8</v>
      </c>
      <c r="E6849">
        <f t="array" ref="E6849">MATCH(A6849&amp;B6849&amp;C6849,Prediction!$A$2:$A$13&amp;Prediction!$B$2:$B$13&amp;Prediction!$C$2:$C$13,0)</f>
        <v>3</v>
      </c>
      <c r="F6849" t="str">
        <f t="array" ref="F6849">INDEX(Prediction!$F$2:$F$13,MATCH(A6849&amp;B6849&amp;C6849,Prediction!$A$2:$A$13&amp;Prediction!$B$2:$B$13&amp;Prediction!$C$2:$C$13,0))</f>
        <v>Joined</v>
      </c>
    </row>
    <row r="6850" spans="1:6" x14ac:dyDescent="0.25">
      <c r="A6850" t="s">
        <v>5</v>
      </c>
      <c r="B6850" t="s">
        <v>9</v>
      </c>
      <c r="C6850" t="s">
        <v>7</v>
      </c>
      <c r="D6850" t="s">
        <v>12</v>
      </c>
      <c r="E6850">
        <f t="array" ref="E6850">MATCH(A6850&amp;B6850&amp;C6850,Prediction!$A$2:$A$13&amp;Prediction!$B$2:$B$13&amp;Prediction!$C$2:$C$13,0)</f>
        <v>3</v>
      </c>
      <c r="F6850" t="str">
        <f t="array" ref="F6850">INDEX(Prediction!$F$2:$F$13,MATCH(A6850&amp;B6850&amp;C6850,Prediction!$A$2:$A$13&amp;Prediction!$B$2:$B$13&amp;Prediction!$C$2:$C$13,0))</f>
        <v>Joined</v>
      </c>
    </row>
    <row r="6851" spans="1:6" x14ac:dyDescent="0.25">
      <c r="A6851" t="s">
        <v>5</v>
      </c>
      <c r="B6851" t="s">
        <v>9</v>
      </c>
      <c r="C6851" t="s">
        <v>11</v>
      </c>
      <c r="D6851" t="s">
        <v>12</v>
      </c>
      <c r="E6851">
        <f t="array" ref="E6851">MATCH(A6851&amp;B6851&amp;C6851,Prediction!$A$2:$A$13&amp;Prediction!$B$2:$B$13&amp;Prediction!$C$2:$C$13,0)</f>
        <v>8</v>
      </c>
      <c r="F6851" t="str">
        <f t="array" ref="F6851">INDEX(Prediction!$F$2:$F$13,MATCH(A6851&amp;B6851&amp;C6851,Prediction!$A$2:$A$13&amp;Prediction!$B$2:$B$13&amp;Prediction!$C$2:$C$13,0))</f>
        <v>Joined</v>
      </c>
    </row>
    <row r="6852" spans="1:6" x14ac:dyDescent="0.25">
      <c r="A6852" t="s">
        <v>4</v>
      </c>
      <c r="B6852" t="s">
        <v>6</v>
      </c>
      <c r="C6852" t="s">
        <v>10</v>
      </c>
      <c r="D6852" t="s">
        <v>12</v>
      </c>
      <c r="E6852">
        <f t="array" ref="E6852">MATCH(A6852&amp;B6852&amp;C6852,Prediction!$A$2:$A$13&amp;Prediction!$B$2:$B$13&amp;Prediction!$C$2:$C$13,0)</f>
        <v>10</v>
      </c>
      <c r="F6852" t="str">
        <f t="array" ref="F6852">INDEX(Prediction!$F$2:$F$13,MATCH(A6852&amp;B6852&amp;C6852,Prediction!$A$2:$A$13&amp;Prediction!$B$2:$B$13&amp;Prediction!$C$2:$C$13,0))</f>
        <v>Joined</v>
      </c>
    </row>
    <row r="6853" spans="1:6" x14ac:dyDescent="0.25">
      <c r="A6853" t="s">
        <v>4</v>
      </c>
      <c r="B6853" t="s">
        <v>9</v>
      </c>
      <c r="C6853" t="s">
        <v>11</v>
      </c>
      <c r="D6853" t="s">
        <v>8</v>
      </c>
      <c r="E6853">
        <f t="array" ref="E6853">MATCH(A6853&amp;B6853&amp;C6853,Prediction!$A$2:$A$13&amp;Prediction!$B$2:$B$13&amp;Prediction!$C$2:$C$13,0)</f>
        <v>9</v>
      </c>
      <c r="F6853" t="str">
        <f t="array" ref="F6853">INDEX(Prediction!$F$2:$F$13,MATCH(A6853&amp;B6853&amp;C6853,Prediction!$A$2:$A$13&amp;Prediction!$B$2:$B$13&amp;Prediction!$C$2:$C$13,0))</f>
        <v>Joined</v>
      </c>
    </row>
    <row r="6854" spans="1:6" x14ac:dyDescent="0.25">
      <c r="A6854" t="s">
        <v>4</v>
      </c>
      <c r="B6854" t="s">
        <v>9</v>
      </c>
      <c r="C6854" t="s">
        <v>11</v>
      </c>
      <c r="D6854" t="s">
        <v>8</v>
      </c>
      <c r="E6854">
        <f t="array" ref="E6854">MATCH(A6854&amp;B6854&amp;C6854,Prediction!$A$2:$A$13&amp;Prediction!$B$2:$B$13&amp;Prediction!$C$2:$C$13,0)</f>
        <v>9</v>
      </c>
      <c r="F6854" t="str">
        <f t="array" ref="F6854">INDEX(Prediction!$F$2:$F$13,MATCH(A6854&amp;B6854&amp;C6854,Prediction!$A$2:$A$13&amp;Prediction!$B$2:$B$13&amp;Prediction!$C$2:$C$13,0))</f>
        <v>Joined</v>
      </c>
    </row>
    <row r="6855" spans="1:6" x14ac:dyDescent="0.25">
      <c r="A6855" t="s">
        <v>4</v>
      </c>
      <c r="B6855" t="s">
        <v>9</v>
      </c>
      <c r="C6855" t="s">
        <v>11</v>
      </c>
      <c r="D6855" t="s">
        <v>8</v>
      </c>
      <c r="E6855">
        <f t="array" ref="E6855">MATCH(A6855&amp;B6855&amp;C6855,Prediction!$A$2:$A$13&amp;Prediction!$B$2:$B$13&amp;Prediction!$C$2:$C$13,0)</f>
        <v>9</v>
      </c>
      <c r="F6855" t="str">
        <f t="array" ref="F6855">INDEX(Prediction!$F$2:$F$13,MATCH(A6855&amp;B6855&amp;C6855,Prediction!$A$2:$A$13&amp;Prediction!$B$2:$B$13&amp;Prediction!$C$2:$C$13,0))</f>
        <v>Joined</v>
      </c>
    </row>
    <row r="6856" spans="1:6" x14ac:dyDescent="0.25">
      <c r="A6856" t="s">
        <v>5</v>
      </c>
      <c r="B6856" t="s">
        <v>9</v>
      </c>
      <c r="C6856" t="s">
        <v>7</v>
      </c>
      <c r="D6856" t="s">
        <v>8</v>
      </c>
      <c r="E6856">
        <f t="array" ref="E6856">MATCH(A6856&amp;B6856&amp;C6856,Prediction!$A$2:$A$13&amp;Prediction!$B$2:$B$13&amp;Prediction!$C$2:$C$13,0)</f>
        <v>3</v>
      </c>
      <c r="F6856" t="str">
        <f t="array" ref="F6856">INDEX(Prediction!$F$2:$F$13,MATCH(A6856&amp;B6856&amp;C6856,Prediction!$A$2:$A$13&amp;Prediction!$B$2:$B$13&amp;Prediction!$C$2:$C$13,0))</f>
        <v>Joined</v>
      </c>
    </row>
    <row r="6857" spans="1:6" x14ac:dyDescent="0.25">
      <c r="A6857" t="s">
        <v>4</v>
      </c>
      <c r="B6857" t="s">
        <v>9</v>
      </c>
      <c r="C6857" t="s">
        <v>10</v>
      </c>
      <c r="D6857" t="s">
        <v>8</v>
      </c>
      <c r="E6857">
        <f t="array" ref="E6857">MATCH(A6857&amp;B6857&amp;C6857,Prediction!$A$2:$A$13&amp;Prediction!$B$2:$B$13&amp;Prediction!$C$2:$C$13,0)</f>
        <v>4</v>
      </c>
      <c r="F6857" t="str">
        <f t="array" ref="F6857">INDEX(Prediction!$F$2:$F$13,MATCH(A6857&amp;B6857&amp;C6857,Prediction!$A$2:$A$13&amp;Prediction!$B$2:$B$13&amp;Prediction!$C$2:$C$13,0))</f>
        <v>Joined</v>
      </c>
    </row>
    <row r="6858" spans="1:6" x14ac:dyDescent="0.25">
      <c r="A6858" t="s">
        <v>5</v>
      </c>
      <c r="B6858" t="s">
        <v>9</v>
      </c>
      <c r="C6858" t="s">
        <v>7</v>
      </c>
      <c r="D6858" t="s">
        <v>8</v>
      </c>
      <c r="E6858">
        <f t="array" ref="E6858">MATCH(A6858&amp;B6858&amp;C6858,Prediction!$A$2:$A$13&amp;Prediction!$B$2:$B$13&amp;Prediction!$C$2:$C$13,0)</f>
        <v>3</v>
      </c>
      <c r="F6858" t="str">
        <f t="array" ref="F6858">INDEX(Prediction!$F$2:$F$13,MATCH(A6858&amp;B6858&amp;C6858,Prediction!$A$2:$A$13&amp;Prediction!$B$2:$B$13&amp;Prediction!$C$2:$C$13,0))</f>
        <v>Joined</v>
      </c>
    </row>
    <row r="6859" spans="1:6" x14ac:dyDescent="0.25">
      <c r="A6859" t="s">
        <v>4</v>
      </c>
      <c r="B6859" t="s">
        <v>9</v>
      </c>
      <c r="C6859" t="s">
        <v>11</v>
      </c>
      <c r="D6859" t="s">
        <v>8</v>
      </c>
      <c r="E6859">
        <f t="array" ref="E6859">MATCH(A6859&amp;B6859&amp;C6859,Prediction!$A$2:$A$13&amp;Prediction!$B$2:$B$13&amp;Prediction!$C$2:$C$13,0)</f>
        <v>9</v>
      </c>
      <c r="F6859" t="str">
        <f t="array" ref="F6859">INDEX(Prediction!$F$2:$F$13,MATCH(A6859&amp;B6859&amp;C6859,Prediction!$A$2:$A$13&amp;Prediction!$B$2:$B$13&amp;Prediction!$C$2:$C$13,0))</f>
        <v>Joined</v>
      </c>
    </row>
    <row r="6860" spans="1:6" x14ac:dyDescent="0.25">
      <c r="A6860" t="s">
        <v>4</v>
      </c>
      <c r="B6860" t="s">
        <v>9</v>
      </c>
      <c r="C6860" t="s">
        <v>7</v>
      </c>
      <c r="D6860" t="s">
        <v>8</v>
      </c>
      <c r="E6860">
        <f t="array" ref="E6860">MATCH(A6860&amp;B6860&amp;C6860,Prediction!$A$2:$A$13&amp;Prediction!$B$2:$B$13&amp;Prediction!$C$2:$C$13,0)</f>
        <v>7</v>
      </c>
      <c r="F6860" t="str">
        <f t="array" ref="F6860">INDEX(Prediction!$F$2:$F$13,MATCH(A6860&amp;B6860&amp;C6860,Prediction!$A$2:$A$13&amp;Prediction!$B$2:$B$13&amp;Prediction!$C$2:$C$13,0))</f>
        <v>Joined</v>
      </c>
    </row>
    <row r="6861" spans="1:6" x14ac:dyDescent="0.25">
      <c r="A6861" t="s">
        <v>5</v>
      </c>
      <c r="B6861" t="s">
        <v>9</v>
      </c>
      <c r="C6861" t="s">
        <v>11</v>
      </c>
      <c r="D6861" t="s">
        <v>8</v>
      </c>
      <c r="E6861">
        <f t="array" ref="E6861">MATCH(A6861&amp;B6861&amp;C6861,Prediction!$A$2:$A$13&amp;Prediction!$B$2:$B$13&amp;Prediction!$C$2:$C$13,0)</f>
        <v>8</v>
      </c>
      <c r="F6861" t="str">
        <f t="array" ref="F6861">INDEX(Prediction!$F$2:$F$13,MATCH(A6861&amp;B6861&amp;C6861,Prediction!$A$2:$A$13&amp;Prediction!$B$2:$B$13&amp;Prediction!$C$2:$C$13,0))</f>
        <v>Joined</v>
      </c>
    </row>
    <row r="6862" spans="1:6" x14ac:dyDescent="0.25">
      <c r="A6862" t="s">
        <v>5</v>
      </c>
      <c r="B6862" t="s">
        <v>9</v>
      </c>
      <c r="C6862" t="s">
        <v>7</v>
      </c>
      <c r="D6862" t="s">
        <v>12</v>
      </c>
      <c r="E6862">
        <f t="array" ref="E6862">MATCH(A6862&amp;B6862&amp;C6862,Prediction!$A$2:$A$13&amp;Prediction!$B$2:$B$13&amp;Prediction!$C$2:$C$13,0)</f>
        <v>3</v>
      </c>
      <c r="F6862" t="str">
        <f t="array" ref="F6862">INDEX(Prediction!$F$2:$F$13,MATCH(A6862&amp;B6862&amp;C6862,Prediction!$A$2:$A$13&amp;Prediction!$B$2:$B$13&amp;Prediction!$C$2:$C$13,0))</f>
        <v>Joined</v>
      </c>
    </row>
    <row r="6863" spans="1:6" x14ac:dyDescent="0.25">
      <c r="A6863" t="s">
        <v>4</v>
      </c>
      <c r="B6863" t="s">
        <v>9</v>
      </c>
      <c r="C6863" t="s">
        <v>11</v>
      </c>
      <c r="D6863" t="s">
        <v>8</v>
      </c>
      <c r="E6863">
        <f t="array" ref="E6863">MATCH(A6863&amp;B6863&amp;C6863,Prediction!$A$2:$A$13&amp;Prediction!$B$2:$B$13&amp;Prediction!$C$2:$C$13,0)</f>
        <v>9</v>
      </c>
      <c r="F6863" t="str">
        <f t="array" ref="F6863">INDEX(Prediction!$F$2:$F$13,MATCH(A6863&amp;B6863&amp;C6863,Prediction!$A$2:$A$13&amp;Prediction!$B$2:$B$13&amp;Prediction!$C$2:$C$13,0))</f>
        <v>Joined</v>
      </c>
    </row>
    <row r="6864" spans="1:6" x14ac:dyDescent="0.25">
      <c r="A6864" t="s">
        <v>5</v>
      </c>
      <c r="B6864" t="s">
        <v>6</v>
      </c>
      <c r="C6864" t="s">
        <v>7</v>
      </c>
      <c r="D6864" t="s">
        <v>8</v>
      </c>
      <c r="E6864">
        <f t="array" ref="E6864">MATCH(A6864&amp;B6864&amp;C6864,Prediction!$A$2:$A$13&amp;Prediction!$B$2:$B$13&amp;Prediction!$C$2:$C$13,0)</f>
        <v>12</v>
      </c>
      <c r="F6864" t="str">
        <f t="array" ref="F6864">INDEX(Prediction!$F$2:$F$13,MATCH(A6864&amp;B6864&amp;C6864,Prediction!$A$2:$A$13&amp;Prediction!$B$2:$B$13&amp;Prediction!$C$2:$C$13,0))</f>
        <v>Joined</v>
      </c>
    </row>
    <row r="6865" spans="1:6" x14ac:dyDescent="0.25">
      <c r="A6865" t="s">
        <v>4</v>
      </c>
      <c r="B6865" t="s">
        <v>9</v>
      </c>
      <c r="C6865" t="s">
        <v>11</v>
      </c>
      <c r="D6865" t="s">
        <v>8</v>
      </c>
      <c r="E6865">
        <f t="array" ref="E6865">MATCH(A6865&amp;B6865&amp;C6865,Prediction!$A$2:$A$13&amp;Prediction!$B$2:$B$13&amp;Prediction!$C$2:$C$13,0)</f>
        <v>9</v>
      </c>
      <c r="F6865" t="str">
        <f t="array" ref="F6865">INDEX(Prediction!$F$2:$F$13,MATCH(A6865&amp;B6865&amp;C6865,Prediction!$A$2:$A$13&amp;Prediction!$B$2:$B$13&amp;Prediction!$C$2:$C$13,0))</f>
        <v>Joined</v>
      </c>
    </row>
    <row r="6866" spans="1:6" x14ac:dyDescent="0.25">
      <c r="A6866" t="s">
        <v>5</v>
      </c>
      <c r="B6866" t="s">
        <v>9</v>
      </c>
      <c r="C6866" t="s">
        <v>11</v>
      </c>
      <c r="D6866" t="s">
        <v>12</v>
      </c>
      <c r="E6866">
        <f t="array" ref="E6866">MATCH(A6866&amp;B6866&amp;C6866,Prediction!$A$2:$A$13&amp;Prediction!$B$2:$B$13&amp;Prediction!$C$2:$C$13,0)</f>
        <v>8</v>
      </c>
      <c r="F6866" t="str">
        <f t="array" ref="F6866">INDEX(Prediction!$F$2:$F$13,MATCH(A6866&amp;B6866&amp;C6866,Prediction!$A$2:$A$13&amp;Prediction!$B$2:$B$13&amp;Prediction!$C$2:$C$13,0))</f>
        <v>Joined</v>
      </c>
    </row>
    <row r="6867" spans="1:6" x14ac:dyDescent="0.25">
      <c r="A6867" t="s">
        <v>5</v>
      </c>
      <c r="B6867" t="s">
        <v>9</v>
      </c>
      <c r="C6867" t="s">
        <v>11</v>
      </c>
      <c r="D6867" t="s">
        <v>12</v>
      </c>
      <c r="E6867">
        <f t="array" ref="E6867">MATCH(A6867&amp;B6867&amp;C6867,Prediction!$A$2:$A$13&amp;Prediction!$B$2:$B$13&amp;Prediction!$C$2:$C$13,0)</f>
        <v>8</v>
      </c>
      <c r="F6867" t="str">
        <f t="array" ref="F6867">INDEX(Prediction!$F$2:$F$13,MATCH(A6867&amp;B6867&amp;C6867,Prediction!$A$2:$A$13&amp;Prediction!$B$2:$B$13&amp;Prediction!$C$2:$C$13,0))</f>
        <v>Joined</v>
      </c>
    </row>
    <row r="6868" spans="1:6" x14ac:dyDescent="0.25">
      <c r="A6868" t="s">
        <v>4</v>
      </c>
      <c r="B6868" t="s">
        <v>6</v>
      </c>
      <c r="C6868" t="s">
        <v>10</v>
      </c>
      <c r="D6868" t="s">
        <v>8</v>
      </c>
      <c r="E6868">
        <f t="array" ref="E6868">MATCH(A6868&amp;B6868&amp;C6868,Prediction!$A$2:$A$13&amp;Prediction!$B$2:$B$13&amp;Prediction!$C$2:$C$13,0)</f>
        <v>10</v>
      </c>
      <c r="F6868" t="str">
        <f t="array" ref="F6868">INDEX(Prediction!$F$2:$F$13,MATCH(A6868&amp;B6868&amp;C6868,Prediction!$A$2:$A$13&amp;Prediction!$B$2:$B$13&amp;Prediction!$C$2:$C$13,0))</f>
        <v>Joined</v>
      </c>
    </row>
    <row r="6869" spans="1:6" x14ac:dyDescent="0.25">
      <c r="A6869" t="s">
        <v>4</v>
      </c>
      <c r="B6869" t="s">
        <v>9</v>
      </c>
      <c r="C6869" t="s">
        <v>11</v>
      </c>
      <c r="D6869" t="s">
        <v>8</v>
      </c>
      <c r="E6869">
        <f t="array" ref="E6869">MATCH(A6869&amp;B6869&amp;C6869,Prediction!$A$2:$A$13&amp;Prediction!$B$2:$B$13&amp;Prediction!$C$2:$C$13,0)</f>
        <v>9</v>
      </c>
      <c r="F6869" t="str">
        <f t="array" ref="F6869">INDEX(Prediction!$F$2:$F$13,MATCH(A6869&amp;B6869&amp;C6869,Prediction!$A$2:$A$13&amp;Prediction!$B$2:$B$13&amp;Prediction!$C$2:$C$13,0))</f>
        <v>Joined</v>
      </c>
    </row>
    <row r="6870" spans="1:6" x14ac:dyDescent="0.25">
      <c r="A6870" t="s">
        <v>4</v>
      </c>
      <c r="B6870" t="s">
        <v>9</v>
      </c>
      <c r="C6870" t="s">
        <v>7</v>
      </c>
      <c r="D6870" t="s">
        <v>8</v>
      </c>
      <c r="E6870">
        <f t="array" ref="E6870">MATCH(A6870&amp;B6870&amp;C6870,Prediction!$A$2:$A$13&amp;Prediction!$B$2:$B$13&amp;Prediction!$C$2:$C$13,0)</f>
        <v>7</v>
      </c>
      <c r="F6870" t="str">
        <f t="array" ref="F6870">INDEX(Prediction!$F$2:$F$13,MATCH(A6870&amp;B6870&amp;C6870,Prediction!$A$2:$A$13&amp;Prediction!$B$2:$B$13&amp;Prediction!$C$2:$C$13,0))</f>
        <v>Joined</v>
      </c>
    </row>
    <row r="6871" spans="1:6" x14ac:dyDescent="0.25">
      <c r="A6871" t="s">
        <v>5</v>
      </c>
      <c r="B6871" t="s">
        <v>9</v>
      </c>
      <c r="C6871" t="s">
        <v>11</v>
      </c>
      <c r="D6871" t="s">
        <v>8</v>
      </c>
      <c r="E6871">
        <f t="array" ref="E6871">MATCH(A6871&amp;B6871&amp;C6871,Prediction!$A$2:$A$13&amp;Prediction!$B$2:$B$13&amp;Prediction!$C$2:$C$13,0)</f>
        <v>8</v>
      </c>
      <c r="F6871" t="str">
        <f t="array" ref="F6871">INDEX(Prediction!$F$2:$F$13,MATCH(A6871&amp;B6871&amp;C6871,Prediction!$A$2:$A$13&amp;Prediction!$B$2:$B$13&amp;Prediction!$C$2:$C$13,0))</f>
        <v>Joined</v>
      </c>
    </row>
    <row r="6872" spans="1:6" x14ac:dyDescent="0.25">
      <c r="A6872" t="s">
        <v>4</v>
      </c>
      <c r="B6872" t="s">
        <v>9</v>
      </c>
      <c r="C6872" t="s">
        <v>11</v>
      </c>
      <c r="D6872" t="s">
        <v>8</v>
      </c>
      <c r="E6872">
        <f t="array" ref="E6872">MATCH(A6872&amp;B6872&amp;C6872,Prediction!$A$2:$A$13&amp;Prediction!$B$2:$B$13&amp;Prediction!$C$2:$C$13,0)</f>
        <v>9</v>
      </c>
      <c r="F6872" t="str">
        <f t="array" ref="F6872">INDEX(Prediction!$F$2:$F$13,MATCH(A6872&amp;B6872&amp;C6872,Prediction!$A$2:$A$13&amp;Prediction!$B$2:$B$13&amp;Prediction!$C$2:$C$13,0))</f>
        <v>Joined</v>
      </c>
    </row>
    <row r="6873" spans="1:6" x14ac:dyDescent="0.25">
      <c r="A6873" t="s">
        <v>4</v>
      </c>
      <c r="B6873" t="s">
        <v>6</v>
      </c>
      <c r="C6873" t="s">
        <v>11</v>
      </c>
      <c r="D6873" t="s">
        <v>8</v>
      </c>
      <c r="E6873">
        <f t="array" ref="E6873">MATCH(A6873&amp;B6873&amp;C6873,Prediction!$A$2:$A$13&amp;Prediction!$B$2:$B$13&amp;Prediction!$C$2:$C$13,0)</f>
        <v>5</v>
      </c>
      <c r="F6873" t="str">
        <f t="array" ref="F6873">INDEX(Prediction!$F$2:$F$13,MATCH(A6873&amp;B6873&amp;C6873,Prediction!$A$2:$A$13&amp;Prediction!$B$2:$B$13&amp;Prediction!$C$2:$C$13,0))</f>
        <v>Joined</v>
      </c>
    </row>
    <row r="6874" spans="1:6" x14ac:dyDescent="0.25">
      <c r="A6874" t="s">
        <v>4</v>
      </c>
      <c r="B6874" t="s">
        <v>9</v>
      </c>
      <c r="C6874" t="s">
        <v>7</v>
      </c>
      <c r="D6874" t="s">
        <v>8</v>
      </c>
      <c r="E6874">
        <f t="array" ref="E6874">MATCH(A6874&amp;B6874&amp;C6874,Prediction!$A$2:$A$13&amp;Prediction!$B$2:$B$13&amp;Prediction!$C$2:$C$13,0)</f>
        <v>7</v>
      </c>
      <c r="F6874" t="str">
        <f t="array" ref="F6874">INDEX(Prediction!$F$2:$F$13,MATCH(A6874&amp;B6874&amp;C6874,Prediction!$A$2:$A$13&amp;Prediction!$B$2:$B$13&amp;Prediction!$C$2:$C$13,0))</f>
        <v>Joined</v>
      </c>
    </row>
    <row r="6875" spans="1:6" x14ac:dyDescent="0.25">
      <c r="A6875" t="s">
        <v>5</v>
      </c>
      <c r="B6875" t="s">
        <v>9</v>
      </c>
      <c r="C6875" t="s">
        <v>7</v>
      </c>
      <c r="D6875" t="s">
        <v>8</v>
      </c>
      <c r="E6875">
        <f t="array" ref="E6875">MATCH(A6875&amp;B6875&amp;C6875,Prediction!$A$2:$A$13&amp;Prediction!$B$2:$B$13&amp;Prediction!$C$2:$C$13,0)</f>
        <v>3</v>
      </c>
      <c r="F6875" t="str">
        <f t="array" ref="F6875">INDEX(Prediction!$F$2:$F$13,MATCH(A6875&amp;B6875&amp;C6875,Prediction!$A$2:$A$13&amp;Prediction!$B$2:$B$13&amp;Prediction!$C$2:$C$13,0))</f>
        <v>Joined</v>
      </c>
    </row>
    <row r="6876" spans="1:6" x14ac:dyDescent="0.25">
      <c r="A6876" t="s">
        <v>4</v>
      </c>
      <c r="B6876" t="s">
        <v>9</v>
      </c>
      <c r="C6876" t="s">
        <v>7</v>
      </c>
      <c r="D6876" t="s">
        <v>8</v>
      </c>
      <c r="E6876">
        <f t="array" ref="E6876">MATCH(A6876&amp;B6876&amp;C6876,Prediction!$A$2:$A$13&amp;Prediction!$B$2:$B$13&amp;Prediction!$C$2:$C$13,0)</f>
        <v>7</v>
      </c>
      <c r="F6876" t="str">
        <f t="array" ref="F6876">INDEX(Prediction!$F$2:$F$13,MATCH(A6876&amp;B6876&amp;C6876,Prediction!$A$2:$A$13&amp;Prediction!$B$2:$B$13&amp;Prediction!$C$2:$C$13,0))</f>
        <v>Joined</v>
      </c>
    </row>
    <row r="6877" spans="1:6" x14ac:dyDescent="0.25">
      <c r="A6877" t="s">
        <v>4</v>
      </c>
      <c r="B6877" t="s">
        <v>6</v>
      </c>
      <c r="C6877" t="s">
        <v>11</v>
      </c>
      <c r="D6877" t="s">
        <v>8</v>
      </c>
      <c r="E6877">
        <f t="array" ref="E6877">MATCH(A6877&amp;B6877&amp;C6877,Prediction!$A$2:$A$13&amp;Prediction!$B$2:$B$13&amp;Prediction!$C$2:$C$13,0)</f>
        <v>5</v>
      </c>
      <c r="F6877" t="str">
        <f t="array" ref="F6877">INDEX(Prediction!$F$2:$F$13,MATCH(A6877&amp;B6877&amp;C6877,Prediction!$A$2:$A$13&amp;Prediction!$B$2:$B$13&amp;Prediction!$C$2:$C$13,0))</f>
        <v>Joined</v>
      </c>
    </row>
    <row r="6878" spans="1:6" x14ac:dyDescent="0.25">
      <c r="A6878" t="s">
        <v>5</v>
      </c>
      <c r="B6878" t="s">
        <v>9</v>
      </c>
      <c r="C6878" t="s">
        <v>11</v>
      </c>
      <c r="D6878" t="s">
        <v>8</v>
      </c>
      <c r="E6878">
        <f t="array" ref="E6878">MATCH(A6878&amp;B6878&amp;C6878,Prediction!$A$2:$A$13&amp;Prediction!$B$2:$B$13&amp;Prediction!$C$2:$C$13,0)</f>
        <v>8</v>
      </c>
      <c r="F6878" t="str">
        <f t="array" ref="F6878">INDEX(Prediction!$F$2:$F$13,MATCH(A6878&amp;B6878&amp;C6878,Prediction!$A$2:$A$13&amp;Prediction!$B$2:$B$13&amp;Prediction!$C$2:$C$13,0))</f>
        <v>Joined</v>
      </c>
    </row>
    <row r="6879" spans="1:6" x14ac:dyDescent="0.25">
      <c r="A6879" t="s">
        <v>5</v>
      </c>
      <c r="B6879" t="s">
        <v>9</v>
      </c>
      <c r="C6879" t="s">
        <v>7</v>
      </c>
      <c r="D6879" t="s">
        <v>8</v>
      </c>
      <c r="E6879">
        <f t="array" ref="E6879">MATCH(A6879&amp;B6879&amp;C6879,Prediction!$A$2:$A$13&amp;Prediction!$B$2:$B$13&amp;Prediction!$C$2:$C$13,0)</f>
        <v>3</v>
      </c>
      <c r="F6879" t="str">
        <f t="array" ref="F6879">INDEX(Prediction!$F$2:$F$13,MATCH(A6879&amp;B6879&amp;C6879,Prediction!$A$2:$A$13&amp;Prediction!$B$2:$B$13&amp;Prediction!$C$2:$C$13,0))</f>
        <v>Joined</v>
      </c>
    </row>
    <row r="6880" spans="1:6" x14ac:dyDescent="0.25">
      <c r="A6880" t="s">
        <v>5</v>
      </c>
      <c r="B6880" t="s">
        <v>9</v>
      </c>
      <c r="C6880" t="s">
        <v>11</v>
      </c>
      <c r="D6880" t="s">
        <v>8</v>
      </c>
      <c r="E6880">
        <f t="array" ref="E6880">MATCH(A6880&amp;B6880&amp;C6880,Prediction!$A$2:$A$13&amp;Prediction!$B$2:$B$13&amp;Prediction!$C$2:$C$13,0)</f>
        <v>8</v>
      </c>
      <c r="F6880" t="str">
        <f t="array" ref="F6880">INDEX(Prediction!$F$2:$F$13,MATCH(A6880&amp;B6880&amp;C6880,Prediction!$A$2:$A$13&amp;Prediction!$B$2:$B$13&amp;Prediction!$C$2:$C$13,0))</f>
        <v>Joined</v>
      </c>
    </row>
    <row r="6881" spans="1:6" x14ac:dyDescent="0.25">
      <c r="A6881" t="s">
        <v>4</v>
      </c>
      <c r="B6881" t="s">
        <v>9</v>
      </c>
      <c r="C6881" t="s">
        <v>11</v>
      </c>
      <c r="D6881" t="s">
        <v>12</v>
      </c>
      <c r="E6881">
        <f t="array" ref="E6881">MATCH(A6881&amp;B6881&amp;C6881,Prediction!$A$2:$A$13&amp;Prediction!$B$2:$B$13&amp;Prediction!$C$2:$C$13,0)</f>
        <v>9</v>
      </c>
      <c r="F6881" t="str">
        <f t="array" ref="F6881">INDEX(Prediction!$F$2:$F$13,MATCH(A6881&amp;B6881&amp;C6881,Prediction!$A$2:$A$13&amp;Prediction!$B$2:$B$13&amp;Prediction!$C$2:$C$13,0))</f>
        <v>Joined</v>
      </c>
    </row>
    <row r="6882" spans="1:6" x14ac:dyDescent="0.25">
      <c r="A6882" t="s">
        <v>4</v>
      </c>
      <c r="B6882" t="s">
        <v>6</v>
      </c>
      <c r="C6882" t="s">
        <v>11</v>
      </c>
      <c r="D6882" t="s">
        <v>8</v>
      </c>
      <c r="E6882">
        <f t="array" ref="E6882">MATCH(A6882&amp;B6882&amp;C6882,Prediction!$A$2:$A$13&amp;Prediction!$B$2:$B$13&amp;Prediction!$C$2:$C$13,0)</f>
        <v>5</v>
      </c>
      <c r="F6882" t="str">
        <f t="array" ref="F6882">INDEX(Prediction!$F$2:$F$13,MATCH(A6882&amp;B6882&amp;C6882,Prediction!$A$2:$A$13&amp;Prediction!$B$2:$B$13&amp;Prediction!$C$2:$C$13,0))</f>
        <v>Joined</v>
      </c>
    </row>
    <row r="6883" spans="1:6" x14ac:dyDescent="0.25">
      <c r="A6883" t="s">
        <v>5</v>
      </c>
      <c r="B6883" t="s">
        <v>9</v>
      </c>
      <c r="C6883" t="s">
        <v>7</v>
      </c>
      <c r="D6883" t="s">
        <v>8</v>
      </c>
      <c r="E6883">
        <f t="array" ref="E6883">MATCH(A6883&amp;B6883&amp;C6883,Prediction!$A$2:$A$13&amp;Prediction!$B$2:$B$13&amp;Prediction!$C$2:$C$13,0)</f>
        <v>3</v>
      </c>
      <c r="F6883" t="str">
        <f t="array" ref="F6883">INDEX(Prediction!$F$2:$F$13,MATCH(A6883&amp;B6883&amp;C6883,Prediction!$A$2:$A$13&amp;Prediction!$B$2:$B$13&amp;Prediction!$C$2:$C$13,0))</f>
        <v>Joined</v>
      </c>
    </row>
    <row r="6884" spans="1:6" x14ac:dyDescent="0.25">
      <c r="A6884" t="s">
        <v>4</v>
      </c>
      <c r="B6884" t="s">
        <v>9</v>
      </c>
      <c r="C6884" t="s">
        <v>11</v>
      </c>
      <c r="D6884" t="s">
        <v>8</v>
      </c>
      <c r="E6884">
        <f t="array" ref="E6884">MATCH(A6884&amp;B6884&amp;C6884,Prediction!$A$2:$A$13&amp;Prediction!$B$2:$B$13&amp;Prediction!$C$2:$C$13,0)</f>
        <v>9</v>
      </c>
      <c r="F6884" t="str">
        <f t="array" ref="F6884">INDEX(Prediction!$F$2:$F$13,MATCH(A6884&amp;B6884&amp;C6884,Prediction!$A$2:$A$13&amp;Prediction!$B$2:$B$13&amp;Prediction!$C$2:$C$13,0))</f>
        <v>Joined</v>
      </c>
    </row>
    <row r="6885" spans="1:6" x14ac:dyDescent="0.25">
      <c r="A6885" t="s">
        <v>4</v>
      </c>
      <c r="B6885" t="s">
        <v>9</v>
      </c>
      <c r="C6885" t="s">
        <v>7</v>
      </c>
      <c r="D6885" t="s">
        <v>8</v>
      </c>
      <c r="E6885">
        <f t="array" ref="E6885">MATCH(A6885&amp;B6885&amp;C6885,Prediction!$A$2:$A$13&amp;Prediction!$B$2:$B$13&amp;Prediction!$C$2:$C$13,0)</f>
        <v>7</v>
      </c>
      <c r="F6885" t="str">
        <f t="array" ref="F6885">INDEX(Prediction!$F$2:$F$13,MATCH(A6885&amp;B6885&amp;C6885,Prediction!$A$2:$A$13&amp;Prediction!$B$2:$B$13&amp;Prediction!$C$2:$C$13,0))</f>
        <v>Joined</v>
      </c>
    </row>
    <row r="6886" spans="1:6" x14ac:dyDescent="0.25">
      <c r="A6886" t="s">
        <v>5</v>
      </c>
      <c r="B6886" t="s">
        <v>9</v>
      </c>
      <c r="C6886" t="s">
        <v>10</v>
      </c>
      <c r="D6886" t="s">
        <v>8</v>
      </c>
      <c r="E6886">
        <f t="array" ref="E6886">MATCH(A6886&amp;B6886&amp;C6886,Prediction!$A$2:$A$13&amp;Prediction!$B$2:$B$13&amp;Prediction!$C$2:$C$13,0)</f>
        <v>2</v>
      </c>
      <c r="F6886" t="str">
        <f t="array" ref="F6886">INDEX(Prediction!$F$2:$F$13,MATCH(A6886&amp;B6886&amp;C6886,Prediction!$A$2:$A$13&amp;Prediction!$B$2:$B$13&amp;Prediction!$C$2:$C$13,0))</f>
        <v>Joined</v>
      </c>
    </row>
    <row r="6887" spans="1:6" x14ac:dyDescent="0.25">
      <c r="A6887" t="s">
        <v>5</v>
      </c>
      <c r="B6887" t="s">
        <v>6</v>
      </c>
      <c r="C6887" t="s">
        <v>10</v>
      </c>
      <c r="D6887" t="s">
        <v>8</v>
      </c>
      <c r="E6887">
        <f t="array" ref="E6887">MATCH(A6887&amp;B6887&amp;C6887,Prediction!$A$2:$A$13&amp;Prediction!$B$2:$B$13&amp;Prediction!$C$2:$C$13,0)</f>
        <v>6</v>
      </c>
      <c r="F6887" t="str">
        <f t="array" ref="F6887">INDEX(Prediction!$F$2:$F$13,MATCH(A6887&amp;B6887&amp;C6887,Prediction!$A$2:$A$13&amp;Prediction!$B$2:$B$13&amp;Prediction!$C$2:$C$13,0))</f>
        <v>Joined</v>
      </c>
    </row>
    <row r="6888" spans="1:6" x14ac:dyDescent="0.25">
      <c r="A6888" t="s">
        <v>5</v>
      </c>
      <c r="B6888" t="s">
        <v>9</v>
      </c>
      <c r="C6888" t="s">
        <v>10</v>
      </c>
      <c r="D6888" t="s">
        <v>12</v>
      </c>
      <c r="E6888">
        <f t="array" ref="E6888">MATCH(A6888&amp;B6888&amp;C6888,Prediction!$A$2:$A$13&amp;Prediction!$B$2:$B$13&amp;Prediction!$C$2:$C$13,0)</f>
        <v>2</v>
      </c>
      <c r="F6888" t="str">
        <f t="array" ref="F6888">INDEX(Prediction!$F$2:$F$13,MATCH(A6888&amp;B6888&amp;C6888,Prediction!$A$2:$A$13&amp;Prediction!$B$2:$B$13&amp;Prediction!$C$2:$C$13,0))</f>
        <v>Joined</v>
      </c>
    </row>
    <row r="6889" spans="1:6" x14ac:dyDescent="0.25">
      <c r="A6889" t="s">
        <v>4</v>
      </c>
      <c r="B6889" t="s">
        <v>9</v>
      </c>
      <c r="C6889" t="s">
        <v>7</v>
      </c>
      <c r="D6889" t="s">
        <v>8</v>
      </c>
      <c r="E6889">
        <f t="array" ref="E6889">MATCH(A6889&amp;B6889&amp;C6889,Prediction!$A$2:$A$13&amp;Prediction!$B$2:$B$13&amp;Prediction!$C$2:$C$13,0)</f>
        <v>7</v>
      </c>
      <c r="F6889" t="str">
        <f t="array" ref="F6889">INDEX(Prediction!$F$2:$F$13,MATCH(A6889&amp;B6889&amp;C6889,Prediction!$A$2:$A$13&amp;Prediction!$B$2:$B$13&amp;Prediction!$C$2:$C$13,0))</f>
        <v>Joined</v>
      </c>
    </row>
    <row r="6890" spans="1:6" x14ac:dyDescent="0.25">
      <c r="A6890" t="s">
        <v>5</v>
      </c>
      <c r="B6890" t="s">
        <v>9</v>
      </c>
      <c r="C6890" t="s">
        <v>11</v>
      </c>
      <c r="D6890" t="s">
        <v>8</v>
      </c>
      <c r="E6890">
        <f t="array" ref="E6890">MATCH(A6890&amp;B6890&amp;C6890,Prediction!$A$2:$A$13&amp;Prediction!$B$2:$B$13&amp;Prediction!$C$2:$C$13,0)</f>
        <v>8</v>
      </c>
      <c r="F6890" t="str">
        <f t="array" ref="F6890">INDEX(Prediction!$F$2:$F$13,MATCH(A6890&amp;B6890&amp;C6890,Prediction!$A$2:$A$13&amp;Prediction!$B$2:$B$13&amp;Prediction!$C$2:$C$13,0))</f>
        <v>Joined</v>
      </c>
    </row>
    <row r="6891" spans="1:6" x14ac:dyDescent="0.25">
      <c r="A6891" t="s">
        <v>4</v>
      </c>
      <c r="B6891" t="s">
        <v>6</v>
      </c>
      <c r="C6891" t="s">
        <v>10</v>
      </c>
      <c r="D6891" t="s">
        <v>12</v>
      </c>
      <c r="E6891">
        <f t="array" ref="E6891">MATCH(A6891&amp;B6891&amp;C6891,Prediction!$A$2:$A$13&amp;Prediction!$B$2:$B$13&amp;Prediction!$C$2:$C$13,0)</f>
        <v>10</v>
      </c>
      <c r="F6891" t="str">
        <f t="array" ref="F6891">INDEX(Prediction!$F$2:$F$13,MATCH(A6891&amp;B6891&amp;C6891,Prediction!$A$2:$A$13&amp;Prediction!$B$2:$B$13&amp;Prediction!$C$2:$C$13,0))</f>
        <v>Joined</v>
      </c>
    </row>
    <row r="6892" spans="1:6" x14ac:dyDescent="0.25">
      <c r="A6892" t="s">
        <v>4</v>
      </c>
      <c r="B6892" t="s">
        <v>9</v>
      </c>
      <c r="C6892" t="s">
        <v>10</v>
      </c>
      <c r="D6892" t="s">
        <v>8</v>
      </c>
      <c r="E6892">
        <f t="array" ref="E6892">MATCH(A6892&amp;B6892&amp;C6892,Prediction!$A$2:$A$13&amp;Prediction!$B$2:$B$13&amp;Prediction!$C$2:$C$13,0)</f>
        <v>4</v>
      </c>
      <c r="F6892" t="str">
        <f t="array" ref="F6892">INDEX(Prediction!$F$2:$F$13,MATCH(A6892&amp;B6892&amp;C6892,Prediction!$A$2:$A$13&amp;Prediction!$B$2:$B$13&amp;Prediction!$C$2:$C$13,0))</f>
        <v>Joined</v>
      </c>
    </row>
    <row r="6893" spans="1:6" x14ac:dyDescent="0.25">
      <c r="A6893" t="s">
        <v>4</v>
      </c>
      <c r="B6893" t="s">
        <v>9</v>
      </c>
      <c r="C6893" t="s">
        <v>11</v>
      </c>
      <c r="D6893" t="s">
        <v>8</v>
      </c>
      <c r="E6893">
        <f t="array" ref="E6893">MATCH(A6893&amp;B6893&amp;C6893,Prediction!$A$2:$A$13&amp;Prediction!$B$2:$B$13&amp;Prediction!$C$2:$C$13,0)</f>
        <v>9</v>
      </c>
      <c r="F6893" t="str">
        <f t="array" ref="F6893">INDEX(Prediction!$F$2:$F$13,MATCH(A6893&amp;B6893&amp;C6893,Prediction!$A$2:$A$13&amp;Prediction!$B$2:$B$13&amp;Prediction!$C$2:$C$13,0))</f>
        <v>Joined</v>
      </c>
    </row>
    <row r="6894" spans="1:6" x14ac:dyDescent="0.25">
      <c r="A6894" t="s">
        <v>5</v>
      </c>
      <c r="B6894" t="s">
        <v>6</v>
      </c>
      <c r="C6894" t="s">
        <v>11</v>
      </c>
      <c r="D6894" t="s">
        <v>8</v>
      </c>
      <c r="E6894">
        <f t="array" ref="E6894">MATCH(A6894&amp;B6894&amp;C6894,Prediction!$A$2:$A$13&amp;Prediction!$B$2:$B$13&amp;Prediction!$C$2:$C$13,0)</f>
        <v>11</v>
      </c>
      <c r="F6894" t="str">
        <f t="array" ref="F6894">INDEX(Prediction!$F$2:$F$13,MATCH(A6894&amp;B6894&amp;C6894,Prediction!$A$2:$A$13&amp;Prediction!$B$2:$B$13&amp;Prediction!$C$2:$C$13,0))</f>
        <v>Joined</v>
      </c>
    </row>
    <row r="6895" spans="1:6" x14ac:dyDescent="0.25">
      <c r="A6895" t="s">
        <v>4</v>
      </c>
      <c r="B6895" t="s">
        <v>9</v>
      </c>
      <c r="C6895" t="s">
        <v>11</v>
      </c>
      <c r="D6895" t="s">
        <v>8</v>
      </c>
      <c r="E6895">
        <f t="array" ref="E6895">MATCH(A6895&amp;B6895&amp;C6895,Prediction!$A$2:$A$13&amp;Prediction!$B$2:$B$13&amp;Prediction!$C$2:$C$13,0)</f>
        <v>9</v>
      </c>
      <c r="F6895" t="str">
        <f t="array" ref="F6895">INDEX(Prediction!$F$2:$F$13,MATCH(A6895&amp;B6895&amp;C6895,Prediction!$A$2:$A$13&amp;Prediction!$B$2:$B$13&amp;Prediction!$C$2:$C$13,0))</f>
        <v>Joined</v>
      </c>
    </row>
    <row r="6896" spans="1:6" x14ac:dyDescent="0.25">
      <c r="A6896" t="s">
        <v>5</v>
      </c>
      <c r="B6896" t="s">
        <v>9</v>
      </c>
      <c r="C6896" t="s">
        <v>10</v>
      </c>
      <c r="D6896" t="s">
        <v>8</v>
      </c>
      <c r="E6896">
        <f t="array" ref="E6896">MATCH(A6896&amp;B6896&amp;C6896,Prediction!$A$2:$A$13&amp;Prediction!$B$2:$B$13&amp;Prediction!$C$2:$C$13,0)</f>
        <v>2</v>
      </c>
      <c r="F6896" t="str">
        <f t="array" ref="F6896">INDEX(Prediction!$F$2:$F$13,MATCH(A6896&amp;B6896&amp;C6896,Prediction!$A$2:$A$13&amp;Prediction!$B$2:$B$13&amp;Prediction!$C$2:$C$13,0))</f>
        <v>Joined</v>
      </c>
    </row>
    <row r="6897" spans="1:6" x14ac:dyDescent="0.25">
      <c r="A6897" t="s">
        <v>5</v>
      </c>
      <c r="B6897" t="s">
        <v>9</v>
      </c>
      <c r="C6897" t="s">
        <v>7</v>
      </c>
      <c r="D6897" t="s">
        <v>12</v>
      </c>
      <c r="E6897">
        <f t="array" ref="E6897">MATCH(A6897&amp;B6897&amp;C6897,Prediction!$A$2:$A$13&amp;Prediction!$B$2:$B$13&amp;Prediction!$C$2:$C$13,0)</f>
        <v>3</v>
      </c>
      <c r="F6897" t="str">
        <f t="array" ref="F6897">INDEX(Prediction!$F$2:$F$13,MATCH(A6897&amp;B6897&amp;C6897,Prediction!$A$2:$A$13&amp;Prediction!$B$2:$B$13&amp;Prediction!$C$2:$C$13,0))</f>
        <v>Joined</v>
      </c>
    </row>
    <row r="6898" spans="1:6" x14ac:dyDescent="0.25">
      <c r="A6898" t="s">
        <v>4</v>
      </c>
      <c r="B6898" t="s">
        <v>9</v>
      </c>
      <c r="C6898" t="s">
        <v>7</v>
      </c>
      <c r="D6898" t="s">
        <v>8</v>
      </c>
      <c r="E6898">
        <f t="array" ref="E6898">MATCH(A6898&amp;B6898&amp;C6898,Prediction!$A$2:$A$13&amp;Prediction!$B$2:$B$13&amp;Prediction!$C$2:$C$13,0)</f>
        <v>7</v>
      </c>
      <c r="F6898" t="str">
        <f t="array" ref="F6898">INDEX(Prediction!$F$2:$F$13,MATCH(A6898&amp;B6898&amp;C6898,Prediction!$A$2:$A$13&amp;Prediction!$B$2:$B$13&amp;Prediction!$C$2:$C$13,0))</f>
        <v>Joined</v>
      </c>
    </row>
    <row r="6899" spans="1:6" x14ac:dyDescent="0.25">
      <c r="A6899" t="s">
        <v>5</v>
      </c>
      <c r="B6899" t="s">
        <v>9</v>
      </c>
      <c r="C6899" t="s">
        <v>7</v>
      </c>
      <c r="D6899" t="s">
        <v>8</v>
      </c>
      <c r="E6899">
        <f t="array" ref="E6899">MATCH(A6899&amp;B6899&amp;C6899,Prediction!$A$2:$A$13&amp;Prediction!$B$2:$B$13&amp;Prediction!$C$2:$C$13,0)</f>
        <v>3</v>
      </c>
      <c r="F6899" t="str">
        <f t="array" ref="F6899">INDEX(Prediction!$F$2:$F$13,MATCH(A6899&amp;B6899&amp;C6899,Prediction!$A$2:$A$13&amp;Prediction!$B$2:$B$13&amp;Prediction!$C$2:$C$13,0))</f>
        <v>Joined</v>
      </c>
    </row>
    <row r="6900" spans="1:6" x14ac:dyDescent="0.25">
      <c r="A6900" t="s">
        <v>5</v>
      </c>
      <c r="B6900" t="s">
        <v>9</v>
      </c>
      <c r="C6900" t="s">
        <v>7</v>
      </c>
      <c r="D6900" t="s">
        <v>8</v>
      </c>
      <c r="E6900">
        <f t="array" ref="E6900">MATCH(A6900&amp;B6900&amp;C6900,Prediction!$A$2:$A$13&amp;Prediction!$B$2:$B$13&amp;Prediction!$C$2:$C$13,0)</f>
        <v>3</v>
      </c>
      <c r="F6900" t="str">
        <f t="array" ref="F6900">INDEX(Prediction!$F$2:$F$13,MATCH(A6900&amp;B6900&amp;C6900,Prediction!$A$2:$A$13&amp;Prediction!$B$2:$B$13&amp;Prediction!$C$2:$C$13,0))</f>
        <v>Joined</v>
      </c>
    </row>
    <row r="6901" spans="1:6" x14ac:dyDescent="0.25">
      <c r="A6901" t="s">
        <v>4</v>
      </c>
      <c r="B6901" t="s">
        <v>9</v>
      </c>
      <c r="C6901" t="s">
        <v>11</v>
      </c>
      <c r="D6901" t="s">
        <v>12</v>
      </c>
      <c r="E6901">
        <f t="array" ref="E6901">MATCH(A6901&amp;B6901&amp;C6901,Prediction!$A$2:$A$13&amp;Prediction!$B$2:$B$13&amp;Prediction!$C$2:$C$13,0)</f>
        <v>9</v>
      </c>
      <c r="F6901" t="str">
        <f t="array" ref="F6901">INDEX(Prediction!$F$2:$F$13,MATCH(A6901&amp;B6901&amp;C6901,Prediction!$A$2:$A$13&amp;Prediction!$B$2:$B$13&amp;Prediction!$C$2:$C$13,0))</f>
        <v>Joined</v>
      </c>
    </row>
    <row r="6902" spans="1:6" x14ac:dyDescent="0.25">
      <c r="A6902" t="s">
        <v>5</v>
      </c>
      <c r="B6902" t="s">
        <v>9</v>
      </c>
      <c r="C6902" t="s">
        <v>11</v>
      </c>
      <c r="D6902" t="s">
        <v>12</v>
      </c>
      <c r="E6902">
        <f t="array" ref="E6902">MATCH(A6902&amp;B6902&amp;C6902,Prediction!$A$2:$A$13&amp;Prediction!$B$2:$B$13&amp;Prediction!$C$2:$C$13,0)</f>
        <v>8</v>
      </c>
      <c r="F6902" t="str">
        <f t="array" ref="F6902">INDEX(Prediction!$F$2:$F$13,MATCH(A6902&amp;B6902&amp;C6902,Prediction!$A$2:$A$13&amp;Prediction!$B$2:$B$13&amp;Prediction!$C$2:$C$13,0))</f>
        <v>Joined</v>
      </c>
    </row>
    <row r="6903" spans="1:6" x14ac:dyDescent="0.25">
      <c r="A6903" t="s">
        <v>4</v>
      </c>
      <c r="B6903" t="s">
        <v>9</v>
      </c>
      <c r="C6903" t="s">
        <v>7</v>
      </c>
      <c r="D6903" t="s">
        <v>8</v>
      </c>
      <c r="E6903">
        <f t="array" ref="E6903">MATCH(A6903&amp;B6903&amp;C6903,Prediction!$A$2:$A$13&amp;Prediction!$B$2:$B$13&amp;Prediction!$C$2:$C$13,0)</f>
        <v>7</v>
      </c>
      <c r="F6903" t="str">
        <f t="array" ref="F6903">INDEX(Prediction!$F$2:$F$13,MATCH(A6903&amp;B6903&amp;C6903,Prediction!$A$2:$A$13&amp;Prediction!$B$2:$B$13&amp;Prediction!$C$2:$C$13,0))</f>
        <v>Joined</v>
      </c>
    </row>
    <row r="6904" spans="1:6" x14ac:dyDescent="0.25">
      <c r="A6904" t="s">
        <v>4</v>
      </c>
      <c r="B6904" t="s">
        <v>9</v>
      </c>
      <c r="C6904" t="s">
        <v>7</v>
      </c>
      <c r="D6904" t="s">
        <v>8</v>
      </c>
      <c r="E6904">
        <f t="array" ref="E6904">MATCH(A6904&amp;B6904&amp;C6904,Prediction!$A$2:$A$13&amp;Prediction!$B$2:$B$13&amp;Prediction!$C$2:$C$13,0)</f>
        <v>7</v>
      </c>
      <c r="F6904" t="str">
        <f t="array" ref="F6904">INDEX(Prediction!$F$2:$F$13,MATCH(A6904&amp;B6904&amp;C6904,Prediction!$A$2:$A$13&amp;Prediction!$B$2:$B$13&amp;Prediction!$C$2:$C$13,0))</f>
        <v>Joined</v>
      </c>
    </row>
    <row r="6905" spans="1:6" x14ac:dyDescent="0.25">
      <c r="A6905" t="s">
        <v>4</v>
      </c>
      <c r="B6905" t="s">
        <v>9</v>
      </c>
      <c r="C6905" t="s">
        <v>11</v>
      </c>
      <c r="D6905" t="s">
        <v>8</v>
      </c>
      <c r="E6905">
        <f t="array" ref="E6905">MATCH(A6905&amp;B6905&amp;C6905,Prediction!$A$2:$A$13&amp;Prediction!$B$2:$B$13&amp;Prediction!$C$2:$C$13,0)</f>
        <v>9</v>
      </c>
      <c r="F6905" t="str">
        <f t="array" ref="F6905">INDEX(Prediction!$F$2:$F$13,MATCH(A6905&amp;B6905&amp;C6905,Prediction!$A$2:$A$13&amp;Prediction!$B$2:$B$13&amp;Prediction!$C$2:$C$13,0))</f>
        <v>Joined</v>
      </c>
    </row>
    <row r="6906" spans="1:6" x14ac:dyDescent="0.25">
      <c r="A6906" t="s">
        <v>4</v>
      </c>
      <c r="B6906" t="s">
        <v>9</v>
      </c>
      <c r="C6906" t="s">
        <v>7</v>
      </c>
      <c r="D6906" t="s">
        <v>8</v>
      </c>
      <c r="E6906">
        <f t="array" ref="E6906">MATCH(A6906&amp;B6906&amp;C6906,Prediction!$A$2:$A$13&amp;Prediction!$B$2:$B$13&amp;Prediction!$C$2:$C$13,0)</f>
        <v>7</v>
      </c>
      <c r="F6906" t="str">
        <f t="array" ref="F6906">INDEX(Prediction!$F$2:$F$13,MATCH(A6906&amp;B6906&amp;C6906,Prediction!$A$2:$A$13&amp;Prediction!$B$2:$B$13&amp;Prediction!$C$2:$C$13,0))</f>
        <v>Joined</v>
      </c>
    </row>
    <row r="6907" spans="1:6" x14ac:dyDescent="0.25">
      <c r="A6907" t="s">
        <v>5</v>
      </c>
      <c r="B6907" t="s">
        <v>9</v>
      </c>
      <c r="C6907" t="s">
        <v>7</v>
      </c>
      <c r="D6907" t="s">
        <v>8</v>
      </c>
      <c r="E6907">
        <f t="array" ref="E6907">MATCH(A6907&amp;B6907&amp;C6907,Prediction!$A$2:$A$13&amp;Prediction!$B$2:$B$13&amp;Prediction!$C$2:$C$13,0)</f>
        <v>3</v>
      </c>
      <c r="F6907" t="str">
        <f t="array" ref="F6907">INDEX(Prediction!$F$2:$F$13,MATCH(A6907&amp;B6907&amp;C6907,Prediction!$A$2:$A$13&amp;Prediction!$B$2:$B$13&amp;Prediction!$C$2:$C$13,0))</f>
        <v>Joined</v>
      </c>
    </row>
    <row r="6908" spans="1:6" x14ac:dyDescent="0.25">
      <c r="A6908" t="s">
        <v>4</v>
      </c>
      <c r="B6908" t="s">
        <v>9</v>
      </c>
      <c r="C6908" t="s">
        <v>11</v>
      </c>
      <c r="D6908" t="s">
        <v>12</v>
      </c>
      <c r="E6908">
        <f t="array" ref="E6908">MATCH(A6908&amp;B6908&amp;C6908,Prediction!$A$2:$A$13&amp;Prediction!$B$2:$B$13&amp;Prediction!$C$2:$C$13,0)</f>
        <v>9</v>
      </c>
      <c r="F6908" t="str">
        <f t="array" ref="F6908">INDEX(Prediction!$F$2:$F$13,MATCH(A6908&amp;B6908&amp;C6908,Prediction!$A$2:$A$13&amp;Prediction!$B$2:$B$13&amp;Prediction!$C$2:$C$13,0))</f>
        <v>Joined</v>
      </c>
    </row>
    <row r="6909" spans="1:6" x14ac:dyDescent="0.25">
      <c r="A6909" t="s">
        <v>5</v>
      </c>
      <c r="B6909" t="s">
        <v>9</v>
      </c>
      <c r="C6909" t="s">
        <v>11</v>
      </c>
      <c r="D6909" t="s">
        <v>12</v>
      </c>
      <c r="E6909">
        <f t="array" ref="E6909">MATCH(A6909&amp;B6909&amp;C6909,Prediction!$A$2:$A$13&amp;Prediction!$B$2:$B$13&amp;Prediction!$C$2:$C$13,0)</f>
        <v>8</v>
      </c>
      <c r="F6909" t="str">
        <f t="array" ref="F6909">INDEX(Prediction!$F$2:$F$13,MATCH(A6909&amp;B6909&amp;C6909,Prediction!$A$2:$A$13&amp;Prediction!$B$2:$B$13&amp;Prediction!$C$2:$C$13,0))</f>
        <v>Joined</v>
      </c>
    </row>
    <row r="6910" spans="1:6" x14ac:dyDescent="0.25">
      <c r="A6910" t="s">
        <v>5</v>
      </c>
      <c r="B6910" t="s">
        <v>9</v>
      </c>
      <c r="C6910" t="s">
        <v>11</v>
      </c>
      <c r="D6910" t="s">
        <v>12</v>
      </c>
      <c r="E6910">
        <f t="array" ref="E6910">MATCH(A6910&amp;B6910&amp;C6910,Prediction!$A$2:$A$13&amp;Prediction!$B$2:$B$13&amp;Prediction!$C$2:$C$13,0)</f>
        <v>8</v>
      </c>
      <c r="F6910" t="str">
        <f t="array" ref="F6910">INDEX(Prediction!$F$2:$F$13,MATCH(A6910&amp;B6910&amp;C6910,Prediction!$A$2:$A$13&amp;Prediction!$B$2:$B$13&amp;Prediction!$C$2:$C$13,0))</f>
        <v>Joined</v>
      </c>
    </row>
    <row r="6911" spans="1:6" x14ac:dyDescent="0.25">
      <c r="A6911" t="s">
        <v>4</v>
      </c>
      <c r="B6911" t="s">
        <v>9</v>
      </c>
      <c r="C6911" t="s">
        <v>10</v>
      </c>
      <c r="D6911" t="s">
        <v>8</v>
      </c>
      <c r="E6911">
        <f t="array" ref="E6911">MATCH(A6911&amp;B6911&amp;C6911,Prediction!$A$2:$A$13&amp;Prediction!$B$2:$B$13&amp;Prediction!$C$2:$C$13,0)</f>
        <v>4</v>
      </c>
      <c r="F6911" t="str">
        <f t="array" ref="F6911">INDEX(Prediction!$F$2:$F$13,MATCH(A6911&amp;B6911&amp;C6911,Prediction!$A$2:$A$13&amp;Prediction!$B$2:$B$13&amp;Prediction!$C$2:$C$13,0))</f>
        <v>Joined</v>
      </c>
    </row>
    <row r="6912" spans="1:6" x14ac:dyDescent="0.25">
      <c r="A6912" t="s">
        <v>5</v>
      </c>
      <c r="B6912" t="s">
        <v>9</v>
      </c>
      <c r="C6912" t="s">
        <v>10</v>
      </c>
      <c r="D6912" t="s">
        <v>8</v>
      </c>
      <c r="E6912">
        <f t="array" ref="E6912">MATCH(A6912&amp;B6912&amp;C6912,Prediction!$A$2:$A$13&amp;Prediction!$B$2:$B$13&amp;Prediction!$C$2:$C$13,0)</f>
        <v>2</v>
      </c>
      <c r="F6912" t="str">
        <f t="array" ref="F6912">INDEX(Prediction!$F$2:$F$13,MATCH(A6912&amp;B6912&amp;C6912,Prediction!$A$2:$A$13&amp;Prediction!$B$2:$B$13&amp;Prediction!$C$2:$C$13,0))</f>
        <v>Joined</v>
      </c>
    </row>
    <row r="6913" spans="1:6" x14ac:dyDescent="0.25">
      <c r="A6913" t="s">
        <v>5</v>
      </c>
      <c r="B6913" t="s">
        <v>6</v>
      </c>
      <c r="C6913" t="s">
        <v>11</v>
      </c>
      <c r="D6913" t="s">
        <v>8</v>
      </c>
      <c r="E6913">
        <f t="array" ref="E6913">MATCH(A6913&amp;B6913&amp;C6913,Prediction!$A$2:$A$13&amp;Prediction!$B$2:$B$13&amp;Prediction!$C$2:$C$13,0)</f>
        <v>11</v>
      </c>
      <c r="F6913" t="str">
        <f t="array" ref="F6913">INDEX(Prediction!$F$2:$F$13,MATCH(A6913&amp;B6913&amp;C6913,Prediction!$A$2:$A$13&amp;Prediction!$B$2:$B$13&amp;Prediction!$C$2:$C$13,0))</f>
        <v>Joined</v>
      </c>
    </row>
    <row r="6914" spans="1:6" x14ac:dyDescent="0.25">
      <c r="A6914" t="s">
        <v>4</v>
      </c>
      <c r="B6914" t="s">
        <v>9</v>
      </c>
      <c r="C6914" t="s">
        <v>10</v>
      </c>
      <c r="D6914" t="s">
        <v>8</v>
      </c>
      <c r="E6914">
        <f t="array" ref="E6914">MATCH(A6914&amp;B6914&amp;C6914,Prediction!$A$2:$A$13&amp;Prediction!$B$2:$B$13&amp;Prediction!$C$2:$C$13,0)</f>
        <v>4</v>
      </c>
      <c r="F6914" t="str">
        <f t="array" ref="F6914">INDEX(Prediction!$F$2:$F$13,MATCH(A6914&amp;B6914&amp;C6914,Prediction!$A$2:$A$13&amp;Prediction!$B$2:$B$13&amp;Prediction!$C$2:$C$13,0))</f>
        <v>Joined</v>
      </c>
    </row>
    <row r="6915" spans="1:6" x14ac:dyDescent="0.25">
      <c r="A6915" t="s">
        <v>5</v>
      </c>
      <c r="B6915" t="s">
        <v>9</v>
      </c>
      <c r="C6915" t="s">
        <v>11</v>
      </c>
      <c r="D6915" t="s">
        <v>12</v>
      </c>
      <c r="E6915">
        <f t="array" ref="E6915">MATCH(A6915&amp;B6915&amp;C6915,Prediction!$A$2:$A$13&amp;Prediction!$B$2:$B$13&amp;Prediction!$C$2:$C$13,0)</f>
        <v>8</v>
      </c>
      <c r="F6915" t="str">
        <f t="array" ref="F6915">INDEX(Prediction!$F$2:$F$13,MATCH(A6915&amp;B6915&amp;C6915,Prediction!$A$2:$A$13&amp;Prediction!$B$2:$B$13&amp;Prediction!$C$2:$C$13,0))</f>
        <v>Joined</v>
      </c>
    </row>
    <row r="6916" spans="1:6" x14ac:dyDescent="0.25">
      <c r="A6916" t="s">
        <v>4</v>
      </c>
      <c r="B6916" t="s">
        <v>9</v>
      </c>
      <c r="C6916" t="s">
        <v>11</v>
      </c>
      <c r="D6916" t="s">
        <v>8</v>
      </c>
      <c r="E6916">
        <f t="array" ref="E6916">MATCH(A6916&amp;B6916&amp;C6916,Prediction!$A$2:$A$13&amp;Prediction!$B$2:$B$13&amp;Prediction!$C$2:$C$13,0)</f>
        <v>9</v>
      </c>
      <c r="F6916" t="str">
        <f t="array" ref="F6916">INDEX(Prediction!$F$2:$F$13,MATCH(A6916&amp;B6916&amp;C6916,Prediction!$A$2:$A$13&amp;Prediction!$B$2:$B$13&amp;Prediction!$C$2:$C$13,0))</f>
        <v>Joined</v>
      </c>
    </row>
    <row r="6917" spans="1:6" x14ac:dyDescent="0.25">
      <c r="A6917" t="s">
        <v>5</v>
      </c>
      <c r="B6917" t="s">
        <v>9</v>
      </c>
      <c r="C6917" t="s">
        <v>11</v>
      </c>
      <c r="D6917" t="s">
        <v>8</v>
      </c>
      <c r="E6917">
        <f t="array" ref="E6917">MATCH(A6917&amp;B6917&amp;C6917,Prediction!$A$2:$A$13&amp;Prediction!$B$2:$B$13&amp;Prediction!$C$2:$C$13,0)</f>
        <v>8</v>
      </c>
      <c r="F6917" t="str">
        <f t="array" ref="F6917">INDEX(Prediction!$F$2:$F$13,MATCH(A6917&amp;B6917&amp;C6917,Prediction!$A$2:$A$13&amp;Prediction!$B$2:$B$13&amp;Prediction!$C$2:$C$13,0))</f>
        <v>Joined</v>
      </c>
    </row>
    <row r="6918" spans="1:6" x14ac:dyDescent="0.25">
      <c r="A6918" t="s">
        <v>4</v>
      </c>
      <c r="B6918" t="s">
        <v>9</v>
      </c>
      <c r="C6918" t="s">
        <v>11</v>
      </c>
      <c r="D6918" t="s">
        <v>12</v>
      </c>
      <c r="E6918">
        <f t="array" ref="E6918">MATCH(A6918&amp;B6918&amp;C6918,Prediction!$A$2:$A$13&amp;Prediction!$B$2:$B$13&amp;Prediction!$C$2:$C$13,0)</f>
        <v>9</v>
      </c>
      <c r="F6918" t="str">
        <f t="array" ref="F6918">INDEX(Prediction!$F$2:$F$13,MATCH(A6918&amp;B6918&amp;C6918,Prediction!$A$2:$A$13&amp;Prediction!$B$2:$B$13&amp;Prediction!$C$2:$C$13,0))</f>
        <v>Joined</v>
      </c>
    </row>
    <row r="6919" spans="1:6" x14ac:dyDescent="0.25">
      <c r="A6919" t="s">
        <v>5</v>
      </c>
      <c r="B6919" t="s">
        <v>9</v>
      </c>
      <c r="C6919" t="s">
        <v>11</v>
      </c>
      <c r="D6919" t="s">
        <v>8</v>
      </c>
      <c r="E6919">
        <f t="array" ref="E6919">MATCH(A6919&amp;B6919&amp;C6919,Prediction!$A$2:$A$13&amp;Prediction!$B$2:$B$13&amp;Prediction!$C$2:$C$13,0)</f>
        <v>8</v>
      </c>
      <c r="F6919" t="str">
        <f t="array" ref="F6919">INDEX(Prediction!$F$2:$F$13,MATCH(A6919&amp;B6919&amp;C6919,Prediction!$A$2:$A$13&amp;Prediction!$B$2:$B$13&amp;Prediction!$C$2:$C$13,0))</f>
        <v>Joined</v>
      </c>
    </row>
    <row r="6920" spans="1:6" x14ac:dyDescent="0.25">
      <c r="A6920" t="s">
        <v>4</v>
      </c>
      <c r="B6920" t="s">
        <v>9</v>
      </c>
      <c r="C6920" t="s">
        <v>11</v>
      </c>
      <c r="D6920" t="s">
        <v>8</v>
      </c>
      <c r="E6920">
        <f t="array" ref="E6920">MATCH(A6920&amp;B6920&amp;C6920,Prediction!$A$2:$A$13&amp;Prediction!$B$2:$B$13&amp;Prediction!$C$2:$C$13,0)</f>
        <v>9</v>
      </c>
      <c r="F6920" t="str">
        <f t="array" ref="F6920">INDEX(Prediction!$F$2:$F$13,MATCH(A6920&amp;B6920&amp;C6920,Prediction!$A$2:$A$13&amp;Prediction!$B$2:$B$13&amp;Prediction!$C$2:$C$13,0))</f>
        <v>Joined</v>
      </c>
    </row>
    <row r="6921" spans="1:6" x14ac:dyDescent="0.25">
      <c r="A6921" t="s">
        <v>5</v>
      </c>
      <c r="B6921" t="s">
        <v>9</v>
      </c>
      <c r="C6921" t="s">
        <v>7</v>
      </c>
      <c r="D6921" t="s">
        <v>12</v>
      </c>
      <c r="E6921">
        <f t="array" ref="E6921">MATCH(A6921&amp;B6921&amp;C6921,Prediction!$A$2:$A$13&amp;Prediction!$B$2:$B$13&amp;Prediction!$C$2:$C$13,0)</f>
        <v>3</v>
      </c>
      <c r="F6921" t="str">
        <f t="array" ref="F6921">INDEX(Prediction!$F$2:$F$13,MATCH(A6921&amp;B6921&amp;C6921,Prediction!$A$2:$A$13&amp;Prediction!$B$2:$B$13&amp;Prediction!$C$2:$C$13,0))</f>
        <v>Joined</v>
      </c>
    </row>
    <row r="6922" spans="1:6" x14ac:dyDescent="0.25">
      <c r="A6922" t="s">
        <v>4</v>
      </c>
      <c r="B6922" t="s">
        <v>9</v>
      </c>
      <c r="C6922" t="s">
        <v>11</v>
      </c>
      <c r="D6922" t="s">
        <v>8</v>
      </c>
      <c r="E6922">
        <f t="array" ref="E6922">MATCH(A6922&amp;B6922&amp;C6922,Prediction!$A$2:$A$13&amp;Prediction!$B$2:$B$13&amp;Prediction!$C$2:$C$13,0)</f>
        <v>9</v>
      </c>
      <c r="F6922" t="str">
        <f t="array" ref="F6922">INDEX(Prediction!$F$2:$F$13,MATCH(A6922&amp;B6922&amp;C6922,Prediction!$A$2:$A$13&amp;Prediction!$B$2:$B$13&amp;Prediction!$C$2:$C$13,0))</f>
        <v>Joined</v>
      </c>
    </row>
    <row r="6923" spans="1:6" x14ac:dyDescent="0.25">
      <c r="A6923" t="s">
        <v>5</v>
      </c>
      <c r="B6923" t="s">
        <v>6</v>
      </c>
      <c r="C6923" t="s">
        <v>11</v>
      </c>
      <c r="D6923" t="s">
        <v>8</v>
      </c>
      <c r="E6923">
        <f t="array" ref="E6923">MATCH(A6923&amp;B6923&amp;C6923,Prediction!$A$2:$A$13&amp;Prediction!$B$2:$B$13&amp;Prediction!$C$2:$C$13,0)</f>
        <v>11</v>
      </c>
      <c r="F6923" t="str">
        <f t="array" ref="F6923">INDEX(Prediction!$F$2:$F$13,MATCH(A6923&amp;B6923&amp;C6923,Prediction!$A$2:$A$13&amp;Prediction!$B$2:$B$13&amp;Prediction!$C$2:$C$13,0))</f>
        <v>Joined</v>
      </c>
    </row>
    <row r="6924" spans="1:6" x14ac:dyDescent="0.25">
      <c r="A6924" t="s">
        <v>5</v>
      </c>
      <c r="B6924" t="s">
        <v>9</v>
      </c>
      <c r="C6924" t="s">
        <v>11</v>
      </c>
      <c r="D6924" t="s">
        <v>12</v>
      </c>
      <c r="E6924">
        <f t="array" ref="E6924">MATCH(A6924&amp;B6924&amp;C6924,Prediction!$A$2:$A$13&amp;Prediction!$B$2:$B$13&amp;Prediction!$C$2:$C$13,0)</f>
        <v>8</v>
      </c>
      <c r="F6924" t="str">
        <f t="array" ref="F6924">INDEX(Prediction!$F$2:$F$13,MATCH(A6924&amp;B6924&amp;C6924,Prediction!$A$2:$A$13&amp;Prediction!$B$2:$B$13&amp;Prediction!$C$2:$C$13,0))</f>
        <v>Joined</v>
      </c>
    </row>
    <row r="6925" spans="1:6" x14ac:dyDescent="0.25">
      <c r="A6925" t="s">
        <v>5</v>
      </c>
      <c r="B6925" t="s">
        <v>9</v>
      </c>
      <c r="C6925" t="s">
        <v>10</v>
      </c>
      <c r="D6925" t="s">
        <v>8</v>
      </c>
      <c r="E6925">
        <f t="array" ref="E6925">MATCH(A6925&amp;B6925&amp;C6925,Prediction!$A$2:$A$13&amp;Prediction!$B$2:$B$13&amp;Prediction!$C$2:$C$13,0)</f>
        <v>2</v>
      </c>
      <c r="F6925" t="str">
        <f t="array" ref="F6925">INDEX(Prediction!$F$2:$F$13,MATCH(A6925&amp;B6925&amp;C6925,Prediction!$A$2:$A$13&amp;Prediction!$B$2:$B$13&amp;Prediction!$C$2:$C$13,0))</f>
        <v>Joined</v>
      </c>
    </row>
    <row r="6926" spans="1:6" x14ac:dyDescent="0.25">
      <c r="A6926" t="s">
        <v>4</v>
      </c>
      <c r="B6926" t="s">
        <v>9</v>
      </c>
      <c r="C6926" t="s">
        <v>7</v>
      </c>
      <c r="D6926" t="s">
        <v>12</v>
      </c>
      <c r="E6926">
        <f t="array" ref="E6926">MATCH(A6926&amp;B6926&amp;C6926,Prediction!$A$2:$A$13&amp;Prediction!$B$2:$B$13&amp;Prediction!$C$2:$C$13,0)</f>
        <v>7</v>
      </c>
      <c r="F6926" t="str">
        <f t="array" ref="F6926">INDEX(Prediction!$F$2:$F$13,MATCH(A6926&amp;B6926&amp;C6926,Prediction!$A$2:$A$13&amp;Prediction!$B$2:$B$13&amp;Prediction!$C$2:$C$13,0))</f>
        <v>Joined</v>
      </c>
    </row>
    <row r="6927" spans="1:6" x14ac:dyDescent="0.25">
      <c r="A6927" t="s">
        <v>4</v>
      </c>
      <c r="B6927" t="s">
        <v>9</v>
      </c>
      <c r="C6927" t="s">
        <v>11</v>
      </c>
      <c r="D6927" t="s">
        <v>8</v>
      </c>
      <c r="E6927">
        <f t="array" ref="E6927">MATCH(A6927&amp;B6927&amp;C6927,Prediction!$A$2:$A$13&amp;Prediction!$B$2:$B$13&amp;Prediction!$C$2:$C$13,0)</f>
        <v>9</v>
      </c>
      <c r="F6927" t="str">
        <f t="array" ref="F6927">INDEX(Prediction!$F$2:$F$13,MATCH(A6927&amp;B6927&amp;C6927,Prediction!$A$2:$A$13&amp;Prediction!$B$2:$B$13&amp;Prediction!$C$2:$C$13,0))</f>
        <v>Joined</v>
      </c>
    </row>
    <row r="6928" spans="1:6" x14ac:dyDescent="0.25">
      <c r="A6928" t="s">
        <v>4</v>
      </c>
      <c r="B6928" t="s">
        <v>9</v>
      </c>
      <c r="C6928" t="s">
        <v>11</v>
      </c>
      <c r="D6928" t="s">
        <v>8</v>
      </c>
      <c r="E6928">
        <f t="array" ref="E6928">MATCH(A6928&amp;B6928&amp;C6928,Prediction!$A$2:$A$13&amp;Prediction!$B$2:$B$13&amp;Prediction!$C$2:$C$13,0)</f>
        <v>9</v>
      </c>
      <c r="F6928" t="str">
        <f t="array" ref="F6928">INDEX(Prediction!$F$2:$F$13,MATCH(A6928&amp;B6928&amp;C6928,Prediction!$A$2:$A$13&amp;Prediction!$B$2:$B$13&amp;Prediction!$C$2:$C$13,0))</f>
        <v>Joined</v>
      </c>
    </row>
    <row r="6929" spans="1:6" x14ac:dyDescent="0.25">
      <c r="A6929" t="s">
        <v>4</v>
      </c>
      <c r="B6929" t="s">
        <v>6</v>
      </c>
      <c r="C6929" t="s">
        <v>11</v>
      </c>
      <c r="D6929" t="s">
        <v>8</v>
      </c>
      <c r="E6929">
        <f t="array" ref="E6929">MATCH(A6929&amp;B6929&amp;C6929,Prediction!$A$2:$A$13&amp;Prediction!$B$2:$B$13&amp;Prediction!$C$2:$C$13,0)</f>
        <v>5</v>
      </c>
      <c r="F6929" t="str">
        <f t="array" ref="F6929">INDEX(Prediction!$F$2:$F$13,MATCH(A6929&amp;B6929&amp;C6929,Prediction!$A$2:$A$13&amp;Prediction!$B$2:$B$13&amp;Prediction!$C$2:$C$13,0))</f>
        <v>Joined</v>
      </c>
    </row>
    <row r="6930" spans="1:6" x14ac:dyDescent="0.25">
      <c r="A6930" t="s">
        <v>4</v>
      </c>
      <c r="B6930" t="s">
        <v>6</v>
      </c>
      <c r="C6930" t="s">
        <v>7</v>
      </c>
      <c r="D6930" t="s">
        <v>8</v>
      </c>
      <c r="E6930">
        <f t="array" ref="E6930">MATCH(A6930&amp;B6930&amp;C6930,Prediction!$A$2:$A$13&amp;Prediction!$B$2:$B$13&amp;Prediction!$C$2:$C$13,0)</f>
        <v>1</v>
      </c>
      <c r="F6930" t="str">
        <f t="array" ref="F6930">INDEX(Prediction!$F$2:$F$13,MATCH(A6930&amp;B6930&amp;C6930,Prediction!$A$2:$A$13&amp;Prediction!$B$2:$B$13&amp;Prediction!$C$2:$C$13,0))</f>
        <v>Not Joined</v>
      </c>
    </row>
    <row r="6931" spans="1:6" x14ac:dyDescent="0.25">
      <c r="A6931" t="s">
        <v>4</v>
      </c>
      <c r="B6931" t="s">
        <v>9</v>
      </c>
      <c r="C6931" t="s">
        <v>11</v>
      </c>
      <c r="D6931" t="s">
        <v>8</v>
      </c>
      <c r="E6931">
        <f t="array" ref="E6931">MATCH(A6931&amp;B6931&amp;C6931,Prediction!$A$2:$A$13&amp;Prediction!$B$2:$B$13&amp;Prediction!$C$2:$C$13,0)</f>
        <v>9</v>
      </c>
      <c r="F6931" t="str">
        <f t="array" ref="F6931">INDEX(Prediction!$F$2:$F$13,MATCH(A6931&amp;B6931&amp;C6931,Prediction!$A$2:$A$13&amp;Prediction!$B$2:$B$13&amp;Prediction!$C$2:$C$13,0))</f>
        <v>Joined</v>
      </c>
    </row>
    <row r="6932" spans="1:6" x14ac:dyDescent="0.25">
      <c r="A6932" t="s">
        <v>4</v>
      </c>
      <c r="B6932" t="s">
        <v>9</v>
      </c>
      <c r="C6932" t="s">
        <v>11</v>
      </c>
      <c r="D6932" t="s">
        <v>8</v>
      </c>
      <c r="E6932">
        <f t="array" ref="E6932">MATCH(A6932&amp;B6932&amp;C6932,Prediction!$A$2:$A$13&amp;Prediction!$B$2:$B$13&amp;Prediction!$C$2:$C$13,0)</f>
        <v>9</v>
      </c>
      <c r="F6932" t="str">
        <f t="array" ref="F6932">INDEX(Prediction!$F$2:$F$13,MATCH(A6932&amp;B6932&amp;C6932,Prediction!$A$2:$A$13&amp;Prediction!$B$2:$B$13&amp;Prediction!$C$2:$C$13,0))</f>
        <v>Joined</v>
      </c>
    </row>
    <row r="6933" spans="1:6" x14ac:dyDescent="0.25">
      <c r="A6933" t="s">
        <v>4</v>
      </c>
      <c r="B6933" t="s">
        <v>9</v>
      </c>
      <c r="C6933" t="s">
        <v>11</v>
      </c>
      <c r="D6933" t="s">
        <v>8</v>
      </c>
      <c r="E6933">
        <f t="array" ref="E6933">MATCH(A6933&amp;B6933&amp;C6933,Prediction!$A$2:$A$13&amp;Prediction!$B$2:$B$13&amp;Prediction!$C$2:$C$13,0)</f>
        <v>9</v>
      </c>
      <c r="F6933" t="str">
        <f t="array" ref="F6933">INDEX(Prediction!$F$2:$F$13,MATCH(A6933&amp;B6933&amp;C6933,Prediction!$A$2:$A$13&amp;Prediction!$B$2:$B$13&amp;Prediction!$C$2:$C$13,0))</f>
        <v>Joined</v>
      </c>
    </row>
    <row r="6934" spans="1:6" x14ac:dyDescent="0.25">
      <c r="A6934" t="s">
        <v>5</v>
      </c>
      <c r="B6934" t="s">
        <v>9</v>
      </c>
      <c r="C6934" t="s">
        <v>11</v>
      </c>
      <c r="D6934" t="s">
        <v>12</v>
      </c>
      <c r="E6934">
        <f t="array" ref="E6934">MATCH(A6934&amp;B6934&amp;C6934,Prediction!$A$2:$A$13&amp;Prediction!$B$2:$B$13&amp;Prediction!$C$2:$C$13,0)</f>
        <v>8</v>
      </c>
      <c r="F6934" t="str">
        <f t="array" ref="F6934">INDEX(Prediction!$F$2:$F$13,MATCH(A6934&amp;B6934&amp;C6934,Prediction!$A$2:$A$13&amp;Prediction!$B$2:$B$13&amp;Prediction!$C$2:$C$13,0))</f>
        <v>Joined</v>
      </c>
    </row>
    <row r="6935" spans="1:6" x14ac:dyDescent="0.25">
      <c r="A6935" t="s">
        <v>4</v>
      </c>
      <c r="B6935" t="s">
        <v>9</v>
      </c>
      <c r="C6935" t="s">
        <v>7</v>
      </c>
      <c r="D6935" t="s">
        <v>12</v>
      </c>
      <c r="E6935">
        <f t="array" ref="E6935">MATCH(A6935&amp;B6935&amp;C6935,Prediction!$A$2:$A$13&amp;Prediction!$B$2:$B$13&amp;Prediction!$C$2:$C$13,0)</f>
        <v>7</v>
      </c>
      <c r="F6935" t="str">
        <f t="array" ref="F6935">INDEX(Prediction!$F$2:$F$13,MATCH(A6935&amp;B6935&amp;C6935,Prediction!$A$2:$A$13&amp;Prediction!$B$2:$B$13&amp;Prediction!$C$2:$C$13,0))</f>
        <v>Joined</v>
      </c>
    </row>
    <row r="6936" spans="1:6" x14ac:dyDescent="0.25">
      <c r="A6936" t="s">
        <v>4</v>
      </c>
      <c r="B6936" t="s">
        <v>6</v>
      </c>
      <c r="C6936" t="s">
        <v>7</v>
      </c>
      <c r="D6936" t="s">
        <v>8</v>
      </c>
      <c r="E6936">
        <f t="array" ref="E6936">MATCH(A6936&amp;B6936&amp;C6936,Prediction!$A$2:$A$13&amp;Prediction!$B$2:$B$13&amp;Prediction!$C$2:$C$13,0)</f>
        <v>1</v>
      </c>
      <c r="F6936" t="str">
        <f t="array" ref="F6936">INDEX(Prediction!$F$2:$F$13,MATCH(A6936&amp;B6936&amp;C6936,Prediction!$A$2:$A$13&amp;Prediction!$B$2:$B$13&amp;Prediction!$C$2:$C$13,0))</f>
        <v>Not Joined</v>
      </c>
    </row>
    <row r="6937" spans="1:6" x14ac:dyDescent="0.25">
      <c r="A6937" t="s">
        <v>4</v>
      </c>
      <c r="B6937" t="s">
        <v>9</v>
      </c>
      <c r="C6937" t="s">
        <v>7</v>
      </c>
      <c r="D6937" t="s">
        <v>8</v>
      </c>
      <c r="E6937">
        <f t="array" ref="E6937">MATCH(A6937&amp;B6937&amp;C6937,Prediction!$A$2:$A$13&amp;Prediction!$B$2:$B$13&amp;Prediction!$C$2:$C$13,0)</f>
        <v>7</v>
      </c>
      <c r="F6937" t="str">
        <f t="array" ref="F6937">INDEX(Prediction!$F$2:$F$13,MATCH(A6937&amp;B6937&amp;C6937,Prediction!$A$2:$A$13&amp;Prediction!$B$2:$B$13&amp;Prediction!$C$2:$C$13,0))</f>
        <v>Joined</v>
      </c>
    </row>
    <row r="6938" spans="1:6" x14ac:dyDescent="0.25">
      <c r="A6938" t="s">
        <v>5</v>
      </c>
      <c r="B6938" t="s">
        <v>6</v>
      </c>
      <c r="C6938" t="s">
        <v>7</v>
      </c>
      <c r="D6938" t="s">
        <v>8</v>
      </c>
      <c r="E6938">
        <f t="array" ref="E6938">MATCH(A6938&amp;B6938&amp;C6938,Prediction!$A$2:$A$13&amp;Prediction!$B$2:$B$13&amp;Prediction!$C$2:$C$13,0)</f>
        <v>12</v>
      </c>
      <c r="F6938" t="str">
        <f t="array" ref="F6938">INDEX(Prediction!$F$2:$F$13,MATCH(A6938&amp;B6938&amp;C6938,Prediction!$A$2:$A$13&amp;Prediction!$B$2:$B$13&amp;Prediction!$C$2:$C$13,0))</f>
        <v>Joined</v>
      </c>
    </row>
    <row r="6939" spans="1:6" x14ac:dyDescent="0.25">
      <c r="A6939" t="s">
        <v>5</v>
      </c>
      <c r="B6939" t="s">
        <v>9</v>
      </c>
      <c r="C6939" t="s">
        <v>7</v>
      </c>
      <c r="D6939" t="s">
        <v>8</v>
      </c>
      <c r="E6939">
        <f t="array" ref="E6939">MATCH(A6939&amp;B6939&amp;C6939,Prediction!$A$2:$A$13&amp;Prediction!$B$2:$B$13&amp;Prediction!$C$2:$C$13,0)</f>
        <v>3</v>
      </c>
      <c r="F6939" t="str">
        <f t="array" ref="F6939">INDEX(Prediction!$F$2:$F$13,MATCH(A6939&amp;B6939&amp;C6939,Prediction!$A$2:$A$13&amp;Prediction!$B$2:$B$13&amp;Prediction!$C$2:$C$13,0))</f>
        <v>Joined</v>
      </c>
    </row>
    <row r="6940" spans="1:6" x14ac:dyDescent="0.25">
      <c r="A6940" t="s">
        <v>5</v>
      </c>
      <c r="B6940" t="s">
        <v>9</v>
      </c>
      <c r="C6940" t="s">
        <v>7</v>
      </c>
      <c r="D6940" t="s">
        <v>8</v>
      </c>
      <c r="E6940">
        <f t="array" ref="E6940">MATCH(A6940&amp;B6940&amp;C6940,Prediction!$A$2:$A$13&amp;Prediction!$B$2:$B$13&amp;Prediction!$C$2:$C$13,0)</f>
        <v>3</v>
      </c>
      <c r="F6940" t="str">
        <f t="array" ref="F6940">INDEX(Prediction!$F$2:$F$13,MATCH(A6940&amp;B6940&amp;C6940,Prediction!$A$2:$A$13&amp;Prediction!$B$2:$B$13&amp;Prediction!$C$2:$C$13,0))</f>
        <v>Joined</v>
      </c>
    </row>
    <row r="6941" spans="1:6" x14ac:dyDescent="0.25">
      <c r="A6941" t="s">
        <v>4</v>
      </c>
      <c r="B6941" t="s">
        <v>9</v>
      </c>
      <c r="C6941" t="s">
        <v>11</v>
      </c>
      <c r="D6941" t="s">
        <v>12</v>
      </c>
      <c r="E6941">
        <f t="array" ref="E6941">MATCH(A6941&amp;B6941&amp;C6941,Prediction!$A$2:$A$13&amp;Prediction!$B$2:$B$13&amp;Prediction!$C$2:$C$13,0)</f>
        <v>9</v>
      </c>
      <c r="F6941" t="str">
        <f t="array" ref="F6941">INDEX(Prediction!$F$2:$F$13,MATCH(A6941&amp;B6941&amp;C6941,Prediction!$A$2:$A$13&amp;Prediction!$B$2:$B$13&amp;Prediction!$C$2:$C$13,0))</f>
        <v>Joined</v>
      </c>
    </row>
    <row r="6942" spans="1:6" x14ac:dyDescent="0.25">
      <c r="A6942" t="s">
        <v>5</v>
      </c>
      <c r="B6942" t="s">
        <v>9</v>
      </c>
      <c r="C6942" t="s">
        <v>11</v>
      </c>
      <c r="D6942" t="s">
        <v>8</v>
      </c>
      <c r="E6942">
        <f t="array" ref="E6942">MATCH(A6942&amp;B6942&amp;C6942,Prediction!$A$2:$A$13&amp;Prediction!$B$2:$B$13&amp;Prediction!$C$2:$C$13,0)</f>
        <v>8</v>
      </c>
      <c r="F6942" t="str">
        <f t="array" ref="F6942">INDEX(Prediction!$F$2:$F$13,MATCH(A6942&amp;B6942&amp;C6942,Prediction!$A$2:$A$13&amp;Prediction!$B$2:$B$13&amp;Prediction!$C$2:$C$13,0))</f>
        <v>Joined</v>
      </c>
    </row>
    <row r="6943" spans="1:6" x14ac:dyDescent="0.25">
      <c r="A6943" t="s">
        <v>4</v>
      </c>
      <c r="B6943" t="s">
        <v>9</v>
      </c>
      <c r="C6943" t="s">
        <v>10</v>
      </c>
      <c r="D6943" t="s">
        <v>8</v>
      </c>
      <c r="E6943">
        <f t="array" ref="E6943">MATCH(A6943&amp;B6943&amp;C6943,Prediction!$A$2:$A$13&amp;Prediction!$B$2:$B$13&amp;Prediction!$C$2:$C$13,0)</f>
        <v>4</v>
      </c>
      <c r="F6943" t="str">
        <f t="array" ref="F6943">INDEX(Prediction!$F$2:$F$13,MATCH(A6943&amp;B6943&amp;C6943,Prediction!$A$2:$A$13&amp;Prediction!$B$2:$B$13&amp;Prediction!$C$2:$C$13,0))</f>
        <v>Joined</v>
      </c>
    </row>
    <row r="6944" spans="1:6" x14ac:dyDescent="0.25">
      <c r="A6944" t="s">
        <v>4</v>
      </c>
      <c r="B6944" t="s">
        <v>9</v>
      </c>
      <c r="C6944" t="s">
        <v>11</v>
      </c>
      <c r="D6944" t="s">
        <v>8</v>
      </c>
      <c r="E6944">
        <f t="array" ref="E6944">MATCH(A6944&amp;B6944&amp;C6944,Prediction!$A$2:$A$13&amp;Prediction!$B$2:$B$13&amp;Prediction!$C$2:$C$13,0)</f>
        <v>9</v>
      </c>
      <c r="F6944" t="str">
        <f t="array" ref="F6944">INDEX(Prediction!$F$2:$F$13,MATCH(A6944&amp;B6944&amp;C6944,Prediction!$A$2:$A$13&amp;Prediction!$B$2:$B$13&amp;Prediction!$C$2:$C$13,0))</f>
        <v>Joined</v>
      </c>
    </row>
    <row r="6945" spans="1:6" x14ac:dyDescent="0.25">
      <c r="A6945" t="s">
        <v>5</v>
      </c>
      <c r="B6945" t="s">
        <v>9</v>
      </c>
      <c r="C6945" t="s">
        <v>7</v>
      </c>
      <c r="D6945" t="s">
        <v>12</v>
      </c>
      <c r="E6945">
        <f t="array" ref="E6945">MATCH(A6945&amp;B6945&amp;C6945,Prediction!$A$2:$A$13&amp;Prediction!$B$2:$B$13&amp;Prediction!$C$2:$C$13,0)</f>
        <v>3</v>
      </c>
      <c r="F6945" t="str">
        <f t="array" ref="F6945">INDEX(Prediction!$F$2:$F$13,MATCH(A6945&amp;B6945&amp;C6945,Prediction!$A$2:$A$13&amp;Prediction!$B$2:$B$13&amp;Prediction!$C$2:$C$13,0))</f>
        <v>Joined</v>
      </c>
    </row>
    <row r="6946" spans="1:6" x14ac:dyDescent="0.25">
      <c r="A6946" t="s">
        <v>5</v>
      </c>
      <c r="B6946" t="s">
        <v>9</v>
      </c>
      <c r="C6946" t="s">
        <v>7</v>
      </c>
      <c r="D6946" t="s">
        <v>8</v>
      </c>
      <c r="E6946">
        <f t="array" ref="E6946">MATCH(A6946&amp;B6946&amp;C6946,Prediction!$A$2:$A$13&amp;Prediction!$B$2:$B$13&amp;Prediction!$C$2:$C$13,0)</f>
        <v>3</v>
      </c>
      <c r="F6946" t="str">
        <f t="array" ref="F6946">INDEX(Prediction!$F$2:$F$13,MATCH(A6946&amp;B6946&amp;C6946,Prediction!$A$2:$A$13&amp;Prediction!$B$2:$B$13&amp;Prediction!$C$2:$C$13,0))</f>
        <v>Joined</v>
      </c>
    </row>
    <row r="6947" spans="1:6" x14ac:dyDescent="0.25">
      <c r="A6947" t="s">
        <v>4</v>
      </c>
      <c r="B6947" t="s">
        <v>9</v>
      </c>
      <c r="C6947" t="s">
        <v>11</v>
      </c>
      <c r="D6947" t="s">
        <v>8</v>
      </c>
      <c r="E6947">
        <f t="array" ref="E6947">MATCH(A6947&amp;B6947&amp;C6947,Prediction!$A$2:$A$13&amp;Prediction!$B$2:$B$13&amp;Prediction!$C$2:$C$13,0)</f>
        <v>9</v>
      </c>
      <c r="F6947" t="str">
        <f t="array" ref="F6947">INDEX(Prediction!$F$2:$F$13,MATCH(A6947&amp;B6947&amp;C6947,Prediction!$A$2:$A$13&amp;Prediction!$B$2:$B$13&amp;Prediction!$C$2:$C$13,0))</f>
        <v>Joined</v>
      </c>
    </row>
    <row r="6948" spans="1:6" x14ac:dyDescent="0.25">
      <c r="A6948" t="s">
        <v>5</v>
      </c>
      <c r="B6948" t="s">
        <v>9</v>
      </c>
      <c r="C6948" t="s">
        <v>7</v>
      </c>
      <c r="D6948" t="s">
        <v>12</v>
      </c>
      <c r="E6948">
        <f t="array" ref="E6948">MATCH(A6948&amp;B6948&amp;C6948,Prediction!$A$2:$A$13&amp;Prediction!$B$2:$B$13&amp;Prediction!$C$2:$C$13,0)</f>
        <v>3</v>
      </c>
      <c r="F6948" t="str">
        <f t="array" ref="F6948">INDEX(Prediction!$F$2:$F$13,MATCH(A6948&amp;B6948&amp;C6948,Prediction!$A$2:$A$13&amp;Prediction!$B$2:$B$13&amp;Prediction!$C$2:$C$13,0))</f>
        <v>Joined</v>
      </c>
    </row>
    <row r="6949" spans="1:6" x14ac:dyDescent="0.25">
      <c r="A6949" t="s">
        <v>4</v>
      </c>
      <c r="B6949" t="s">
        <v>9</v>
      </c>
      <c r="C6949" t="s">
        <v>7</v>
      </c>
      <c r="D6949" t="s">
        <v>12</v>
      </c>
      <c r="E6949">
        <f t="array" ref="E6949">MATCH(A6949&amp;B6949&amp;C6949,Prediction!$A$2:$A$13&amp;Prediction!$B$2:$B$13&amp;Prediction!$C$2:$C$13,0)</f>
        <v>7</v>
      </c>
      <c r="F6949" t="str">
        <f t="array" ref="F6949">INDEX(Prediction!$F$2:$F$13,MATCH(A6949&amp;B6949&amp;C6949,Prediction!$A$2:$A$13&amp;Prediction!$B$2:$B$13&amp;Prediction!$C$2:$C$13,0))</f>
        <v>Joined</v>
      </c>
    </row>
    <row r="6950" spans="1:6" x14ac:dyDescent="0.25">
      <c r="A6950" t="s">
        <v>4</v>
      </c>
      <c r="B6950" t="s">
        <v>9</v>
      </c>
      <c r="C6950" t="s">
        <v>7</v>
      </c>
      <c r="D6950" t="s">
        <v>12</v>
      </c>
      <c r="E6950">
        <f t="array" ref="E6950">MATCH(A6950&amp;B6950&amp;C6950,Prediction!$A$2:$A$13&amp;Prediction!$B$2:$B$13&amp;Prediction!$C$2:$C$13,0)</f>
        <v>7</v>
      </c>
      <c r="F6950" t="str">
        <f t="array" ref="F6950">INDEX(Prediction!$F$2:$F$13,MATCH(A6950&amp;B6950&amp;C6950,Prediction!$A$2:$A$13&amp;Prediction!$B$2:$B$13&amp;Prediction!$C$2:$C$13,0))</f>
        <v>Joined</v>
      </c>
    </row>
    <row r="6951" spans="1:6" x14ac:dyDescent="0.25">
      <c r="A6951" t="s">
        <v>5</v>
      </c>
      <c r="B6951" t="s">
        <v>9</v>
      </c>
      <c r="C6951" t="s">
        <v>7</v>
      </c>
      <c r="D6951" t="s">
        <v>8</v>
      </c>
      <c r="E6951">
        <f t="array" ref="E6951">MATCH(A6951&amp;B6951&amp;C6951,Prediction!$A$2:$A$13&amp;Prediction!$B$2:$B$13&amp;Prediction!$C$2:$C$13,0)</f>
        <v>3</v>
      </c>
      <c r="F6951" t="str">
        <f t="array" ref="F6951">INDEX(Prediction!$F$2:$F$13,MATCH(A6951&amp;B6951&amp;C6951,Prediction!$A$2:$A$13&amp;Prediction!$B$2:$B$13&amp;Prediction!$C$2:$C$13,0))</f>
        <v>Joined</v>
      </c>
    </row>
    <row r="6952" spans="1:6" x14ac:dyDescent="0.25">
      <c r="A6952" t="s">
        <v>5</v>
      </c>
      <c r="B6952" t="s">
        <v>9</v>
      </c>
      <c r="C6952" t="s">
        <v>11</v>
      </c>
      <c r="D6952" t="s">
        <v>12</v>
      </c>
      <c r="E6952">
        <f t="array" ref="E6952">MATCH(A6952&amp;B6952&amp;C6952,Prediction!$A$2:$A$13&amp;Prediction!$B$2:$B$13&amp;Prediction!$C$2:$C$13,0)</f>
        <v>8</v>
      </c>
      <c r="F6952" t="str">
        <f t="array" ref="F6952">INDEX(Prediction!$F$2:$F$13,MATCH(A6952&amp;B6952&amp;C6952,Prediction!$A$2:$A$13&amp;Prediction!$B$2:$B$13&amp;Prediction!$C$2:$C$13,0))</f>
        <v>Joined</v>
      </c>
    </row>
    <row r="6953" spans="1:6" x14ac:dyDescent="0.25">
      <c r="A6953" t="s">
        <v>5</v>
      </c>
      <c r="B6953" t="s">
        <v>6</v>
      </c>
      <c r="C6953" t="s">
        <v>11</v>
      </c>
      <c r="D6953" t="s">
        <v>8</v>
      </c>
      <c r="E6953">
        <f t="array" ref="E6953">MATCH(A6953&amp;B6953&amp;C6953,Prediction!$A$2:$A$13&amp;Prediction!$B$2:$B$13&amp;Prediction!$C$2:$C$13,0)</f>
        <v>11</v>
      </c>
      <c r="F6953" t="str">
        <f t="array" ref="F6953">INDEX(Prediction!$F$2:$F$13,MATCH(A6953&amp;B6953&amp;C6953,Prediction!$A$2:$A$13&amp;Prediction!$B$2:$B$13&amp;Prediction!$C$2:$C$13,0))</f>
        <v>Joined</v>
      </c>
    </row>
    <row r="6954" spans="1:6" x14ac:dyDescent="0.25">
      <c r="A6954" t="s">
        <v>4</v>
      </c>
      <c r="B6954" t="s">
        <v>9</v>
      </c>
      <c r="C6954" t="s">
        <v>11</v>
      </c>
      <c r="D6954" t="s">
        <v>8</v>
      </c>
      <c r="E6954">
        <f t="array" ref="E6954">MATCH(A6954&amp;B6954&amp;C6954,Prediction!$A$2:$A$13&amp;Prediction!$B$2:$B$13&amp;Prediction!$C$2:$C$13,0)</f>
        <v>9</v>
      </c>
      <c r="F6954" t="str">
        <f t="array" ref="F6954">INDEX(Prediction!$F$2:$F$13,MATCH(A6954&amp;B6954&amp;C6954,Prediction!$A$2:$A$13&amp;Prediction!$B$2:$B$13&amp;Prediction!$C$2:$C$13,0))</f>
        <v>Joined</v>
      </c>
    </row>
    <row r="6955" spans="1:6" x14ac:dyDescent="0.25">
      <c r="A6955" t="s">
        <v>4</v>
      </c>
      <c r="B6955" t="s">
        <v>9</v>
      </c>
      <c r="C6955" t="s">
        <v>11</v>
      </c>
      <c r="D6955" t="s">
        <v>8</v>
      </c>
      <c r="E6955">
        <f t="array" ref="E6955">MATCH(A6955&amp;B6955&amp;C6955,Prediction!$A$2:$A$13&amp;Prediction!$B$2:$B$13&amp;Prediction!$C$2:$C$13,0)</f>
        <v>9</v>
      </c>
      <c r="F6955" t="str">
        <f t="array" ref="F6955">INDEX(Prediction!$F$2:$F$13,MATCH(A6955&amp;B6955&amp;C6955,Prediction!$A$2:$A$13&amp;Prediction!$B$2:$B$13&amp;Prediction!$C$2:$C$13,0))</f>
        <v>Joined</v>
      </c>
    </row>
    <row r="6956" spans="1:6" x14ac:dyDescent="0.25">
      <c r="A6956" t="s">
        <v>4</v>
      </c>
      <c r="B6956" t="s">
        <v>9</v>
      </c>
      <c r="C6956" t="s">
        <v>11</v>
      </c>
      <c r="D6956" t="s">
        <v>8</v>
      </c>
      <c r="E6956">
        <f t="array" ref="E6956">MATCH(A6956&amp;B6956&amp;C6956,Prediction!$A$2:$A$13&amp;Prediction!$B$2:$B$13&amp;Prediction!$C$2:$C$13,0)</f>
        <v>9</v>
      </c>
      <c r="F6956" t="str">
        <f t="array" ref="F6956">INDEX(Prediction!$F$2:$F$13,MATCH(A6956&amp;B6956&amp;C6956,Prediction!$A$2:$A$13&amp;Prediction!$B$2:$B$13&amp;Prediction!$C$2:$C$13,0))</f>
        <v>Joined</v>
      </c>
    </row>
    <row r="6957" spans="1:6" x14ac:dyDescent="0.25">
      <c r="A6957" t="s">
        <v>5</v>
      </c>
      <c r="B6957" t="s">
        <v>9</v>
      </c>
      <c r="C6957" t="s">
        <v>7</v>
      </c>
      <c r="D6957" t="s">
        <v>8</v>
      </c>
      <c r="E6957">
        <f t="array" ref="E6957">MATCH(A6957&amp;B6957&amp;C6957,Prediction!$A$2:$A$13&amp;Prediction!$B$2:$B$13&amp;Prediction!$C$2:$C$13,0)</f>
        <v>3</v>
      </c>
      <c r="F6957" t="str">
        <f t="array" ref="F6957">INDEX(Prediction!$F$2:$F$13,MATCH(A6957&amp;B6957&amp;C6957,Prediction!$A$2:$A$13&amp;Prediction!$B$2:$B$13&amp;Prediction!$C$2:$C$13,0))</f>
        <v>Joined</v>
      </c>
    </row>
    <row r="6958" spans="1:6" x14ac:dyDescent="0.25">
      <c r="A6958" t="s">
        <v>5</v>
      </c>
      <c r="B6958" t="s">
        <v>9</v>
      </c>
      <c r="C6958" t="s">
        <v>10</v>
      </c>
      <c r="D6958" t="s">
        <v>8</v>
      </c>
      <c r="E6958">
        <f t="array" ref="E6958">MATCH(A6958&amp;B6958&amp;C6958,Prediction!$A$2:$A$13&amp;Prediction!$B$2:$B$13&amp;Prediction!$C$2:$C$13,0)</f>
        <v>2</v>
      </c>
      <c r="F6958" t="str">
        <f t="array" ref="F6958">INDEX(Prediction!$F$2:$F$13,MATCH(A6958&amp;B6958&amp;C6958,Prediction!$A$2:$A$13&amp;Prediction!$B$2:$B$13&amp;Prediction!$C$2:$C$13,0))</f>
        <v>Joined</v>
      </c>
    </row>
    <row r="6959" spans="1:6" x14ac:dyDescent="0.25">
      <c r="A6959" t="s">
        <v>5</v>
      </c>
      <c r="B6959" t="s">
        <v>6</v>
      </c>
      <c r="C6959" t="s">
        <v>7</v>
      </c>
      <c r="D6959" t="s">
        <v>8</v>
      </c>
      <c r="E6959">
        <f t="array" ref="E6959">MATCH(A6959&amp;B6959&amp;C6959,Prediction!$A$2:$A$13&amp;Prediction!$B$2:$B$13&amp;Prediction!$C$2:$C$13,0)</f>
        <v>12</v>
      </c>
      <c r="F6959" t="str">
        <f t="array" ref="F6959">INDEX(Prediction!$F$2:$F$13,MATCH(A6959&amp;B6959&amp;C6959,Prediction!$A$2:$A$13&amp;Prediction!$B$2:$B$13&amp;Prediction!$C$2:$C$13,0))</f>
        <v>Joined</v>
      </c>
    </row>
    <row r="6960" spans="1:6" x14ac:dyDescent="0.25">
      <c r="A6960" t="s">
        <v>5</v>
      </c>
      <c r="B6960" t="s">
        <v>9</v>
      </c>
      <c r="C6960" t="s">
        <v>11</v>
      </c>
      <c r="D6960" t="s">
        <v>8</v>
      </c>
      <c r="E6960">
        <f t="array" ref="E6960">MATCH(A6960&amp;B6960&amp;C6960,Prediction!$A$2:$A$13&amp;Prediction!$B$2:$B$13&amp;Prediction!$C$2:$C$13,0)</f>
        <v>8</v>
      </c>
      <c r="F6960" t="str">
        <f t="array" ref="F6960">INDEX(Prediction!$F$2:$F$13,MATCH(A6960&amp;B6960&amp;C6960,Prediction!$A$2:$A$13&amp;Prediction!$B$2:$B$13&amp;Prediction!$C$2:$C$13,0))</f>
        <v>Joined</v>
      </c>
    </row>
    <row r="6961" spans="1:6" x14ac:dyDescent="0.25">
      <c r="A6961" t="s">
        <v>5</v>
      </c>
      <c r="B6961" t="s">
        <v>9</v>
      </c>
      <c r="C6961" t="s">
        <v>11</v>
      </c>
      <c r="D6961" t="s">
        <v>8</v>
      </c>
      <c r="E6961">
        <f t="array" ref="E6961">MATCH(A6961&amp;B6961&amp;C6961,Prediction!$A$2:$A$13&amp;Prediction!$B$2:$B$13&amp;Prediction!$C$2:$C$13,0)</f>
        <v>8</v>
      </c>
      <c r="F6961" t="str">
        <f t="array" ref="F6961">INDEX(Prediction!$F$2:$F$13,MATCH(A6961&amp;B6961&amp;C6961,Prediction!$A$2:$A$13&amp;Prediction!$B$2:$B$13&amp;Prediction!$C$2:$C$13,0))</f>
        <v>Joined</v>
      </c>
    </row>
    <row r="6962" spans="1:6" x14ac:dyDescent="0.25">
      <c r="A6962" t="s">
        <v>5</v>
      </c>
      <c r="B6962" t="s">
        <v>9</v>
      </c>
      <c r="C6962" t="s">
        <v>11</v>
      </c>
      <c r="D6962" t="s">
        <v>12</v>
      </c>
      <c r="E6962">
        <f t="array" ref="E6962">MATCH(A6962&amp;B6962&amp;C6962,Prediction!$A$2:$A$13&amp;Prediction!$B$2:$B$13&amp;Prediction!$C$2:$C$13,0)</f>
        <v>8</v>
      </c>
      <c r="F6962" t="str">
        <f t="array" ref="F6962">INDEX(Prediction!$F$2:$F$13,MATCH(A6962&amp;B6962&amp;C6962,Prediction!$A$2:$A$13&amp;Prediction!$B$2:$B$13&amp;Prediction!$C$2:$C$13,0))</f>
        <v>Joined</v>
      </c>
    </row>
    <row r="6963" spans="1:6" x14ac:dyDescent="0.25">
      <c r="A6963" t="s">
        <v>4</v>
      </c>
      <c r="B6963" t="s">
        <v>9</v>
      </c>
      <c r="C6963" t="s">
        <v>11</v>
      </c>
      <c r="D6963" t="s">
        <v>8</v>
      </c>
      <c r="E6963">
        <f t="array" ref="E6963">MATCH(A6963&amp;B6963&amp;C6963,Prediction!$A$2:$A$13&amp;Prediction!$B$2:$B$13&amp;Prediction!$C$2:$C$13,0)</f>
        <v>9</v>
      </c>
      <c r="F6963" t="str">
        <f t="array" ref="F6963">INDEX(Prediction!$F$2:$F$13,MATCH(A6963&amp;B6963&amp;C6963,Prediction!$A$2:$A$13&amp;Prediction!$B$2:$B$13&amp;Prediction!$C$2:$C$13,0))</f>
        <v>Joined</v>
      </c>
    </row>
    <row r="6964" spans="1:6" x14ac:dyDescent="0.25">
      <c r="A6964" t="s">
        <v>4</v>
      </c>
      <c r="B6964" t="s">
        <v>6</v>
      </c>
      <c r="C6964" t="s">
        <v>10</v>
      </c>
      <c r="D6964" t="s">
        <v>8</v>
      </c>
      <c r="E6964">
        <f t="array" ref="E6964">MATCH(A6964&amp;B6964&amp;C6964,Prediction!$A$2:$A$13&amp;Prediction!$B$2:$B$13&amp;Prediction!$C$2:$C$13,0)</f>
        <v>10</v>
      </c>
      <c r="F6964" t="str">
        <f t="array" ref="F6964">INDEX(Prediction!$F$2:$F$13,MATCH(A6964&amp;B6964&amp;C6964,Prediction!$A$2:$A$13&amp;Prediction!$B$2:$B$13&amp;Prediction!$C$2:$C$13,0))</f>
        <v>Joined</v>
      </c>
    </row>
    <row r="6965" spans="1:6" x14ac:dyDescent="0.25">
      <c r="A6965" t="s">
        <v>4</v>
      </c>
      <c r="B6965" t="s">
        <v>6</v>
      </c>
      <c r="C6965" t="s">
        <v>10</v>
      </c>
      <c r="D6965" t="s">
        <v>8</v>
      </c>
      <c r="E6965">
        <f t="array" ref="E6965">MATCH(A6965&amp;B6965&amp;C6965,Prediction!$A$2:$A$13&amp;Prediction!$B$2:$B$13&amp;Prediction!$C$2:$C$13,0)</f>
        <v>10</v>
      </c>
      <c r="F6965" t="str">
        <f t="array" ref="F6965">INDEX(Prediction!$F$2:$F$13,MATCH(A6965&amp;B6965&amp;C6965,Prediction!$A$2:$A$13&amp;Prediction!$B$2:$B$13&amp;Prediction!$C$2:$C$13,0))</f>
        <v>Joined</v>
      </c>
    </row>
    <row r="6966" spans="1:6" x14ac:dyDescent="0.25">
      <c r="A6966" t="s">
        <v>4</v>
      </c>
      <c r="B6966" t="s">
        <v>9</v>
      </c>
      <c r="C6966" t="s">
        <v>11</v>
      </c>
      <c r="D6966" t="s">
        <v>8</v>
      </c>
      <c r="E6966">
        <f t="array" ref="E6966">MATCH(A6966&amp;B6966&amp;C6966,Prediction!$A$2:$A$13&amp;Prediction!$B$2:$B$13&amp;Prediction!$C$2:$C$13,0)</f>
        <v>9</v>
      </c>
      <c r="F6966" t="str">
        <f t="array" ref="F6966">INDEX(Prediction!$F$2:$F$13,MATCH(A6966&amp;B6966&amp;C6966,Prediction!$A$2:$A$13&amp;Prediction!$B$2:$B$13&amp;Prediction!$C$2:$C$13,0))</f>
        <v>Joined</v>
      </c>
    </row>
    <row r="6967" spans="1:6" x14ac:dyDescent="0.25">
      <c r="A6967" t="s">
        <v>5</v>
      </c>
      <c r="B6967" t="s">
        <v>9</v>
      </c>
      <c r="C6967" t="s">
        <v>11</v>
      </c>
      <c r="D6967" t="s">
        <v>8</v>
      </c>
      <c r="E6967">
        <f t="array" ref="E6967">MATCH(A6967&amp;B6967&amp;C6967,Prediction!$A$2:$A$13&amp;Prediction!$B$2:$B$13&amp;Prediction!$C$2:$C$13,0)</f>
        <v>8</v>
      </c>
      <c r="F6967" t="str">
        <f t="array" ref="F6967">INDEX(Prediction!$F$2:$F$13,MATCH(A6967&amp;B6967&amp;C6967,Prediction!$A$2:$A$13&amp;Prediction!$B$2:$B$13&amp;Prediction!$C$2:$C$13,0))</f>
        <v>Joined</v>
      </c>
    </row>
    <row r="6968" spans="1:6" x14ac:dyDescent="0.25">
      <c r="A6968" t="s">
        <v>4</v>
      </c>
      <c r="B6968" t="s">
        <v>9</v>
      </c>
      <c r="C6968" t="s">
        <v>10</v>
      </c>
      <c r="D6968" t="s">
        <v>8</v>
      </c>
      <c r="E6968">
        <f t="array" ref="E6968">MATCH(A6968&amp;B6968&amp;C6968,Prediction!$A$2:$A$13&amp;Prediction!$B$2:$B$13&amp;Prediction!$C$2:$C$13,0)</f>
        <v>4</v>
      </c>
      <c r="F6968" t="str">
        <f t="array" ref="F6968">INDEX(Prediction!$F$2:$F$13,MATCH(A6968&amp;B6968&amp;C6968,Prediction!$A$2:$A$13&amp;Prediction!$B$2:$B$13&amp;Prediction!$C$2:$C$13,0))</f>
        <v>Joined</v>
      </c>
    </row>
    <row r="6969" spans="1:6" x14ac:dyDescent="0.25">
      <c r="A6969" t="s">
        <v>4</v>
      </c>
      <c r="B6969" t="s">
        <v>9</v>
      </c>
      <c r="C6969" t="s">
        <v>11</v>
      </c>
      <c r="D6969" t="s">
        <v>8</v>
      </c>
      <c r="E6969">
        <f t="array" ref="E6969">MATCH(A6969&amp;B6969&amp;C6969,Prediction!$A$2:$A$13&amp;Prediction!$B$2:$B$13&amp;Prediction!$C$2:$C$13,0)</f>
        <v>9</v>
      </c>
      <c r="F6969" t="str">
        <f t="array" ref="F6969">INDEX(Prediction!$F$2:$F$13,MATCH(A6969&amp;B6969&amp;C6969,Prediction!$A$2:$A$13&amp;Prediction!$B$2:$B$13&amp;Prediction!$C$2:$C$13,0))</f>
        <v>Joined</v>
      </c>
    </row>
    <row r="6970" spans="1:6" x14ac:dyDescent="0.25">
      <c r="A6970" t="s">
        <v>4</v>
      </c>
      <c r="B6970" t="s">
        <v>9</v>
      </c>
      <c r="C6970" t="s">
        <v>11</v>
      </c>
      <c r="D6970" t="s">
        <v>8</v>
      </c>
      <c r="E6970">
        <f t="array" ref="E6970">MATCH(A6970&amp;B6970&amp;C6970,Prediction!$A$2:$A$13&amp;Prediction!$B$2:$B$13&amp;Prediction!$C$2:$C$13,0)</f>
        <v>9</v>
      </c>
      <c r="F6970" t="str">
        <f t="array" ref="F6970">INDEX(Prediction!$F$2:$F$13,MATCH(A6970&amp;B6970&amp;C6970,Prediction!$A$2:$A$13&amp;Prediction!$B$2:$B$13&amp;Prediction!$C$2:$C$13,0))</f>
        <v>Joined</v>
      </c>
    </row>
    <row r="6971" spans="1:6" x14ac:dyDescent="0.25">
      <c r="A6971" t="s">
        <v>5</v>
      </c>
      <c r="B6971" t="s">
        <v>9</v>
      </c>
      <c r="C6971" t="s">
        <v>11</v>
      </c>
      <c r="D6971" t="s">
        <v>8</v>
      </c>
      <c r="E6971">
        <f t="array" ref="E6971">MATCH(A6971&amp;B6971&amp;C6971,Prediction!$A$2:$A$13&amp;Prediction!$B$2:$B$13&amp;Prediction!$C$2:$C$13,0)</f>
        <v>8</v>
      </c>
      <c r="F6971" t="str">
        <f t="array" ref="F6971">INDEX(Prediction!$F$2:$F$13,MATCH(A6971&amp;B6971&amp;C6971,Prediction!$A$2:$A$13&amp;Prediction!$B$2:$B$13&amp;Prediction!$C$2:$C$13,0))</f>
        <v>Joined</v>
      </c>
    </row>
    <row r="6972" spans="1:6" x14ac:dyDescent="0.25">
      <c r="A6972" t="s">
        <v>5</v>
      </c>
      <c r="B6972" t="s">
        <v>9</v>
      </c>
      <c r="C6972" t="s">
        <v>11</v>
      </c>
      <c r="D6972" t="s">
        <v>8</v>
      </c>
      <c r="E6972">
        <f t="array" ref="E6972">MATCH(A6972&amp;B6972&amp;C6972,Prediction!$A$2:$A$13&amp;Prediction!$B$2:$B$13&amp;Prediction!$C$2:$C$13,0)</f>
        <v>8</v>
      </c>
      <c r="F6972" t="str">
        <f t="array" ref="F6972">INDEX(Prediction!$F$2:$F$13,MATCH(A6972&amp;B6972&amp;C6972,Prediction!$A$2:$A$13&amp;Prediction!$B$2:$B$13&amp;Prediction!$C$2:$C$13,0))</f>
        <v>Joined</v>
      </c>
    </row>
    <row r="6973" spans="1:6" x14ac:dyDescent="0.25">
      <c r="A6973" t="s">
        <v>5</v>
      </c>
      <c r="B6973" t="s">
        <v>9</v>
      </c>
      <c r="C6973" t="s">
        <v>7</v>
      </c>
      <c r="D6973" t="s">
        <v>8</v>
      </c>
      <c r="E6973">
        <f t="array" ref="E6973">MATCH(A6973&amp;B6973&amp;C6973,Prediction!$A$2:$A$13&amp;Prediction!$B$2:$B$13&amp;Prediction!$C$2:$C$13,0)</f>
        <v>3</v>
      </c>
      <c r="F6973" t="str">
        <f t="array" ref="F6973">INDEX(Prediction!$F$2:$F$13,MATCH(A6973&amp;B6973&amp;C6973,Prediction!$A$2:$A$13&amp;Prediction!$B$2:$B$13&amp;Prediction!$C$2:$C$13,0))</f>
        <v>Joined</v>
      </c>
    </row>
    <row r="6974" spans="1:6" x14ac:dyDescent="0.25">
      <c r="A6974" t="s">
        <v>5</v>
      </c>
      <c r="B6974" t="s">
        <v>9</v>
      </c>
      <c r="C6974" t="s">
        <v>7</v>
      </c>
      <c r="D6974" t="s">
        <v>8</v>
      </c>
      <c r="E6974">
        <f t="array" ref="E6974">MATCH(A6974&amp;B6974&amp;C6974,Prediction!$A$2:$A$13&amp;Prediction!$B$2:$B$13&amp;Prediction!$C$2:$C$13,0)</f>
        <v>3</v>
      </c>
      <c r="F6974" t="str">
        <f t="array" ref="F6974">INDEX(Prediction!$F$2:$F$13,MATCH(A6974&amp;B6974&amp;C6974,Prediction!$A$2:$A$13&amp;Prediction!$B$2:$B$13&amp;Prediction!$C$2:$C$13,0))</f>
        <v>Joined</v>
      </c>
    </row>
    <row r="6975" spans="1:6" x14ac:dyDescent="0.25">
      <c r="A6975" t="s">
        <v>4</v>
      </c>
      <c r="B6975" t="s">
        <v>9</v>
      </c>
      <c r="C6975" t="s">
        <v>11</v>
      </c>
      <c r="D6975" t="s">
        <v>8</v>
      </c>
      <c r="E6975">
        <f t="array" ref="E6975">MATCH(A6975&amp;B6975&amp;C6975,Prediction!$A$2:$A$13&amp;Prediction!$B$2:$B$13&amp;Prediction!$C$2:$C$13,0)</f>
        <v>9</v>
      </c>
      <c r="F6975" t="str">
        <f t="array" ref="F6975">INDEX(Prediction!$F$2:$F$13,MATCH(A6975&amp;B6975&amp;C6975,Prediction!$A$2:$A$13&amp;Prediction!$B$2:$B$13&amp;Prediction!$C$2:$C$13,0))</f>
        <v>Joined</v>
      </c>
    </row>
    <row r="6976" spans="1:6" x14ac:dyDescent="0.25">
      <c r="A6976" t="s">
        <v>4</v>
      </c>
      <c r="B6976" t="s">
        <v>6</v>
      </c>
      <c r="C6976" t="s">
        <v>7</v>
      </c>
      <c r="D6976" t="s">
        <v>8</v>
      </c>
      <c r="E6976">
        <f t="array" ref="E6976">MATCH(A6976&amp;B6976&amp;C6976,Prediction!$A$2:$A$13&amp;Prediction!$B$2:$B$13&amp;Prediction!$C$2:$C$13,0)</f>
        <v>1</v>
      </c>
      <c r="F6976" t="str">
        <f t="array" ref="F6976">INDEX(Prediction!$F$2:$F$13,MATCH(A6976&amp;B6976&amp;C6976,Prediction!$A$2:$A$13&amp;Prediction!$B$2:$B$13&amp;Prediction!$C$2:$C$13,0))</f>
        <v>Not Joined</v>
      </c>
    </row>
    <row r="6977" spans="1:6" x14ac:dyDescent="0.25">
      <c r="A6977" t="s">
        <v>5</v>
      </c>
      <c r="B6977" t="s">
        <v>9</v>
      </c>
      <c r="C6977" t="s">
        <v>10</v>
      </c>
      <c r="D6977" t="s">
        <v>8</v>
      </c>
      <c r="E6977">
        <f t="array" ref="E6977">MATCH(A6977&amp;B6977&amp;C6977,Prediction!$A$2:$A$13&amp;Prediction!$B$2:$B$13&amp;Prediction!$C$2:$C$13,0)</f>
        <v>2</v>
      </c>
      <c r="F6977" t="str">
        <f t="array" ref="F6977">INDEX(Prediction!$F$2:$F$13,MATCH(A6977&amp;B6977&amp;C6977,Prediction!$A$2:$A$13&amp;Prediction!$B$2:$B$13&amp;Prediction!$C$2:$C$13,0))</f>
        <v>Joined</v>
      </c>
    </row>
    <row r="6978" spans="1:6" x14ac:dyDescent="0.25">
      <c r="A6978" t="s">
        <v>5</v>
      </c>
      <c r="B6978" t="s">
        <v>6</v>
      </c>
      <c r="C6978" t="s">
        <v>7</v>
      </c>
      <c r="D6978" t="s">
        <v>8</v>
      </c>
      <c r="E6978">
        <f t="array" ref="E6978">MATCH(A6978&amp;B6978&amp;C6978,Prediction!$A$2:$A$13&amp;Prediction!$B$2:$B$13&amp;Prediction!$C$2:$C$13,0)</f>
        <v>12</v>
      </c>
      <c r="F6978" t="str">
        <f t="array" ref="F6978">INDEX(Prediction!$F$2:$F$13,MATCH(A6978&amp;B6978&amp;C6978,Prediction!$A$2:$A$13&amp;Prediction!$B$2:$B$13&amp;Prediction!$C$2:$C$13,0))</f>
        <v>Joined</v>
      </c>
    </row>
    <row r="6979" spans="1:6" x14ac:dyDescent="0.25">
      <c r="A6979" t="s">
        <v>5</v>
      </c>
      <c r="B6979" t="s">
        <v>9</v>
      </c>
      <c r="C6979" t="s">
        <v>11</v>
      </c>
      <c r="D6979" t="s">
        <v>12</v>
      </c>
      <c r="E6979">
        <f t="array" ref="E6979">MATCH(A6979&amp;B6979&amp;C6979,Prediction!$A$2:$A$13&amp;Prediction!$B$2:$B$13&amp;Prediction!$C$2:$C$13,0)</f>
        <v>8</v>
      </c>
      <c r="F6979" t="str">
        <f t="array" ref="F6979">INDEX(Prediction!$F$2:$F$13,MATCH(A6979&amp;B6979&amp;C6979,Prediction!$A$2:$A$13&amp;Prediction!$B$2:$B$13&amp;Prediction!$C$2:$C$13,0))</f>
        <v>Joined</v>
      </c>
    </row>
    <row r="6980" spans="1:6" x14ac:dyDescent="0.25">
      <c r="A6980" t="s">
        <v>5</v>
      </c>
      <c r="B6980" t="s">
        <v>6</v>
      </c>
      <c r="C6980" t="s">
        <v>11</v>
      </c>
      <c r="D6980" t="s">
        <v>8</v>
      </c>
      <c r="E6980">
        <f t="array" ref="E6980">MATCH(A6980&amp;B6980&amp;C6980,Prediction!$A$2:$A$13&amp;Prediction!$B$2:$B$13&amp;Prediction!$C$2:$C$13,0)</f>
        <v>11</v>
      </c>
      <c r="F6980" t="str">
        <f t="array" ref="F6980">INDEX(Prediction!$F$2:$F$13,MATCH(A6980&amp;B6980&amp;C6980,Prediction!$A$2:$A$13&amp;Prediction!$B$2:$B$13&amp;Prediction!$C$2:$C$13,0))</f>
        <v>Joined</v>
      </c>
    </row>
    <row r="6981" spans="1:6" x14ac:dyDescent="0.25">
      <c r="A6981" t="s">
        <v>5</v>
      </c>
      <c r="B6981" t="s">
        <v>9</v>
      </c>
      <c r="C6981" t="s">
        <v>10</v>
      </c>
      <c r="D6981" t="s">
        <v>8</v>
      </c>
      <c r="E6981">
        <f t="array" ref="E6981">MATCH(A6981&amp;B6981&amp;C6981,Prediction!$A$2:$A$13&amp;Prediction!$B$2:$B$13&amp;Prediction!$C$2:$C$13,0)</f>
        <v>2</v>
      </c>
      <c r="F6981" t="str">
        <f t="array" ref="F6981">INDEX(Prediction!$F$2:$F$13,MATCH(A6981&amp;B6981&amp;C6981,Prediction!$A$2:$A$13&amp;Prediction!$B$2:$B$13&amp;Prediction!$C$2:$C$13,0))</f>
        <v>Joined</v>
      </c>
    </row>
    <row r="6982" spans="1:6" x14ac:dyDescent="0.25">
      <c r="A6982" t="s">
        <v>4</v>
      </c>
      <c r="B6982" t="s">
        <v>9</v>
      </c>
      <c r="C6982" t="s">
        <v>7</v>
      </c>
      <c r="D6982" t="s">
        <v>8</v>
      </c>
      <c r="E6982">
        <f t="array" ref="E6982">MATCH(A6982&amp;B6982&amp;C6982,Prediction!$A$2:$A$13&amp;Prediction!$B$2:$B$13&amp;Prediction!$C$2:$C$13,0)</f>
        <v>7</v>
      </c>
      <c r="F6982" t="str">
        <f t="array" ref="F6982">INDEX(Prediction!$F$2:$F$13,MATCH(A6982&amp;B6982&amp;C6982,Prediction!$A$2:$A$13&amp;Prediction!$B$2:$B$13&amp;Prediction!$C$2:$C$13,0))</f>
        <v>Joined</v>
      </c>
    </row>
    <row r="6983" spans="1:6" x14ac:dyDescent="0.25">
      <c r="A6983" t="s">
        <v>4</v>
      </c>
      <c r="B6983" t="s">
        <v>9</v>
      </c>
      <c r="C6983" t="s">
        <v>7</v>
      </c>
      <c r="D6983" t="s">
        <v>8</v>
      </c>
      <c r="E6983">
        <f t="array" ref="E6983">MATCH(A6983&amp;B6983&amp;C6983,Prediction!$A$2:$A$13&amp;Prediction!$B$2:$B$13&amp;Prediction!$C$2:$C$13,0)</f>
        <v>7</v>
      </c>
      <c r="F6983" t="str">
        <f t="array" ref="F6983">INDEX(Prediction!$F$2:$F$13,MATCH(A6983&amp;B6983&amp;C6983,Prediction!$A$2:$A$13&amp;Prediction!$B$2:$B$13&amp;Prediction!$C$2:$C$13,0))</f>
        <v>Joined</v>
      </c>
    </row>
    <row r="6984" spans="1:6" x14ac:dyDescent="0.25">
      <c r="A6984" t="s">
        <v>4</v>
      </c>
      <c r="B6984" t="s">
        <v>9</v>
      </c>
      <c r="C6984" t="s">
        <v>10</v>
      </c>
      <c r="D6984" t="s">
        <v>8</v>
      </c>
      <c r="E6984">
        <f t="array" ref="E6984">MATCH(A6984&amp;B6984&amp;C6984,Prediction!$A$2:$A$13&amp;Prediction!$B$2:$B$13&amp;Prediction!$C$2:$C$13,0)</f>
        <v>4</v>
      </c>
      <c r="F6984" t="str">
        <f t="array" ref="F6984">INDEX(Prediction!$F$2:$F$13,MATCH(A6984&amp;B6984&amp;C6984,Prediction!$A$2:$A$13&amp;Prediction!$B$2:$B$13&amp;Prediction!$C$2:$C$13,0))</f>
        <v>Joined</v>
      </c>
    </row>
    <row r="6985" spans="1:6" x14ac:dyDescent="0.25">
      <c r="A6985" t="s">
        <v>5</v>
      </c>
      <c r="B6985" t="s">
        <v>9</v>
      </c>
      <c r="C6985" t="s">
        <v>7</v>
      </c>
      <c r="D6985" t="s">
        <v>12</v>
      </c>
      <c r="E6985">
        <f t="array" ref="E6985">MATCH(A6985&amp;B6985&amp;C6985,Prediction!$A$2:$A$13&amp;Prediction!$B$2:$B$13&amp;Prediction!$C$2:$C$13,0)</f>
        <v>3</v>
      </c>
      <c r="F6985" t="str">
        <f t="array" ref="F6985">INDEX(Prediction!$F$2:$F$13,MATCH(A6985&amp;B6985&amp;C6985,Prediction!$A$2:$A$13&amp;Prediction!$B$2:$B$13&amp;Prediction!$C$2:$C$13,0))</f>
        <v>Joined</v>
      </c>
    </row>
    <row r="6986" spans="1:6" x14ac:dyDescent="0.25">
      <c r="A6986" t="s">
        <v>5</v>
      </c>
      <c r="B6986" t="s">
        <v>9</v>
      </c>
      <c r="C6986" t="s">
        <v>7</v>
      </c>
      <c r="D6986" t="s">
        <v>12</v>
      </c>
      <c r="E6986">
        <f t="array" ref="E6986">MATCH(A6986&amp;B6986&amp;C6986,Prediction!$A$2:$A$13&amp;Prediction!$B$2:$B$13&amp;Prediction!$C$2:$C$13,0)</f>
        <v>3</v>
      </c>
      <c r="F6986" t="str">
        <f t="array" ref="F6986">INDEX(Prediction!$F$2:$F$13,MATCH(A6986&amp;B6986&amp;C6986,Prediction!$A$2:$A$13&amp;Prediction!$B$2:$B$13&amp;Prediction!$C$2:$C$13,0))</f>
        <v>Joined</v>
      </c>
    </row>
    <row r="6987" spans="1:6" x14ac:dyDescent="0.25">
      <c r="A6987" t="s">
        <v>5</v>
      </c>
      <c r="B6987" t="s">
        <v>9</v>
      </c>
      <c r="C6987" t="s">
        <v>11</v>
      </c>
      <c r="D6987" t="s">
        <v>8</v>
      </c>
      <c r="E6987">
        <f t="array" ref="E6987">MATCH(A6987&amp;B6987&amp;C6987,Prediction!$A$2:$A$13&amp;Prediction!$B$2:$B$13&amp;Prediction!$C$2:$C$13,0)</f>
        <v>8</v>
      </c>
      <c r="F6987" t="str">
        <f t="array" ref="F6987">INDEX(Prediction!$F$2:$F$13,MATCH(A6987&amp;B6987&amp;C6987,Prediction!$A$2:$A$13&amp;Prediction!$B$2:$B$13&amp;Prediction!$C$2:$C$13,0))</f>
        <v>Joined</v>
      </c>
    </row>
    <row r="6988" spans="1:6" x14ac:dyDescent="0.25">
      <c r="A6988" t="s">
        <v>4</v>
      </c>
      <c r="B6988" t="s">
        <v>9</v>
      </c>
      <c r="C6988" t="s">
        <v>11</v>
      </c>
      <c r="D6988" t="s">
        <v>8</v>
      </c>
      <c r="E6988">
        <f t="array" ref="E6988">MATCH(A6988&amp;B6988&amp;C6988,Prediction!$A$2:$A$13&amp;Prediction!$B$2:$B$13&amp;Prediction!$C$2:$C$13,0)</f>
        <v>9</v>
      </c>
      <c r="F6988" t="str">
        <f t="array" ref="F6988">INDEX(Prediction!$F$2:$F$13,MATCH(A6988&amp;B6988&amp;C6988,Prediction!$A$2:$A$13&amp;Prediction!$B$2:$B$13&amp;Prediction!$C$2:$C$13,0))</f>
        <v>Joined</v>
      </c>
    </row>
    <row r="6989" spans="1:6" x14ac:dyDescent="0.25">
      <c r="A6989" t="s">
        <v>5</v>
      </c>
      <c r="B6989" t="s">
        <v>9</v>
      </c>
      <c r="C6989" t="s">
        <v>11</v>
      </c>
      <c r="D6989" t="s">
        <v>8</v>
      </c>
      <c r="E6989">
        <f t="array" ref="E6989">MATCH(A6989&amp;B6989&amp;C6989,Prediction!$A$2:$A$13&amp;Prediction!$B$2:$B$13&amp;Prediction!$C$2:$C$13,0)</f>
        <v>8</v>
      </c>
      <c r="F6989" t="str">
        <f t="array" ref="F6989">INDEX(Prediction!$F$2:$F$13,MATCH(A6989&amp;B6989&amp;C6989,Prediction!$A$2:$A$13&amp;Prediction!$B$2:$B$13&amp;Prediction!$C$2:$C$13,0))</f>
        <v>Joined</v>
      </c>
    </row>
    <row r="6990" spans="1:6" x14ac:dyDescent="0.25">
      <c r="A6990" t="s">
        <v>5</v>
      </c>
      <c r="B6990" t="s">
        <v>9</v>
      </c>
      <c r="C6990" t="s">
        <v>7</v>
      </c>
      <c r="D6990" t="s">
        <v>8</v>
      </c>
      <c r="E6990">
        <f t="array" ref="E6990">MATCH(A6990&amp;B6990&amp;C6990,Prediction!$A$2:$A$13&amp;Prediction!$B$2:$B$13&amp;Prediction!$C$2:$C$13,0)</f>
        <v>3</v>
      </c>
      <c r="F6990" t="str">
        <f t="array" ref="F6990">INDEX(Prediction!$F$2:$F$13,MATCH(A6990&amp;B6990&amp;C6990,Prediction!$A$2:$A$13&amp;Prediction!$B$2:$B$13&amp;Prediction!$C$2:$C$13,0))</f>
        <v>Joined</v>
      </c>
    </row>
    <row r="6991" spans="1:6" x14ac:dyDescent="0.25">
      <c r="A6991" t="s">
        <v>5</v>
      </c>
      <c r="B6991" t="s">
        <v>9</v>
      </c>
      <c r="C6991" t="s">
        <v>7</v>
      </c>
      <c r="D6991" t="s">
        <v>12</v>
      </c>
      <c r="E6991">
        <f t="array" ref="E6991">MATCH(A6991&amp;B6991&amp;C6991,Prediction!$A$2:$A$13&amp;Prediction!$B$2:$B$13&amp;Prediction!$C$2:$C$13,0)</f>
        <v>3</v>
      </c>
      <c r="F6991" t="str">
        <f t="array" ref="F6991">INDEX(Prediction!$F$2:$F$13,MATCH(A6991&amp;B6991&amp;C6991,Prediction!$A$2:$A$13&amp;Prediction!$B$2:$B$13&amp;Prediction!$C$2:$C$13,0))</f>
        <v>Joined</v>
      </c>
    </row>
    <row r="6992" spans="1:6" x14ac:dyDescent="0.25">
      <c r="A6992" t="s">
        <v>4</v>
      </c>
      <c r="B6992" t="s">
        <v>9</v>
      </c>
      <c r="C6992" t="s">
        <v>7</v>
      </c>
      <c r="D6992" t="s">
        <v>8</v>
      </c>
      <c r="E6992">
        <f t="array" ref="E6992">MATCH(A6992&amp;B6992&amp;C6992,Prediction!$A$2:$A$13&amp;Prediction!$B$2:$B$13&amp;Prediction!$C$2:$C$13,0)</f>
        <v>7</v>
      </c>
      <c r="F6992" t="str">
        <f t="array" ref="F6992">INDEX(Prediction!$F$2:$F$13,MATCH(A6992&amp;B6992&amp;C6992,Prediction!$A$2:$A$13&amp;Prediction!$B$2:$B$13&amp;Prediction!$C$2:$C$13,0))</f>
        <v>Joined</v>
      </c>
    </row>
    <row r="6993" spans="1:6" x14ac:dyDescent="0.25">
      <c r="A6993" t="s">
        <v>4</v>
      </c>
      <c r="B6993" t="s">
        <v>9</v>
      </c>
      <c r="C6993" t="s">
        <v>7</v>
      </c>
      <c r="D6993" t="s">
        <v>8</v>
      </c>
      <c r="E6993">
        <f t="array" ref="E6993">MATCH(A6993&amp;B6993&amp;C6993,Prediction!$A$2:$A$13&amp;Prediction!$B$2:$B$13&amp;Prediction!$C$2:$C$13,0)</f>
        <v>7</v>
      </c>
      <c r="F6993" t="str">
        <f t="array" ref="F6993">INDEX(Prediction!$F$2:$F$13,MATCH(A6993&amp;B6993&amp;C6993,Prediction!$A$2:$A$13&amp;Prediction!$B$2:$B$13&amp;Prediction!$C$2:$C$13,0))</f>
        <v>Joined</v>
      </c>
    </row>
    <row r="6994" spans="1:6" x14ac:dyDescent="0.25">
      <c r="A6994" t="s">
        <v>5</v>
      </c>
      <c r="B6994" t="s">
        <v>9</v>
      </c>
      <c r="C6994" t="s">
        <v>10</v>
      </c>
      <c r="D6994" t="s">
        <v>8</v>
      </c>
      <c r="E6994">
        <f t="array" ref="E6994">MATCH(A6994&amp;B6994&amp;C6994,Prediction!$A$2:$A$13&amp;Prediction!$B$2:$B$13&amp;Prediction!$C$2:$C$13,0)</f>
        <v>2</v>
      </c>
      <c r="F6994" t="str">
        <f t="array" ref="F6994">INDEX(Prediction!$F$2:$F$13,MATCH(A6994&amp;B6994&amp;C6994,Prediction!$A$2:$A$13&amp;Prediction!$B$2:$B$13&amp;Prediction!$C$2:$C$13,0))</f>
        <v>Joined</v>
      </c>
    </row>
    <row r="6995" spans="1:6" x14ac:dyDescent="0.25">
      <c r="A6995" t="s">
        <v>4</v>
      </c>
      <c r="B6995" t="s">
        <v>9</v>
      </c>
      <c r="C6995" t="s">
        <v>10</v>
      </c>
      <c r="D6995" t="s">
        <v>8</v>
      </c>
      <c r="E6995">
        <f t="array" ref="E6995">MATCH(A6995&amp;B6995&amp;C6995,Prediction!$A$2:$A$13&amp;Prediction!$B$2:$B$13&amp;Prediction!$C$2:$C$13,0)</f>
        <v>4</v>
      </c>
      <c r="F6995" t="str">
        <f t="array" ref="F6995">INDEX(Prediction!$F$2:$F$13,MATCH(A6995&amp;B6995&amp;C6995,Prediction!$A$2:$A$13&amp;Prediction!$B$2:$B$13&amp;Prediction!$C$2:$C$13,0))</f>
        <v>Joined</v>
      </c>
    </row>
    <row r="6996" spans="1:6" x14ac:dyDescent="0.25">
      <c r="A6996" t="s">
        <v>4</v>
      </c>
      <c r="B6996" t="s">
        <v>9</v>
      </c>
      <c r="C6996" t="s">
        <v>10</v>
      </c>
      <c r="D6996" t="s">
        <v>8</v>
      </c>
      <c r="E6996">
        <f t="array" ref="E6996">MATCH(A6996&amp;B6996&amp;C6996,Prediction!$A$2:$A$13&amp;Prediction!$B$2:$B$13&amp;Prediction!$C$2:$C$13,0)</f>
        <v>4</v>
      </c>
      <c r="F6996" t="str">
        <f t="array" ref="F6996">INDEX(Prediction!$F$2:$F$13,MATCH(A6996&amp;B6996&amp;C6996,Prediction!$A$2:$A$13&amp;Prediction!$B$2:$B$13&amp;Prediction!$C$2:$C$13,0))</f>
        <v>Joined</v>
      </c>
    </row>
    <row r="6997" spans="1:6" x14ac:dyDescent="0.25">
      <c r="A6997" t="s">
        <v>4</v>
      </c>
      <c r="B6997" t="s">
        <v>9</v>
      </c>
      <c r="C6997" t="s">
        <v>10</v>
      </c>
      <c r="D6997" t="s">
        <v>12</v>
      </c>
      <c r="E6997">
        <f t="array" ref="E6997">MATCH(A6997&amp;B6997&amp;C6997,Prediction!$A$2:$A$13&amp;Prediction!$B$2:$B$13&amp;Prediction!$C$2:$C$13,0)</f>
        <v>4</v>
      </c>
      <c r="F6997" t="str">
        <f t="array" ref="F6997">INDEX(Prediction!$F$2:$F$13,MATCH(A6997&amp;B6997&amp;C6997,Prediction!$A$2:$A$13&amp;Prediction!$B$2:$B$13&amp;Prediction!$C$2:$C$13,0))</f>
        <v>Joined</v>
      </c>
    </row>
    <row r="6998" spans="1:6" x14ac:dyDescent="0.25">
      <c r="A6998" t="s">
        <v>4</v>
      </c>
      <c r="B6998" t="s">
        <v>9</v>
      </c>
      <c r="C6998" t="s">
        <v>7</v>
      </c>
      <c r="D6998" t="s">
        <v>8</v>
      </c>
      <c r="E6998">
        <f t="array" ref="E6998">MATCH(A6998&amp;B6998&amp;C6998,Prediction!$A$2:$A$13&amp;Prediction!$B$2:$B$13&amp;Prediction!$C$2:$C$13,0)</f>
        <v>7</v>
      </c>
      <c r="F6998" t="str">
        <f t="array" ref="F6998">INDEX(Prediction!$F$2:$F$13,MATCH(A6998&amp;B6998&amp;C6998,Prediction!$A$2:$A$13&amp;Prediction!$B$2:$B$13&amp;Prediction!$C$2:$C$13,0))</f>
        <v>Joined</v>
      </c>
    </row>
    <row r="6999" spans="1:6" x14ac:dyDescent="0.25">
      <c r="A6999" t="s">
        <v>4</v>
      </c>
      <c r="B6999" t="s">
        <v>6</v>
      </c>
      <c r="C6999" t="s">
        <v>7</v>
      </c>
      <c r="D6999" t="s">
        <v>8</v>
      </c>
      <c r="E6999">
        <f t="array" ref="E6999">MATCH(A6999&amp;B6999&amp;C6999,Prediction!$A$2:$A$13&amp;Prediction!$B$2:$B$13&amp;Prediction!$C$2:$C$13,0)</f>
        <v>1</v>
      </c>
      <c r="F6999" t="str">
        <f t="array" ref="F6999">INDEX(Prediction!$F$2:$F$13,MATCH(A6999&amp;B6999&amp;C6999,Prediction!$A$2:$A$13&amp;Prediction!$B$2:$B$13&amp;Prediction!$C$2:$C$13,0))</f>
        <v>Not Joined</v>
      </c>
    </row>
    <row r="7000" spans="1:6" x14ac:dyDescent="0.25">
      <c r="A7000" t="s">
        <v>5</v>
      </c>
      <c r="B7000" t="s">
        <v>9</v>
      </c>
      <c r="C7000" t="s">
        <v>11</v>
      </c>
      <c r="D7000" t="s">
        <v>12</v>
      </c>
      <c r="E7000">
        <f t="array" ref="E7000">MATCH(A7000&amp;B7000&amp;C7000,Prediction!$A$2:$A$13&amp;Prediction!$B$2:$B$13&amp;Prediction!$C$2:$C$13,0)</f>
        <v>8</v>
      </c>
      <c r="F7000" t="str">
        <f t="array" ref="F7000">INDEX(Prediction!$F$2:$F$13,MATCH(A7000&amp;B7000&amp;C7000,Prediction!$A$2:$A$13&amp;Prediction!$B$2:$B$13&amp;Prediction!$C$2:$C$13,0))</f>
        <v>Joined</v>
      </c>
    </row>
    <row r="7001" spans="1:6" x14ac:dyDescent="0.25">
      <c r="A7001" t="s">
        <v>5</v>
      </c>
      <c r="B7001" t="s">
        <v>9</v>
      </c>
      <c r="C7001" t="s">
        <v>7</v>
      </c>
      <c r="D7001" t="s">
        <v>8</v>
      </c>
      <c r="E7001">
        <f t="array" ref="E7001">MATCH(A7001&amp;B7001&amp;C7001,Prediction!$A$2:$A$13&amp;Prediction!$B$2:$B$13&amp;Prediction!$C$2:$C$13,0)</f>
        <v>3</v>
      </c>
      <c r="F7001" t="str">
        <f t="array" ref="F7001">INDEX(Prediction!$F$2:$F$13,MATCH(A7001&amp;B7001&amp;C7001,Prediction!$A$2:$A$13&amp;Prediction!$B$2:$B$13&amp;Prediction!$C$2:$C$13,0))</f>
        <v>Joined</v>
      </c>
    </row>
    <row r="7002" spans="1:6" x14ac:dyDescent="0.25">
      <c r="A7002" t="s">
        <v>5</v>
      </c>
      <c r="B7002" t="s">
        <v>6</v>
      </c>
      <c r="C7002" t="s">
        <v>11</v>
      </c>
      <c r="D7002" t="s">
        <v>12</v>
      </c>
      <c r="E7002">
        <f t="array" ref="E7002">MATCH(A7002&amp;B7002&amp;C7002,Prediction!$A$2:$A$13&amp;Prediction!$B$2:$B$13&amp;Prediction!$C$2:$C$13,0)</f>
        <v>11</v>
      </c>
      <c r="F7002" t="str">
        <f t="array" ref="F7002">INDEX(Prediction!$F$2:$F$13,MATCH(A7002&amp;B7002&amp;C7002,Prediction!$A$2:$A$13&amp;Prediction!$B$2:$B$13&amp;Prediction!$C$2:$C$13,0))</f>
        <v>Joined</v>
      </c>
    </row>
    <row r="7003" spans="1:6" x14ac:dyDescent="0.25">
      <c r="A7003" t="s">
        <v>4</v>
      </c>
      <c r="B7003" t="s">
        <v>9</v>
      </c>
      <c r="C7003" t="s">
        <v>11</v>
      </c>
      <c r="D7003" t="s">
        <v>12</v>
      </c>
      <c r="E7003">
        <f t="array" ref="E7003">MATCH(A7003&amp;B7003&amp;C7003,Prediction!$A$2:$A$13&amp;Prediction!$B$2:$B$13&amp;Prediction!$C$2:$C$13,0)</f>
        <v>9</v>
      </c>
      <c r="F7003" t="str">
        <f t="array" ref="F7003">INDEX(Prediction!$F$2:$F$13,MATCH(A7003&amp;B7003&amp;C7003,Prediction!$A$2:$A$13&amp;Prediction!$B$2:$B$13&amp;Prediction!$C$2:$C$13,0))</f>
        <v>Joined</v>
      </c>
    </row>
    <row r="7004" spans="1:6" x14ac:dyDescent="0.25">
      <c r="A7004" t="s">
        <v>5</v>
      </c>
      <c r="B7004" t="s">
        <v>6</v>
      </c>
      <c r="C7004" t="s">
        <v>10</v>
      </c>
      <c r="D7004" t="s">
        <v>8</v>
      </c>
      <c r="E7004">
        <f t="array" ref="E7004">MATCH(A7004&amp;B7004&amp;C7004,Prediction!$A$2:$A$13&amp;Prediction!$B$2:$B$13&amp;Prediction!$C$2:$C$13,0)</f>
        <v>6</v>
      </c>
      <c r="F7004" t="str">
        <f t="array" ref="F7004">INDEX(Prediction!$F$2:$F$13,MATCH(A7004&amp;B7004&amp;C7004,Prediction!$A$2:$A$13&amp;Prediction!$B$2:$B$13&amp;Prediction!$C$2:$C$13,0))</f>
        <v>Joined</v>
      </c>
    </row>
    <row r="7005" spans="1:6" x14ac:dyDescent="0.25">
      <c r="A7005" t="s">
        <v>4</v>
      </c>
      <c r="B7005" t="s">
        <v>9</v>
      </c>
      <c r="C7005" t="s">
        <v>11</v>
      </c>
      <c r="D7005" t="s">
        <v>12</v>
      </c>
      <c r="E7005">
        <f t="array" ref="E7005">MATCH(A7005&amp;B7005&amp;C7005,Prediction!$A$2:$A$13&amp;Prediction!$B$2:$B$13&amp;Prediction!$C$2:$C$13,0)</f>
        <v>9</v>
      </c>
      <c r="F7005" t="str">
        <f t="array" ref="F7005">INDEX(Prediction!$F$2:$F$13,MATCH(A7005&amp;B7005&amp;C7005,Prediction!$A$2:$A$13&amp;Prediction!$B$2:$B$13&amp;Prediction!$C$2:$C$13,0))</f>
        <v>Joined</v>
      </c>
    </row>
    <row r="7006" spans="1:6" x14ac:dyDescent="0.25">
      <c r="A7006" t="s">
        <v>4</v>
      </c>
      <c r="B7006" t="s">
        <v>9</v>
      </c>
      <c r="C7006" t="s">
        <v>7</v>
      </c>
      <c r="D7006" t="s">
        <v>8</v>
      </c>
      <c r="E7006">
        <f t="array" ref="E7006">MATCH(A7006&amp;B7006&amp;C7006,Prediction!$A$2:$A$13&amp;Prediction!$B$2:$B$13&amp;Prediction!$C$2:$C$13,0)</f>
        <v>7</v>
      </c>
      <c r="F7006" t="str">
        <f t="array" ref="F7006">INDEX(Prediction!$F$2:$F$13,MATCH(A7006&amp;B7006&amp;C7006,Prediction!$A$2:$A$13&amp;Prediction!$B$2:$B$13&amp;Prediction!$C$2:$C$13,0))</f>
        <v>Joined</v>
      </c>
    </row>
    <row r="7007" spans="1:6" x14ac:dyDescent="0.25">
      <c r="A7007" t="s">
        <v>5</v>
      </c>
      <c r="B7007" t="s">
        <v>9</v>
      </c>
      <c r="C7007" t="s">
        <v>10</v>
      </c>
      <c r="D7007" t="s">
        <v>8</v>
      </c>
      <c r="E7007">
        <f t="array" ref="E7007">MATCH(A7007&amp;B7007&amp;C7007,Prediction!$A$2:$A$13&amp;Prediction!$B$2:$B$13&amp;Prediction!$C$2:$C$13,0)</f>
        <v>2</v>
      </c>
      <c r="F7007" t="str">
        <f t="array" ref="F7007">INDEX(Prediction!$F$2:$F$13,MATCH(A7007&amp;B7007&amp;C7007,Prediction!$A$2:$A$13&amp;Prediction!$B$2:$B$13&amp;Prediction!$C$2:$C$13,0))</f>
        <v>Joined</v>
      </c>
    </row>
    <row r="7008" spans="1:6" x14ac:dyDescent="0.25">
      <c r="A7008" t="s">
        <v>4</v>
      </c>
      <c r="B7008" t="s">
        <v>9</v>
      </c>
      <c r="C7008" t="s">
        <v>11</v>
      </c>
      <c r="D7008" t="s">
        <v>8</v>
      </c>
      <c r="E7008">
        <f t="array" ref="E7008">MATCH(A7008&amp;B7008&amp;C7008,Prediction!$A$2:$A$13&amp;Prediction!$B$2:$B$13&amp;Prediction!$C$2:$C$13,0)</f>
        <v>9</v>
      </c>
      <c r="F7008" t="str">
        <f t="array" ref="F7008">INDEX(Prediction!$F$2:$F$13,MATCH(A7008&amp;B7008&amp;C7008,Prediction!$A$2:$A$13&amp;Prediction!$B$2:$B$13&amp;Prediction!$C$2:$C$13,0))</f>
        <v>Joined</v>
      </c>
    </row>
    <row r="7009" spans="1:6" x14ac:dyDescent="0.25">
      <c r="A7009" t="s">
        <v>5</v>
      </c>
      <c r="B7009" t="s">
        <v>9</v>
      </c>
      <c r="C7009" t="s">
        <v>11</v>
      </c>
      <c r="D7009" t="s">
        <v>12</v>
      </c>
      <c r="E7009">
        <f t="array" ref="E7009">MATCH(A7009&amp;B7009&amp;C7009,Prediction!$A$2:$A$13&amp;Prediction!$B$2:$B$13&amp;Prediction!$C$2:$C$13,0)</f>
        <v>8</v>
      </c>
      <c r="F7009" t="str">
        <f t="array" ref="F7009">INDEX(Prediction!$F$2:$F$13,MATCH(A7009&amp;B7009&amp;C7009,Prediction!$A$2:$A$13&amp;Prediction!$B$2:$B$13&amp;Prediction!$C$2:$C$13,0))</f>
        <v>Joined</v>
      </c>
    </row>
    <row r="7010" spans="1:6" x14ac:dyDescent="0.25">
      <c r="A7010" t="s">
        <v>5</v>
      </c>
      <c r="B7010" t="s">
        <v>9</v>
      </c>
      <c r="C7010" t="s">
        <v>11</v>
      </c>
      <c r="D7010" t="s">
        <v>8</v>
      </c>
      <c r="E7010">
        <f t="array" ref="E7010">MATCH(A7010&amp;B7010&amp;C7010,Prediction!$A$2:$A$13&amp;Prediction!$B$2:$B$13&amp;Prediction!$C$2:$C$13,0)</f>
        <v>8</v>
      </c>
      <c r="F7010" t="str">
        <f t="array" ref="F7010">INDEX(Prediction!$F$2:$F$13,MATCH(A7010&amp;B7010&amp;C7010,Prediction!$A$2:$A$13&amp;Prediction!$B$2:$B$13&amp;Prediction!$C$2:$C$13,0))</f>
        <v>Joined</v>
      </c>
    </row>
    <row r="7011" spans="1:6" x14ac:dyDescent="0.25">
      <c r="A7011" t="s">
        <v>5</v>
      </c>
      <c r="B7011" t="s">
        <v>9</v>
      </c>
      <c r="C7011" t="s">
        <v>11</v>
      </c>
      <c r="D7011" t="s">
        <v>8</v>
      </c>
      <c r="E7011">
        <f t="array" ref="E7011">MATCH(A7011&amp;B7011&amp;C7011,Prediction!$A$2:$A$13&amp;Prediction!$B$2:$B$13&amp;Prediction!$C$2:$C$13,0)</f>
        <v>8</v>
      </c>
      <c r="F7011" t="str">
        <f t="array" ref="F7011">INDEX(Prediction!$F$2:$F$13,MATCH(A7011&amp;B7011&amp;C7011,Prediction!$A$2:$A$13&amp;Prediction!$B$2:$B$13&amp;Prediction!$C$2:$C$13,0))</f>
        <v>Joined</v>
      </c>
    </row>
    <row r="7012" spans="1:6" x14ac:dyDescent="0.25">
      <c r="A7012" t="s">
        <v>4</v>
      </c>
      <c r="B7012" t="s">
        <v>6</v>
      </c>
      <c r="C7012" t="s">
        <v>7</v>
      </c>
      <c r="D7012" t="s">
        <v>8</v>
      </c>
      <c r="E7012">
        <f t="array" ref="E7012">MATCH(A7012&amp;B7012&amp;C7012,Prediction!$A$2:$A$13&amp;Prediction!$B$2:$B$13&amp;Prediction!$C$2:$C$13,0)</f>
        <v>1</v>
      </c>
      <c r="F7012" t="str">
        <f t="array" ref="F7012">INDEX(Prediction!$F$2:$F$13,MATCH(A7012&amp;B7012&amp;C7012,Prediction!$A$2:$A$13&amp;Prediction!$B$2:$B$13&amp;Prediction!$C$2:$C$13,0))</f>
        <v>Not Joined</v>
      </c>
    </row>
    <row r="7013" spans="1:6" x14ac:dyDescent="0.25">
      <c r="A7013" t="s">
        <v>5</v>
      </c>
      <c r="B7013" t="s">
        <v>6</v>
      </c>
      <c r="C7013" t="s">
        <v>7</v>
      </c>
      <c r="D7013" t="s">
        <v>8</v>
      </c>
      <c r="E7013">
        <f t="array" ref="E7013">MATCH(A7013&amp;B7013&amp;C7013,Prediction!$A$2:$A$13&amp;Prediction!$B$2:$B$13&amp;Prediction!$C$2:$C$13,0)</f>
        <v>12</v>
      </c>
      <c r="F7013" t="str">
        <f t="array" ref="F7013">INDEX(Prediction!$F$2:$F$13,MATCH(A7013&amp;B7013&amp;C7013,Prediction!$A$2:$A$13&amp;Prediction!$B$2:$B$13&amp;Prediction!$C$2:$C$13,0))</f>
        <v>Joined</v>
      </c>
    </row>
    <row r="7014" spans="1:6" x14ac:dyDescent="0.25">
      <c r="A7014" t="s">
        <v>5</v>
      </c>
      <c r="B7014" t="s">
        <v>9</v>
      </c>
      <c r="C7014" t="s">
        <v>10</v>
      </c>
      <c r="D7014" t="s">
        <v>8</v>
      </c>
      <c r="E7014">
        <f t="array" ref="E7014">MATCH(A7014&amp;B7014&amp;C7014,Prediction!$A$2:$A$13&amp;Prediction!$B$2:$B$13&amp;Prediction!$C$2:$C$13,0)</f>
        <v>2</v>
      </c>
      <c r="F7014" t="str">
        <f t="array" ref="F7014">INDEX(Prediction!$F$2:$F$13,MATCH(A7014&amp;B7014&amp;C7014,Prediction!$A$2:$A$13&amp;Prediction!$B$2:$B$13&amp;Prediction!$C$2:$C$13,0))</f>
        <v>Joined</v>
      </c>
    </row>
    <row r="7015" spans="1:6" x14ac:dyDescent="0.25">
      <c r="A7015" t="s">
        <v>5</v>
      </c>
      <c r="B7015" t="s">
        <v>6</v>
      </c>
      <c r="C7015" t="s">
        <v>10</v>
      </c>
      <c r="D7015" t="s">
        <v>8</v>
      </c>
      <c r="E7015">
        <f t="array" ref="E7015">MATCH(A7015&amp;B7015&amp;C7015,Prediction!$A$2:$A$13&amp;Prediction!$B$2:$B$13&amp;Prediction!$C$2:$C$13,0)</f>
        <v>6</v>
      </c>
      <c r="F7015" t="str">
        <f t="array" ref="F7015">INDEX(Prediction!$F$2:$F$13,MATCH(A7015&amp;B7015&amp;C7015,Prediction!$A$2:$A$13&amp;Prediction!$B$2:$B$13&amp;Prediction!$C$2:$C$13,0))</f>
        <v>Joined</v>
      </c>
    </row>
    <row r="7016" spans="1:6" x14ac:dyDescent="0.25">
      <c r="A7016" t="s">
        <v>5</v>
      </c>
      <c r="B7016" t="s">
        <v>9</v>
      </c>
      <c r="C7016" t="s">
        <v>10</v>
      </c>
      <c r="D7016" t="s">
        <v>8</v>
      </c>
      <c r="E7016">
        <f t="array" ref="E7016">MATCH(A7016&amp;B7016&amp;C7016,Prediction!$A$2:$A$13&amp;Prediction!$B$2:$B$13&amp;Prediction!$C$2:$C$13,0)</f>
        <v>2</v>
      </c>
      <c r="F7016" t="str">
        <f t="array" ref="F7016">INDEX(Prediction!$F$2:$F$13,MATCH(A7016&amp;B7016&amp;C7016,Prediction!$A$2:$A$13&amp;Prediction!$B$2:$B$13&amp;Prediction!$C$2:$C$13,0))</f>
        <v>Joined</v>
      </c>
    </row>
    <row r="7017" spans="1:6" x14ac:dyDescent="0.25">
      <c r="A7017" t="s">
        <v>4</v>
      </c>
      <c r="B7017" t="s">
        <v>9</v>
      </c>
      <c r="C7017" t="s">
        <v>11</v>
      </c>
      <c r="D7017" t="s">
        <v>8</v>
      </c>
      <c r="E7017">
        <f t="array" ref="E7017">MATCH(A7017&amp;B7017&amp;C7017,Prediction!$A$2:$A$13&amp;Prediction!$B$2:$B$13&amp;Prediction!$C$2:$C$13,0)</f>
        <v>9</v>
      </c>
      <c r="F7017" t="str">
        <f t="array" ref="F7017">INDEX(Prediction!$F$2:$F$13,MATCH(A7017&amp;B7017&amp;C7017,Prediction!$A$2:$A$13&amp;Prediction!$B$2:$B$13&amp;Prediction!$C$2:$C$13,0))</f>
        <v>Joined</v>
      </c>
    </row>
    <row r="7018" spans="1:6" x14ac:dyDescent="0.25">
      <c r="A7018" t="s">
        <v>4</v>
      </c>
      <c r="B7018" t="s">
        <v>6</v>
      </c>
      <c r="C7018" t="s">
        <v>10</v>
      </c>
      <c r="D7018" t="s">
        <v>8</v>
      </c>
      <c r="E7018">
        <f t="array" ref="E7018">MATCH(A7018&amp;B7018&amp;C7018,Prediction!$A$2:$A$13&amp;Prediction!$B$2:$B$13&amp;Prediction!$C$2:$C$13,0)</f>
        <v>10</v>
      </c>
      <c r="F7018" t="str">
        <f t="array" ref="F7018">INDEX(Prediction!$F$2:$F$13,MATCH(A7018&amp;B7018&amp;C7018,Prediction!$A$2:$A$13&amp;Prediction!$B$2:$B$13&amp;Prediction!$C$2:$C$13,0))</f>
        <v>Joined</v>
      </c>
    </row>
    <row r="7019" spans="1:6" x14ac:dyDescent="0.25">
      <c r="A7019" t="s">
        <v>5</v>
      </c>
      <c r="B7019" t="s">
        <v>6</v>
      </c>
      <c r="C7019" t="s">
        <v>11</v>
      </c>
      <c r="D7019" t="s">
        <v>8</v>
      </c>
      <c r="E7019">
        <f t="array" ref="E7019">MATCH(A7019&amp;B7019&amp;C7019,Prediction!$A$2:$A$13&amp;Prediction!$B$2:$B$13&amp;Prediction!$C$2:$C$13,0)</f>
        <v>11</v>
      </c>
      <c r="F7019" t="str">
        <f t="array" ref="F7019">INDEX(Prediction!$F$2:$F$13,MATCH(A7019&amp;B7019&amp;C7019,Prediction!$A$2:$A$13&amp;Prediction!$B$2:$B$13&amp;Prediction!$C$2:$C$13,0))</f>
        <v>Joined</v>
      </c>
    </row>
    <row r="7020" spans="1:6" x14ac:dyDescent="0.25">
      <c r="A7020" t="s">
        <v>4</v>
      </c>
      <c r="B7020" t="s">
        <v>6</v>
      </c>
      <c r="C7020" t="s">
        <v>11</v>
      </c>
      <c r="D7020" t="s">
        <v>8</v>
      </c>
      <c r="E7020">
        <f t="array" ref="E7020">MATCH(A7020&amp;B7020&amp;C7020,Prediction!$A$2:$A$13&amp;Prediction!$B$2:$B$13&amp;Prediction!$C$2:$C$13,0)</f>
        <v>5</v>
      </c>
      <c r="F7020" t="str">
        <f t="array" ref="F7020">INDEX(Prediction!$F$2:$F$13,MATCH(A7020&amp;B7020&amp;C7020,Prediction!$A$2:$A$13&amp;Prediction!$B$2:$B$13&amp;Prediction!$C$2:$C$13,0))</f>
        <v>Joined</v>
      </c>
    </row>
    <row r="7021" spans="1:6" x14ac:dyDescent="0.25">
      <c r="A7021" t="s">
        <v>5</v>
      </c>
      <c r="B7021" t="s">
        <v>9</v>
      </c>
      <c r="C7021" t="s">
        <v>10</v>
      </c>
      <c r="D7021" t="s">
        <v>12</v>
      </c>
      <c r="E7021">
        <f t="array" ref="E7021">MATCH(A7021&amp;B7021&amp;C7021,Prediction!$A$2:$A$13&amp;Prediction!$B$2:$B$13&amp;Prediction!$C$2:$C$13,0)</f>
        <v>2</v>
      </c>
      <c r="F7021" t="str">
        <f t="array" ref="F7021">INDEX(Prediction!$F$2:$F$13,MATCH(A7021&amp;B7021&amp;C7021,Prediction!$A$2:$A$13&amp;Prediction!$B$2:$B$13&amp;Prediction!$C$2:$C$13,0))</f>
        <v>Joined</v>
      </c>
    </row>
    <row r="7022" spans="1:6" x14ac:dyDescent="0.25">
      <c r="A7022" t="s">
        <v>5</v>
      </c>
      <c r="B7022" t="s">
        <v>9</v>
      </c>
      <c r="C7022" t="s">
        <v>7</v>
      </c>
      <c r="D7022" t="s">
        <v>12</v>
      </c>
      <c r="E7022">
        <f t="array" ref="E7022">MATCH(A7022&amp;B7022&amp;C7022,Prediction!$A$2:$A$13&amp;Prediction!$B$2:$B$13&amp;Prediction!$C$2:$C$13,0)</f>
        <v>3</v>
      </c>
      <c r="F7022" t="str">
        <f t="array" ref="F7022">INDEX(Prediction!$F$2:$F$13,MATCH(A7022&amp;B7022&amp;C7022,Prediction!$A$2:$A$13&amp;Prediction!$B$2:$B$13&amp;Prediction!$C$2:$C$13,0))</f>
        <v>Joined</v>
      </c>
    </row>
    <row r="7023" spans="1:6" x14ac:dyDescent="0.25">
      <c r="A7023" t="s">
        <v>5</v>
      </c>
      <c r="B7023" t="s">
        <v>9</v>
      </c>
      <c r="C7023" t="s">
        <v>7</v>
      </c>
      <c r="D7023" t="s">
        <v>12</v>
      </c>
      <c r="E7023">
        <f t="array" ref="E7023">MATCH(A7023&amp;B7023&amp;C7023,Prediction!$A$2:$A$13&amp;Prediction!$B$2:$B$13&amp;Prediction!$C$2:$C$13,0)</f>
        <v>3</v>
      </c>
      <c r="F7023" t="str">
        <f t="array" ref="F7023">INDEX(Prediction!$F$2:$F$13,MATCH(A7023&amp;B7023&amp;C7023,Prediction!$A$2:$A$13&amp;Prediction!$B$2:$B$13&amp;Prediction!$C$2:$C$13,0))</f>
        <v>Joined</v>
      </c>
    </row>
    <row r="7024" spans="1:6" x14ac:dyDescent="0.25">
      <c r="A7024" t="s">
        <v>5</v>
      </c>
      <c r="B7024" t="s">
        <v>6</v>
      </c>
      <c r="C7024" t="s">
        <v>10</v>
      </c>
      <c r="D7024" t="s">
        <v>8</v>
      </c>
      <c r="E7024">
        <f t="array" ref="E7024">MATCH(A7024&amp;B7024&amp;C7024,Prediction!$A$2:$A$13&amp;Prediction!$B$2:$B$13&amp;Prediction!$C$2:$C$13,0)</f>
        <v>6</v>
      </c>
      <c r="F7024" t="str">
        <f t="array" ref="F7024">INDEX(Prediction!$F$2:$F$13,MATCH(A7024&amp;B7024&amp;C7024,Prediction!$A$2:$A$13&amp;Prediction!$B$2:$B$13&amp;Prediction!$C$2:$C$13,0))</f>
        <v>Joined</v>
      </c>
    </row>
    <row r="7025" spans="1:6" x14ac:dyDescent="0.25">
      <c r="A7025" t="s">
        <v>5</v>
      </c>
      <c r="B7025" t="s">
        <v>6</v>
      </c>
      <c r="C7025" t="s">
        <v>7</v>
      </c>
      <c r="D7025" t="s">
        <v>8</v>
      </c>
      <c r="E7025">
        <f t="array" ref="E7025">MATCH(A7025&amp;B7025&amp;C7025,Prediction!$A$2:$A$13&amp;Prediction!$B$2:$B$13&amp;Prediction!$C$2:$C$13,0)</f>
        <v>12</v>
      </c>
      <c r="F7025" t="str">
        <f t="array" ref="F7025">INDEX(Prediction!$F$2:$F$13,MATCH(A7025&amp;B7025&amp;C7025,Prediction!$A$2:$A$13&amp;Prediction!$B$2:$B$13&amp;Prediction!$C$2:$C$13,0))</f>
        <v>Joined</v>
      </c>
    </row>
    <row r="7026" spans="1:6" x14ac:dyDescent="0.25">
      <c r="A7026" t="s">
        <v>5</v>
      </c>
      <c r="B7026" t="s">
        <v>9</v>
      </c>
      <c r="C7026" t="s">
        <v>7</v>
      </c>
      <c r="D7026" t="s">
        <v>8</v>
      </c>
      <c r="E7026">
        <f t="array" ref="E7026">MATCH(A7026&amp;B7026&amp;C7026,Prediction!$A$2:$A$13&amp;Prediction!$B$2:$B$13&amp;Prediction!$C$2:$C$13,0)</f>
        <v>3</v>
      </c>
      <c r="F7026" t="str">
        <f t="array" ref="F7026">INDEX(Prediction!$F$2:$F$13,MATCH(A7026&amp;B7026&amp;C7026,Prediction!$A$2:$A$13&amp;Prediction!$B$2:$B$13&amp;Prediction!$C$2:$C$13,0))</f>
        <v>Joined</v>
      </c>
    </row>
    <row r="7027" spans="1:6" x14ac:dyDescent="0.25">
      <c r="A7027" t="s">
        <v>4</v>
      </c>
      <c r="B7027" t="s">
        <v>9</v>
      </c>
      <c r="C7027" t="s">
        <v>7</v>
      </c>
      <c r="D7027" t="s">
        <v>12</v>
      </c>
      <c r="E7027">
        <f t="array" ref="E7027">MATCH(A7027&amp;B7027&amp;C7027,Prediction!$A$2:$A$13&amp;Prediction!$B$2:$B$13&amp;Prediction!$C$2:$C$13,0)</f>
        <v>7</v>
      </c>
      <c r="F7027" t="str">
        <f t="array" ref="F7027">INDEX(Prediction!$F$2:$F$13,MATCH(A7027&amp;B7027&amp;C7027,Prediction!$A$2:$A$13&amp;Prediction!$B$2:$B$13&amp;Prediction!$C$2:$C$13,0))</f>
        <v>Joined</v>
      </c>
    </row>
    <row r="7028" spans="1:6" x14ac:dyDescent="0.25">
      <c r="A7028" t="s">
        <v>5</v>
      </c>
      <c r="B7028" t="s">
        <v>9</v>
      </c>
      <c r="C7028" t="s">
        <v>7</v>
      </c>
      <c r="D7028" t="s">
        <v>8</v>
      </c>
      <c r="E7028">
        <f t="array" ref="E7028">MATCH(A7028&amp;B7028&amp;C7028,Prediction!$A$2:$A$13&amp;Prediction!$B$2:$B$13&amp;Prediction!$C$2:$C$13,0)</f>
        <v>3</v>
      </c>
      <c r="F7028" t="str">
        <f t="array" ref="F7028">INDEX(Prediction!$F$2:$F$13,MATCH(A7028&amp;B7028&amp;C7028,Prediction!$A$2:$A$13&amp;Prediction!$B$2:$B$13&amp;Prediction!$C$2:$C$13,0))</f>
        <v>Joined</v>
      </c>
    </row>
    <row r="7029" spans="1:6" x14ac:dyDescent="0.25">
      <c r="A7029" t="s">
        <v>5</v>
      </c>
      <c r="B7029" t="s">
        <v>6</v>
      </c>
      <c r="C7029" t="s">
        <v>7</v>
      </c>
      <c r="D7029" t="s">
        <v>8</v>
      </c>
      <c r="E7029">
        <f t="array" ref="E7029">MATCH(A7029&amp;B7029&amp;C7029,Prediction!$A$2:$A$13&amp;Prediction!$B$2:$B$13&amp;Prediction!$C$2:$C$13,0)</f>
        <v>12</v>
      </c>
      <c r="F7029" t="str">
        <f t="array" ref="F7029">INDEX(Prediction!$F$2:$F$13,MATCH(A7029&amp;B7029&amp;C7029,Prediction!$A$2:$A$13&amp;Prediction!$B$2:$B$13&amp;Prediction!$C$2:$C$13,0))</f>
        <v>Joined</v>
      </c>
    </row>
    <row r="7030" spans="1:6" x14ac:dyDescent="0.25">
      <c r="A7030" t="s">
        <v>5</v>
      </c>
      <c r="B7030" t="s">
        <v>9</v>
      </c>
      <c r="C7030" t="s">
        <v>7</v>
      </c>
      <c r="D7030" t="s">
        <v>8</v>
      </c>
      <c r="E7030">
        <f t="array" ref="E7030">MATCH(A7030&amp;B7030&amp;C7030,Prediction!$A$2:$A$13&amp;Prediction!$B$2:$B$13&amp;Prediction!$C$2:$C$13,0)</f>
        <v>3</v>
      </c>
      <c r="F7030" t="str">
        <f t="array" ref="F7030">INDEX(Prediction!$F$2:$F$13,MATCH(A7030&amp;B7030&amp;C7030,Prediction!$A$2:$A$13&amp;Prediction!$B$2:$B$13&amp;Prediction!$C$2:$C$13,0))</f>
        <v>Joined</v>
      </c>
    </row>
    <row r="7031" spans="1:6" x14ac:dyDescent="0.25">
      <c r="A7031" t="s">
        <v>5</v>
      </c>
      <c r="B7031" t="s">
        <v>9</v>
      </c>
      <c r="C7031" t="s">
        <v>10</v>
      </c>
      <c r="D7031" t="s">
        <v>8</v>
      </c>
      <c r="E7031">
        <f t="array" ref="E7031">MATCH(A7031&amp;B7031&amp;C7031,Prediction!$A$2:$A$13&amp;Prediction!$B$2:$B$13&amp;Prediction!$C$2:$C$13,0)</f>
        <v>2</v>
      </c>
      <c r="F7031" t="str">
        <f t="array" ref="F7031">INDEX(Prediction!$F$2:$F$13,MATCH(A7031&amp;B7031&amp;C7031,Prediction!$A$2:$A$13&amp;Prediction!$B$2:$B$13&amp;Prediction!$C$2:$C$13,0))</f>
        <v>Joined</v>
      </c>
    </row>
    <row r="7032" spans="1:6" x14ac:dyDescent="0.25">
      <c r="A7032" t="s">
        <v>5</v>
      </c>
      <c r="B7032" t="s">
        <v>9</v>
      </c>
      <c r="C7032" t="s">
        <v>10</v>
      </c>
      <c r="D7032" t="s">
        <v>8</v>
      </c>
      <c r="E7032">
        <f t="array" ref="E7032">MATCH(A7032&amp;B7032&amp;C7032,Prediction!$A$2:$A$13&amp;Prediction!$B$2:$B$13&amp;Prediction!$C$2:$C$13,0)</f>
        <v>2</v>
      </c>
      <c r="F7032" t="str">
        <f t="array" ref="F7032">INDEX(Prediction!$F$2:$F$13,MATCH(A7032&amp;B7032&amp;C7032,Prediction!$A$2:$A$13&amp;Prediction!$B$2:$B$13&amp;Prediction!$C$2:$C$13,0))</f>
        <v>Joined</v>
      </c>
    </row>
    <row r="7033" spans="1:6" x14ac:dyDescent="0.25">
      <c r="A7033" t="s">
        <v>4</v>
      </c>
      <c r="B7033" t="s">
        <v>9</v>
      </c>
      <c r="C7033" t="s">
        <v>10</v>
      </c>
      <c r="D7033" t="s">
        <v>8</v>
      </c>
      <c r="E7033">
        <f t="array" ref="E7033">MATCH(A7033&amp;B7033&amp;C7033,Prediction!$A$2:$A$13&amp;Prediction!$B$2:$B$13&amp;Prediction!$C$2:$C$13,0)</f>
        <v>4</v>
      </c>
      <c r="F7033" t="str">
        <f t="array" ref="F7033">INDEX(Prediction!$F$2:$F$13,MATCH(A7033&amp;B7033&amp;C7033,Prediction!$A$2:$A$13&amp;Prediction!$B$2:$B$13&amp;Prediction!$C$2:$C$13,0))</f>
        <v>Joined</v>
      </c>
    </row>
    <row r="7034" spans="1:6" x14ac:dyDescent="0.25">
      <c r="A7034" t="s">
        <v>4</v>
      </c>
      <c r="B7034" t="s">
        <v>9</v>
      </c>
      <c r="C7034" t="s">
        <v>11</v>
      </c>
      <c r="D7034" t="s">
        <v>8</v>
      </c>
      <c r="E7034">
        <f t="array" ref="E7034">MATCH(A7034&amp;B7034&amp;C7034,Prediction!$A$2:$A$13&amp;Prediction!$B$2:$B$13&amp;Prediction!$C$2:$C$13,0)</f>
        <v>9</v>
      </c>
      <c r="F7034" t="str">
        <f t="array" ref="F7034">INDEX(Prediction!$F$2:$F$13,MATCH(A7034&amp;B7034&amp;C7034,Prediction!$A$2:$A$13&amp;Prediction!$B$2:$B$13&amp;Prediction!$C$2:$C$13,0))</f>
        <v>Joined</v>
      </c>
    </row>
    <row r="7035" spans="1:6" x14ac:dyDescent="0.25">
      <c r="A7035" t="s">
        <v>4</v>
      </c>
      <c r="B7035" t="s">
        <v>9</v>
      </c>
      <c r="C7035" t="s">
        <v>11</v>
      </c>
      <c r="D7035" t="s">
        <v>8</v>
      </c>
      <c r="E7035">
        <f t="array" ref="E7035">MATCH(A7035&amp;B7035&amp;C7035,Prediction!$A$2:$A$13&amp;Prediction!$B$2:$B$13&amp;Prediction!$C$2:$C$13,0)</f>
        <v>9</v>
      </c>
      <c r="F7035" t="str">
        <f t="array" ref="F7035">INDEX(Prediction!$F$2:$F$13,MATCH(A7035&amp;B7035&amp;C7035,Prediction!$A$2:$A$13&amp;Prediction!$B$2:$B$13&amp;Prediction!$C$2:$C$13,0))</f>
        <v>Joined</v>
      </c>
    </row>
    <row r="7036" spans="1:6" x14ac:dyDescent="0.25">
      <c r="A7036" t="s">
        <v>5</v>
      </c>
      <c r="B7036" t="s">
        <v>9</v>
      </c>
      <c r="C7036" t="s">
        <v>11</v>
      </c>
      <c r="D7036" t="s">
        <v>12</v>
      </c>
      <c r="E7036">
        <f t="array" ref="E7036">MATCH(A7036&amp;B7036&amp;C7036,Prediction!$A$2:$A$13&amp;Prediction!$B$2:$B$13&amp;Prediction!$C$2:$C$13,0)</f>
        <v>8</v>
      </c>
      <c r="F7036" t="str">
        <f t="array" ref="F7036">INDEX(Prediction!$F$2:$F$13,MATCH(A7036&amp;B7036&amp;C7036,Prediction!$A$2:$A$13&amp;Prediction!$B$2:$B$13&amp;Prediction!$C$2:$C$13,0))</f>
        <v>Joined</v>
      </c>
    </row>
    <row r="7037" spans="1:6" x14ac:dyDescent="0.25">
      <c r="A7037" t="s">
        <v>5</v>
      </c>
      <c r="B7037" t="s">
        <v>9</v>
      </c>
      <c r="C7037" t="s">
        <v>11</v>
      </c>
      <c r="D7037" t="s">
        <v>8</v>
      </c>
      <c r="E7037">
        <f t="array" ref="E7037">MATCH(A7037&amp;B7037&amp;C7037,Prediction!$A$2:$A$13&amp;Prediction!$B$2:$B$13&amp;Prediction!$C$2:$C$13,0)</f>
        <v>8</v>
      </c>
      <c r="F7037" t="str">
        <f t="array" ref="F7037">INDEX(Prediction!$F$2:$F$13,MATCH(A7037&amp;B7037&amp;C7037,Prediction!$A$2:$A$13&amp;Prediction!$B$2:$B$13&amp;Prediction!$C$2:$C$13,0))</f>
        <v>Joined</v>
      </c>
    </row>
    <row r="7038" spans="1:6" x14ac:dyDescent="0.25">
      <c r="A7038" t="s">
        <v>4</v>
      </c>
      <c r="B7038" t="s">
        <v>9</v>
      </c>
      <c r="C7038" t="s">
        <v>7</v>
      </c>
      <c r="D7038" t="s">
        <v>12</v>
      </c>
      <c r="E7038">
        <f t="array" ref="E7038">MATCH(A7038&amp;B7038&amp;C7038,Prediction!$A$2:$A$13&amp;Prediction!$B$2:$B$13&amp;Prediction!$C$2:$C$13,0)</f>
        <v>7</v>
      </c>
      <c r="F7038" t="str">
        <f t="array" ref="F7038">INDEX(Prediction!$F$2:$F$13,MATCH(A7038&amp;B7038&amp;C7038,Prediction!$A$2:$A$13&amp;Prediction!$B$2:$B$13&amp;Prediction!$C$2:$C$13,0))</f>
        <v>Joined</v>
      </c>
    </row>
    <row r="7039" spans="1:6" x14ac:dyDescent="0.25">
      <c r="A7039" t="s">
        <v>5</v>
      </c>
      <c r="B7039" t="s">
        <v>9</v>
      </c>
      <c r="C7039" t="s">
        <v>7</v>
      </c>
      <c r="D7039" t="s">
        <v>12</v>
      </c>
      <c r="E7039">
        <f t="array" ref="E7039">MATCH(A7039&amp;B7039&amp;C7039,Prediction!$A$2:$A$13&amp;Prediction!$B$2:$B$13&amp;Prediction!$C$2:$C$13,0)</f>
        <v>3</v>
      </c>
      <c r="F7039" t="str">
        <f t="array" ref="F7039">INDEX(Prediction!$F$2:$F$13,MATCH(A7039&amp;B7039&amp;C7039,Prediction!$A$2:$A$13&amp;Prediction!$B$2:$B$13&amp;Prediction!$C$2:$C$13,0))</f>
        <v>Joined</v>
      </c>
    </row>
    <row r="7040" spans="1:6" x14ac:dyDescent="0.25">
      <c r="A7040" t="s">
        <v>5</v>
      </c>
      <c r="B7040" t="s">
        <v>9</v>
      </c>
      <c r="C7040" t="s">
        <v>11</v>
      </c>
      <c r="D7040" t="s">
        <v>8</v>
      </c>
      <c r="E7040">
        <f t="array" ref="E7040">MATCH(A7040&amp;B7040&amp;C7040,Prediction!$A$2:$A$13&amp;Prediction!$B$2:$B$13&amp;Prediction!$C$2:$C$13,0)</f>
        <v>8</v>
      </c>
      <c r="F7040" t="str">
        <f t="array" ref="F7040">INDEX(Prediction!$F$2:$F$13,MATCH(A7040&amp;B7040&amp;C7040,Prediction!$A$2:$A$13&amp;Prediction!$B$2:$B$13&amp;Prediction!$C$2:$C$13,0))</f>
        <v>Joined</v>
      </c>
    </row>
    <row r="7041" spans="1:6" x14ac:dyDescent="0.25">
      <c r="A7041" t="s">
        <v>4</v>
      </c>
      <c r="B7041" t="s">
        <v>9</v>
      </c>
      <c r="C7041" t="s">
        <v>11</v>
      </c>
      <c r="D7041" t="s">
        <v>8</v>
      </c>
      <c r="E7041">
        <f t="array" ref="E7041">MATCH(A7041&amp;B7041&amp;C7041,Prediction!$A$2:$A$13&amp;Prediction!$B$2:$B$13&amp;Prediction!$C$2:$C$13,0)</f>
        <v>9</v>
      </c>
      <c r="F7041" t="str">
        <f t="array" ref="F7041">INDEX(Prediction!$F$2:$F$13,MATCH(A7041&amp;B7041&amp;C7041,Prediction!$A$2:$A$13&amp;Prediction!$B$2:$B$13&amp;Prediction!$C$2:$C$13,0))</f>
        <v>Joined</v>
      </c>
    </row>
    <row r="7042" spans="1:6" x14ac:dyDescent="0.25">
      <c r="A7042" t="s">
        <v>5</v>
      </c>
      <c r="B7042" t="s">
        <v>9</v>
      </c>
      <c r="C7042" t="s">
        <v>7</v>
      </c>
      <c r="D7042" t="s">
        <v>8</v>
      </c>
      <c r="E7042">
        <f t="array" ref="E7042">MATCH(A7042&amp;B7042&amp;C7042,Prediction!$A$2:$A$13&amp;Prediction!$B$2:$B$13&amp;Prediction!$C$2:$C$13,0)</f>
        <v>3</v>
      </c>
      <c r="F7042" t="str">
        <f t="array" ref="F7042">INDEX(Prediction!$F$2:$F$13,MATCH(A7042&amp;B7042&amp;C7042,Prediction!$A$2:$A$13&amp;Prediction!$B$2:$B$13&amp;Prediction!$C$2:$C$13,0))</f>
        <v>Joined</v>
      </c>
    </row>
    <row r="7043" spans="1:6" x14ac:dyDescent="0.25">
      <c r="A7043" t="s">
        <v>4</v>
      </c>
      <c r="B7043" t="s">
        <v>6</v>
      </c>
      <c r="C7043" t="s">
        <v>7</v>
      </c>
      <c r="D7043" t="s">
        <v>12</v>
      </c>
      <c r="E7043">
        <f t="array" ref="E7043">MATCH(A7043&amp;B7043&amp;C7043,Prediction!$A$2:$A$13&amp;Prediction!$B$2:$B$13&amp;Prediction!$C$2:$C$13,0)</f>
        <v>1</v>
      </c>
      <c r="F7043" t="str">
        <f t="array" ref="F7043">INDEX(Prediction!$F$2:$F$13,MATCH(A7043&amp;B7043&amp;C7043,Prediction!$A$2:$A$13&amp;Prediction!$B$2:$B$13&amp;Prediction!$C$2:$C$13,0))</f>
        <v>Not Joined</v>
      </c>
    </row>
    <row r="7044" spans="1:6" x14ac:dyDescent="0.25">
      <c r="A7044" t="s">
        <v>5</v>
      </c>
      <c r="B7044" t="s">
        <v>9</v>
      </c>
      <c r="C7044" t="s">
        <v>7</v>
      </c>
      <c r="D7044" t="s">
        <v>8</v>
      </c>
      <c r="E7044">
        <f t="array" ref="E7044">MATCH(A7044&amp;B7044&amp;C7044,Prediction!$A$2:$A$13&amp;Prediction!$B$2:$B$13&amp;Prediction!$C$2:$C$13,0)</f>
        <v>3</v>
      </c>
      <c r="F7044" t="str">
        <f t="array" ref="F7044">INDEX(Prediction!$F$2:$F$13,MATCH(A7044&amp;B7044&amp;C7044,Prediction!$A$2:$A$13&amp;Prediction!$B$2:$B$13&amp;Prediction!$C$2:$C$13,0))</f>
        <v>Joined</v>
      </c>
    </row>
    <row r="7045" spans="1:6" x14ac:dyDescent="0.25">
      <c r="A7045" t="s">
        <v>4</v>
      </c>
      <c r="B7045" t="s">
        <v>9</v>
      </c>
      <c r="C7045" t="s">
        <v>11</v>
      </c>
      <c r="D7045" t="s">
        <v>8</v>
      </c>
      <c r="E7045">
        <f t="array" ref="E7045">MATCH(A7045&amp;B7045&amp;C7045,Prediction!$A$2:$A$13&amp;Prediction!$B$2:$B$13&amp;Prediction!$C$2:$C$13,0)</f>
        <v>9</v>
      </c>
      <c r="F7045" t="str">
        <f t="array" ref="F7045">INDEX(Prediction!$F$2:$F$13,MATCH(A7045&amp;B7045&amp;C7045,Prediction!$A$2:$A$13&amp;Prediction!$B$2:$B$13&amp;Prediction!$C$2:$C$13,0))</f>
        <v>Joined</v>
      </c>
    </row>
    <row r="7046" spans="1:6" x14ac:dyDescent="0.25">
      <c r="A7046" t="s">
        <v>4</v>
      </c>
      <c r="B7046" t="s">
        <v>9</v>
      </c>
      <c r="C7046" t="s">
        <v>7</v>
      </c>
      <c r="D7046" t="s">
        <v>12</v>
      </c>
      <c r="E7046">
        <f t="array" ref="E7046">MATCH(A7046&amp;B7046&amp;C7046,Prediction!$A$2:$A$13&amp;Prediction!$B$2:$B$13&amp;Prediction!$C$2:$C$13,0)</f>
        <v>7</v>
      </c>
      <c r="F7046" t="str">
        <f t="array" ref="F7046">INDEX(Prediction!$F$2:$F$13,MATCH(A7046&amp;B7046&amp;C7046,Prediction!$A$2:$A$13&amp;Prediction!$B$2:$B$13&amp;Prediction!$C$2:$C$13,0))</f>
        <v>Joined</v>
      </c>
    </row>
    <row r="7047" spans="1:6" x14ac:dyDescent="0.25">
      <c r="A7047" t="s">
        <v>5</v>
      </c>
      <c r="B7047" t="s">
        <v>9</v>
      </c>
      <c r="C7047" t="s">
        <v>7</v>
      </c>
      <c r="D7047" t="s">
        <v>8</v>
      </c>
      <c r="E7047">
        <f t="array" ref="E7047">MATCH(A7047&amp;B7047&amp;C7047,Prediction!$A$2:$A$13&amp;Prediction!$B$2:$B$13&amp;Prediction!$C$2:$C$13,0)</f>
        <v>3</v>
      </c>
      <c r="F7047" t="str">
        <f t="array" ref="F7047">INDEX(Prediction!$F$2:$F$13,MATCH(A7047&amp;B7047&amp;C7047,Prediction!$A$2:$A$13&amp;Prediction!$B$2:$B$13&amp;Prediction!$C$2:$C$13,0))</f>
        <v>Joined</v>
      </c>
    </row>
    <row r="7048" spans="1:6" x14ac:dyDescent="0.25">
      <c r="A7048" t="s">
        <v>4</v>
      </c>
      <c r="B7048" t="s">
        <v>9</v>
      </c>
      <c r="C7048" t="s">
        <v>7</v>
      </c>
      <c r="D7048" t="s">
        <v>8</v>
      </c>
      <c r="E7048">
        <f t="array" ref="E7048">MATCH(A7048&amp;B7048&amp;C7048,Prediction!$A$2:$A$13&amp;Prediction!$B$2:$B$13&amp;Prediction!$C$2:$C$13,0)</f>
        <v>7</v>
      </c>
      <c r="F7048" t="str">
        <f t="array" ref="F7048">INDEX(Prediction!$F$2:$F$13,MATCH(A7048&amp;B7048&amp;C7048,Prediction!$A$2:$A$13&amp;Prediction!$B$2:$B$13&amp;Prediction!$C$2:$C$13,0))</f>
        <v>Joined</v>
      </c>
    </row>
    <row r="7049" spans="1:6" x14ac:dyDescent="0.25">
      <c r="A7049" t="s">
        <v>4</v>
      </c>
      <c r="B7049" t="s">
        <v>6</v>
      </c>
      <c r="C7049" t="s">
        <v>7</v>
      </c>
      <c r="D7049" t="s">
        <v>8</v>
      </c>
      <c r="E7049">
        <f t="array" ref="E7049">MATCH(A7049&amp;B7049&amp;C7049,Prediction!$A$2:$A$13&amp;Prediction!$B$2:$B$13&amp;Prediction!$C$2:$C$13,0)</f>
        <v>1</v>
      </c>
      <c r="F7049" t="str">
        <f t="array" ref="F7049">INDEX(Prediction!$F$2:$F$13,MATCH(A7049&amp;B7049&amp;C7049,Prediction!$A$2:$A$13&amp;Prediction!$B$2:$B$13&amp;Prediction!$C$2:$C$13,0))</f>
        <v>Not Joined</v>
      </c>
    </row>
    <row r="7050" spans="1:6" x14ac:dyDescent="0.25">
      <c r="A7050" t="s">
        <v>4</v>
      </c>
      <c r="B7050" t="s">
        <v>9</v>
      </c>
      <c r="C7050" t="s">
        <v>11</v>
      </c>
      <c r="D7050" t="s">
        <v>8</v>
      </c>
      <c r="E7050">
        <f t="array" ref="E7050">MATCH(A7050&amp;B7050&amp;C7050,Prediction!$A$2:$A$13&amp;Prediction!$B$2:$B$13&amp;Prediction!$C$2:$C$13,0)</f>
        <v>9</v>
      </c>
      <c r="F7050" t="str">
        <f t="array" ref="F7050">INDEX(Prediction!$F$2:$F$13,MATCH(A7050&amp;B7050&amp;C7050,Prediction!$A$2:$A$13&amp;Prediction!$B$2:$B$13&amp;Prediction!$C$2:$C$13,0))</f>
        <v>Joined</v>
      </c>
    </row>
    <row r="7051" spans="1:6" x14ac:dyDescent="0.25">
      <c r="A7051" t="s">
        <v>5</v>
      </c>
      <c r="B7051" t="s">
        <v>6</v>
      </c>
      <c r="C7051" t="s">
        <v>11</v>
      </c>
      <c r="D7051" t="s">
        <v>8</v>
      </c>
      <c r="E7051">
        <f t="array" ref="E7051">MATCH(A7051&amp;B7051&amp;C7051,Prediction!$A$2:$A$13&amp;Prediction!$B$2:$B$13&amp;Prediction!$C$2:$C$13,0)</f>
        <v>11</v>
      </c>
      <c r="F7051" t="str">
        <f t="array" ref="F7051">INDEX(Prediction!$F$2:$F$13,MATCH(A7051&amp;B7051&amp;C7051,Prediction!$A$2:$A$13&amp;Prediction!$B$2:$B$13&amp;Prediction!$C$2:$C$13,0))</f>
        <v>Joined</v>
      </c>
    </row>
    <row r="7052" spans="1:6" x14ac:dyDescent="0.25">
      <c r="A7052" t="s">
        <v>5</v>
      </c>
      <c r="B7052" t="s">
        <v>9</v>
      </c>
      <c r="C7052" t="s">
        <v>11</v>
      </c>
      <c r="D7052" t="s">
        <v>8</v>
      </c>
      <c r="E7052">
        <f t="array" ref="E7052">MATCH(A7052&amp;B7052&amp;C7052,Prediction!$A$2:$A$13&amp;Prediction!$B$2:$B$13&amp;Prediction!$C$2:$C$13,0)</f>
        <v>8</v>
      </c>
      <c r="F7052" t="str">
        <f t="array" ref="F7052">INDEX(Prediction!$F$2:$F$13,MATCH(A7052&amp;B7052&amp;C7052,Prediction!$A$2:$A$13&amp;Prediction!$B$2:$B$13&amp;Prediction!$C$2:$C$13,0))</f>
        <v>Joined</v>
      </c>
    </row>
    <row r="7053" spans="1:6" x14ac:dyDescent="0.25">
      <c r="A7053" t="s">
        <v>5</v>
      </c>
      <c r="B7053" t="s">
        <v>9</v>
      </c>
      <c r="C7053" t="s">
        <v>11</v>
      </c>
      <c r="D7053" t="s">
        <v>8</v>
      </c>
      <c r="E7053">
        <f t="array" ref="E7053">MATCH(A7053&amp;B7053&amp;C7053,Prediction!$A$2:$A$13&amp;Prediction!$B$2:$B$13&amp;Prediction!$C$2:$C$13,0)</f>
        <v>8</v>
      </c>
      <c r="F7053" t="str">
        <f t="array" ref="F7053">INDEX(Prediction!$F$2:$F$13,MATCH(A7053&amp;B7053&amp;C7053,Prediction!$A$2:$A$13&amp;Prediction!$B$2:$B$13&amp;Prediction!$C$2:$C$13,0))</f>
        <v>Joined</v>
      </c>
    </row>
    <row r="7054" spans="1:6" x14ac:dyDescent="0.25">
      <c r="A7054" t="s">
        <v>4</v>
      </c>
      <c r="B7054" t="s">
        <v>6</v>
      </c>
      <c r="C7054" t="s">
        <v>11</v>
      </c>
      <c r="D7054" t="s">
        <v>8</v>
      </c>
      <c r="E7054">
        <f t="array" ref="E7054">MATCH(A7054&amp;B7054&amp;C7054,Prediction!$A$2:$A$13&amp;Prediction!$B$2:$B$13&amp;Prediction!$C$2:$C$13,0)</f>
        <v>5</v>
      </c>
      <c r="F7054" t="str">
        <f t="array" ref="F7054">INDEX(Prediction!$F$2:$F$13,MATCH(A7054&amp;B7054&amp;C7054,Prediction!$A$2:$A$13&amp;Prediction!$B$2:$B$13&amp;Prediction!$C$2:$C$13,0))</f>
        <v>Joined</v>
      </c>
    </row>
    <row r="7055" spans="1:6" x14ac:dyDescent="0.25">
      <c r="A7055" t="s">
        <v>4</v>
      </c>
      <c r="B7055" t="s">
        <v>9</v>
      </c>
      <c r="C7055" t="s">
        <v>11</v>
      </c>
      <c r="D7055" t="s">
        <v>8</v>
      </c>
      <c r="E7055">
        <f t="array" ref="E7055">MATCH(A7055&amp;B7055&amp;C7055,Prediction!$A$2:$A$13&amp;Prediction!$B$2:$B$13&amp;Prediction!$C$2:$C$13,0)</f>
        <v>9</v>
      </c>
      <c r="F7055" t="str">
        <f t="array" ref="F7055">INDEX(Prediction!$F$2:$F$13,MATCH(A7055&amp;B7055&amp;C7055,Prediction!$A$2:$A$13&amp;Prediction!$B$2:$B$13&amp;Prediction!$C$2:$C$13,0))</f>
        <v>Joined</v>
      </c>
    </row>
    <row r="7056" spans="1:6" x14ac:dyDescent="0.25">
      <c r="A7056" t="s">
        <v>5</v>
      </c>
      <c r="B7056" t="s">
        <v>9</v>
      </c>
      <c r="C7056" t="s">
        <v>11</v>
      </c>
      <c r="D7056" t="s">
        <v>8</v>
      </c>
      <c r="E7056">
        <f t="array" ref="E7056">MATCH(A7056&amp;B7056&amp;C7056,Prediction!$A$2:$A$13&amp;Prediction!$B$2:$B$13&amp;Prediction!$C$2:$C$13,0)</f>
        <v>8</v>
      </c>
      <c r="F7056" t="str">
        <f t="array" ref="F7056">INDEX(Prediction!$F$2:$F$13,MATCH(A7056&amp;B7056&amp;C7056,Prediction!$A$2:$A$13&amp;Prediction!$B$2:$B$13&amp;Prediction!$C$2:$C$13,0))</f>
        <v>Joined</v>
      </c>
    </row>
    <row r="7057" spans="1:6" x14ac:dyDescent="0.25">
      <c r="A7057" t="s">
        <v>5</v>
      </c>
      <c r="B7057" t="s">
        <v>9</v>
      </c>
      <c r="C7057" t="s">
        <v>7</v>
      </c>
      <c r="D7057" t="s">
        <v>8</v>
      </c>
      <c r="E7057">
        <f t="array" ref="E7057">MATCH(A7057&amp;B7057&amp;C7057,Prediction!$A$2:$A$13&amp;Prediction!$B$2:$B$13&amp;Prediction!$C$2:$C$13,0)</f>
        <v>3</v>
      </c>
      <c r="F7057" t="str">
        <f t="array" ref="F7057">INDEX(Prediction!$F$2:$F$13,MATCH(A7057&amp;B7057&amp;C7057,Prediction!$A$2:$A$13&amp;Prediction!$B$2:$B$13&amp;Prediction!$C$2:$C$13,0))</f>
        <v>Joined</v>
      </c>
    </row>
    <row r="7058" spans="1:6" x14ac:dyDescent="0.25">
      <c r="A7058" t="s">
        <v>5</v>
      </c>
      <c r="B7058" t="s">
        <v>9</v>
      </c>
      <c r="C7058" t="s">
        <v>11</v>
      </c>
      <c r="D7058" t="s">
        <v>8</v>
      </c>
      <c r="E7058">
        <f t="array" ref="E7058">MATCH(A7058&amp;B7058&amp;C7058,Prediction!$A$2:$A$13&amp;Prediction!$B$2:$B$13&amp;Prediction!$C$2:$C$13,0)</f>
        <v>8</v>
      </c>
      <c r="F7058" t="str">
        <f t="array" ref="F7058">INDEX(Prediction!$F$2:$F$13,MATCH(A7058&amp;B7058&amp;C7058,Prediction!$A$2:$A$13&amp;Prediction!$B$2:$B$13&amp;Prediction!$C$2:$C$13,0))</f>
        <v>Joined</v>
      </c>
    </row>
    <row r="7059" spans="1:6" x14ac:dyDescent="0.25">
      <c r="A7059" t="s">
        <v>5</v>
      </c>
      <c r="B7059" t="s">
        <v>6</v>
      </c>
      <c r="C7059" t="s">
        <v>11</v>
      </c>
      <c r="D7059" t="s">
        <v>12</v>
      </c>
      <c r="E7059">
        <f t="array" ref="E7059">MATCH(A7059&amp;B7059&amp;C7059,Prediction!$A$2:$A$13&amp;Prediction!$B$2:$B$13&amp;Prediction!$C$2:$C$13,0)</f>
        <v>11</v>
      </c>
      <c r="F7059" t="str">
        <f t="array" ref="F7059">INDEX(Prediction!$F$2:$F$13,MATCH(A7059&amp;B7059&amp;C7059,Prediction!$A$2:$A$13&amp;Prediction!$B$2:$B$13&amp;Prediction!$C$2:$C$13,0))</f>
        <v>Joined</v>
      </c>
    </row>
    <row r="7060" spans="1:6" x14ac:dyDescent="0.25">
      <c r="A7060" t="s">
        <v>5</v>
      </c>
      <c r="B7060" t="s">
        <v>9</v>
      </c>
      <c r="C7060" t="s">
        <v>11</v>
      </c>
      <c r="D7060" t="s">
        <v>12</v>
      </c>
      <c r="E7060">
        <f t="array" ref="E7060">MATCH(A7060&amp;B7060&amp;C7060,Prediction!$A$2:$A$13&amp;Prediction!$B$2:$B$13&amp;Prediction!$C$2:$C$13,0)</f>
        <v>8</v>
      </c>
      <c r="F7060" t="str">
        <f t="array" ref="F7060">INDEX(Prediction!$F$2:$F$13,MATCH(A7060&amp;B7060&amp;C7060,Prediction!$A$2:$A$13&amp;Prediction!$B$2:$B$13&amp;Prediction!$C$2:$C$13,0))</f>
        <v>Joined</v>
      </c>
    </row>
    <row r="7061" spans="1:6" x14ac:dyDescent="0.25">
      <c r="A7061" t="s">
        <v>4</v>
      </c>
      <c r="B7061" t="s">
        <v>9</v>
      </c>
      <c r="C7061" t="s">
        <v>11</v>
      </c>
      <c r="D7061" t="s">
        <v>8</v>
      </c>
      <c r="E7061">
        <f t="array" ref="E7061">MATCH(A7061&amp;B7061&amp;C7061,Prediction!$A$2:$A$13&amp;Prediction!$B$2:$B$13&amp;Prediction!$C$2:$C$13,0)</f>
        <v>9</v>
      </c>
      <c r="F7061" t="str">
        <f t="array" ref="F7061">INDEX(Prediction!$F$2:$F$13,MATCH(A7061&amp;B7061&amp;C7061,Prediction!$A$2:$A$13&amp;Prediction!$B$2:$B$13&amp;Prediction!$C$2:$C$13,0))</f>
        <v>Joined</v>
      </c>
    </row>
    <row r="7062" spans="1:6" x14ac:dyDescent="0.25">
      <c r="A7062" t="s">
        <v>4</v>
      </c>
      <c r="B7062" t="s">
        <v>9</v>
      </c>
      <c r="C7062" t="s">
        <v>11</v>
      </c>
      <c r="D7062" t="s">
        <v>8</v>
      </c>
      <c r="E7062">
        <f t="array" ref="E7062">MATCH(A7062&amp;B7062&amp;C7062,Prediction!$A$2:$A$13&amp;Prediction!$B$2:$B$13&amp;Prediction!$C$2:$C$13,0)</f>
        <v>9</v>
      </c>
      <c r="F7062" t="str">
        <f t="array" ref="F7062">INDEX(Prediction!$F$2:$F$13,MATCH(A7062&amp;B7062&amp;C7062,Prediction!$A$2:$A$13&amp;Prediction!$B$2:$B$13&amp;Prediction!$C$2:$C$13,0))</f>
        <v>Joined</v>
      </c>
    </row>
    <row r="7063" spans="1:6" x14ac:dyDescent="0.25">
      <c r="A7063" t="s">
        <v>4</v>
      </c>
      <c r="B7063" t="s">
        <v>6</v>
      </c>
      <c r="C7063" t="s">
        <v>11</v>
      </c>
      <c r="D7063" t="s">
        <v>8</v>
      </c>
      <c r="E7063">
        <f t="array" ref="E7063">MATCH(A7063&amp;B7063&amp;C7063,Prediction!$A$2:$A$13&amp;Prediction!$B$2:$B$13&amp;Prediction!$C$2:$C$13,0)</f>
        <v>5</v>
      </c>
      <c r="F7063" t="str">
        <f t="array" ref="F7063">INDEX(Prediction!$F$2:$F$13,MATCH(A7063&amp;B7063&amp;C7063,Prediction!$A$2:$A$13&amp;Prediction!$B$2:$B$13&amp;Prediction!$C$2:$C$13,0))</f>
        <v>Joined</v>
      </c>
    </row>
    <row r="7064" spans="1:6" x14ac:dyDescent="0.25">
      <c r="A7064" t="s">
        <v>4</v>
      </c>
      <c r="B7064" t="s">
        <v>9</v>
      </c>
      <c r="C7064" t="s">
        <v>11</v>
      </c>
      <c r="D7064" t="s">
        <v>12</v>
      </c>
      <c r="E7064">
        <f t="array" ref="E7064">MATCH(A7064&amp;B7064&amp;C7064,Prediction!$A$2:$A$13&amp;Prediction!$B$2:$B$13&amp;Prediction!$C$2:$C$13,0)</f>
        <v>9</v>
      </c>
      <c r="F7064" t="str">
        <f t="array" ref="F7064">INDEX(Prediction!$F$2:$F$13,MATCH(A7064&amp;B7064&amp;C7064,Prediction!$A$2:$A$13&amp;Prediction!$B$2:$B$13&amp;Prediction!$C$2:$C$13,0))</f>
        <v>Joined</v>
      </c>
    </row>
    <row r="7065" spans="1:6" x14ac:dyDescent="0.25">
      <c r="A7065" t="s">
        <v>5</v>
      </c>
      <c r="B7065" t="s">
        <v>9</v>
      </c>
      <c r="C7065" t="s">
        <v>11</v>
      </c>
      <c r="D7065" t="s">
        <v>8</v>
      </c>
      <c r="E7065">
        <f t="array" ref="E7065">MATCH(A7065&amp;B7065&amp;C7065,Prediction!$A$2:$A$13&amp;Prediction!$B$2:$B$13&amp;Prediction!$C$2:$C$13,0)</f>
        <v>8</v>
      </c>
      <c r="F7065" t="str">
        <f t="array" ref="F7065">INDEX(Prediction!$F$2:$F$13,MATCH(A7065&amp;B7065&amp;C7065,Prediction!$A$2:$A$13&amp;Prediction!$B$2:$B$13&amp;Prediction!$C$2:$C$13,0))</f>
        <v>Joined</v>
      </c>
    </row>
    <row r="7066" spans="1:6" x14ac:dyDescent="0.25">
      <c r="A7066" t="s">
        <v>4</v>
      </c>
      <c r="B7066" t="s">
        <v>9</v>
      </c>
      <c r="C7066" t="s">
        <v>11</v>
      </c>
      <c r="D7066" t="s">
        <v>12</v>
      </c>
      <c r="E7066">
        <f t="array" ref="E7066">MATCH(A7066&amp;B7066&amp;C7066,Prediction!$A$2:$A$13&amp;Prediction!$B$2:$B$13&amp;Prediction!$C$2:$C$13,0)</f>
        <v>9</v>
      </c>
      <c r="F7066" t="str">
        <f t="array" ref="F7066">INDEX(Prediction!$F$2:$F$13,MATCH(A7066&amp;B7066&amp;C7066,Prediction!$A$2:$A$13&amp;Prediction!$B$2:$B$13&amp;Prediction!$C$2:$C$13,0))</f>
        <v>Joined</v>
      </c>
    </row>
    <row r="7067" spans="1:6" x14ac:dyDescent="0.25">
      <c r="A7067" t="s">
        <v>5</v>
      </c>
      <c r="B7067" t="s">
        <v>9</v>
      </c>
      <c r="C7067" t="s">
        <v>11</v>
      </c>
      <c r="D7067" t="s">
        <v>12</v>
      </c>
      <c r="E7067">
        <f t="array" ref="E7067">MATCH(A7067&amp;B7067&amp;C7067,Prediction!$A$2:$A$13&amp;Prediction!$B$2:$B$13&amp;Prediction!$C$2:$C$13,0)</f>
        <v>8</v>
      </c>
      <c r="F7067" t="str">
        <f t="array" ref="F7067">INDEX(Prediction!$F$2:$F$13,MATCH(A7067&amp;B7067&amp;C7067,Prediction!$A$2:$A$13&amp;Prediction!$B$2:$B$13&amp;Prediction!$C$2:$C$13,0))</f>
        <v>Joined</v>
      </c>
    </row>
    <row r="7068" spans="1:6" x14ac:dyDescent="0.25">
      <c r="A7068" t="s">
        <v>4</v>
      </c>
      <c r="B7068" t="s">
        <v>9</v>
      </c>
      <c r="C7068" t="s">
        <v>11</v>
      </c>
      <c r="D7068" t="s">
        <v>12</v>
      </c>
      <c r="E7068">
        <f t="array" ref="E7068">MATCH(A7068&amp;B7068&amp;C7068,Prediction!$A$2:$A$13&amp;Prediction!$B$2:$B$13&amp;Prediction!$C$2:$C$13,0)</f>
        <v>9</v>
      </c>
      <c r="F7068" t="str">
        <f t="array" ref="F7068">INDEX(Prediction!$F$2:$F$13,MATCH(A7068&amp;B7068&amp;C7068,Prediction!$A$2:$A$13&amp;Prediction!$B$2:$B$13&amp;Prediction!$C$2:$C$13,0))</f>
        <v>Joined</v>
      </c>
    </row>
    <row r="7069" spans="1:6" x14ac:dyDescent="0.25">
      <c r="A7069" t="s">
        <v>4</v>
      </c>
      <c r="B7069" t="s">
        <v>9</v>
      </c>
      <c r="C7069" t="s">
        <v>11</v>
      </c>
      <c r="D7069" t="s">
        <v>12</v>
      </c>
      <c r="E7069">
        <f t="array" ref="E7069">MATCH(A7069&amp;B7069&amp;C7069,Prediction!$A$2:$A$13&amp;Prediction!$B$2:$B$13&amp;Prediction!$C$2:$C$13,0)</f>
        <v>9</v>
      </c>
      <c r="F7069" t="str">
        <f t="array" ref="F7069">INDEX(Prediction!$F$2:$F$13,MATCH(A7069&amp;B7069&amp;C7069,Prediction!$A$2:$A$13&amp;Prediction!$B$2:$B$13&amp;Prediction!$C$2:$C$13,0))</f>
        <v>Joined</v>
      </c>
    </row>
    <row r="7070" spans="1:6" x14ac:dyDescent="0.25">
      <c r="A7070" t="s">
        <v>4</v>
      </c>
      <c r="B7070" t="s">
        <v>9</v>
      </c>
      <c r="C7070" t="s">
        <v>7</v>
      </c>
      <c r="D7070" t="s">
        <v>8</v>
      </c>
      <c r="E7070">
        <f t="array" ref="E7070">MATCH(A7070&amp;B7070&amp;C7070,Prediction!$A$2:$A$13&amp;Prediction!$B$2:$B$13&amp;Prediction!$C$2:$C$13,0)</f>
        <v>7</v>
      </c>
      <c r="F7070" t="str">
        <f t="array" ref="F7070">INDEX(Prediction!$F$2:$F$13,MATCH(A7070&amp;B7070&amp;C7070,Prediction!$A$2:$A$13&amp;Prediction!$B$2:$B$13&amp;Prediction!$C$2:$C$13,0))</f>
        <v>Joined</v>
      </c>
    </row>
    <row r="7071" spans="1:6" x14ac:dyDescent="0.25">
      <c r="A7071" t="s">
        <v>5</v>
      </c>
      <c r="B7071" t="s">
        <v>9</v>
      </c>
      <c r="C7071" t="s">
        <v>11</v>
      </c>
      <c r="D7071" t="s">
        <v>8</v>
      </c>
      <c r="E7071">
        <f t="array" ref="E7071">MATCH(A7071&amp;B7071&amp;C7071,Prediction!$A$2:$A$13&amp;Prediction!$B$2:$B$13&amp;Prediction!$C$2:$C$13,0)</f>
        <v>8</v>
      </c>
      <c r="F7071" t="str">
        <f t="array" ref="F7071">INDEX(Prediction!$F$2:$F$13,MATCH(A7071&amp;B7071&amp;C7071,Prediction!$A$2:$A$13&amp;Prediction!$B$2:$B$13&amp;Prediction!$C$2:$C$13,0))</f>
        <v>Joined</v>
      </c>
    </row>
    <row r="7072" spans="1:6" x14ac:dyDescent="0.25">
      <c r="A7072" t="s">
        <v>5</v>
      </c>
      <c r="B7072" t="s">
        <v>9</v>
      </c>
      <c r="C7072" t="s">
        <v>7</v>
      </c>
      <c r="D7072" t="s">
        <v>12</v>
      </c>
      <c r="E7072">
        <f t="array" ref="E7072">MATCH(A7072&amp;B7072&amp;C7072,Prediction!$A$2:$A$13&amp;Prediction!$B$2:$B$13&amp;Prediction!$C$2:$C$13,0)</f>
        <v>3</v>
      </c>
      <c r="F7072" t="str">
        <f t="array" ref="F7072">INDEX(Prediction!$F$2:$F$13,MATCH(A7072&amp;B7072&amp;C7072,Prediction!$A$2:$A$13&amp;Prediction!$B$2:$B$13&amp;Prediction!$C$2:$C$13,0))</f>
        <v>Joined</v>
      </c>
    </row>
    <row r="7073" spans="1:6" x14ac:dyDescent="0.25">
      <c r="A7073" t="s">
        <v>4</v>
      </c>
      <c r="B7073" t="s">
        <v>9</v>
      </c>
      <c r="C7073" t="s">
        <v>11</v>
      </c>
      <c r="D7073" t="s">
        <v>8</v>
      </c>
      <c r="E7073">
        <f t="array" ref="E7073">MATCH(A7073&amp;B7073&amp;C7073,Prediction!$A$2:$A$13&amp;Prediction!$B$2:$B$13&amp;Prediction!$C$2:$C$13,0)</f>
        <v>9</v>
      </c>
      <c r="F7073" t="str">
        <f t="array" ref="F7073">INDEX(Prediction!$F$2:$F$13,MATCH(A7073&amp;B7073&amp;C7073,Prediction!$A$2:$A$13&amp;Prediction!$B$2:$B$13&amp;Prediction!$C$2:$C$13,0))</f>
        <v>Joined</v>
      </c>
    </row>
    <row r="7074" spans="1:6" x14ac:dyDescent="0.25">
      <c r="A7074" t="s">
        <v>4</v>
      </c>
      <c r="B7074" t="s">
        <v>9</v>
      </c>
      <c r="C7074" t="s">
        <v>10</v>
      </c>
      <c r="D7074" t="s">
        <v>8</v>
      </c>
      <c r="E7074">
        <f t="array" ref="E7074">MATCH(A7074&amp;B7074&amp;C7074,Prediction!$A$2:$A$13&amp;Prediction!$B$2:$B$13&amp;Prediction!$C$2:$C$13,0)</f>
        <v>4</v>
      </c>
      <c r="F7074" t="str">
        <f t="array" ref="F7074">INDEX(Prediction!$F$2:$F$13,MATCH(A7074&amp;B7074&amp;C7074,Prediction!$A$2:$A$13&amp;Prediction!$B$2:$B$13&amp;Prediction!$C$2:$C$13,0))</f>
        <v>Joined</v>
      </c>
    </row>
    <row r="7075" spans="1:6" x14ac:dyDescent="0.25">
      <c r="A7075" t="s">
        <v>5</v>
      </c>
      <c r="B7075" t="s">
        <v>9</v>
      </c>
      <c r="C7075" t="s">
        <v>7</v>
      </c>
      <c r="D7075" t="s">
        <v>8</v>
      </c>
      <c r="E7075">
        <f t="array" ref="E7075">MATCH(A7075&amp;B7075&amp;C7075,Prediction!$A$2:$A$13&amp;Prediction!$B$2:$B$13&amp;Prediction!$C$2:$C$13,0)</f>
        <v>3</v>
      </c>
      <c r="F7075" t="str">
        <f t="array" ref="F7075">INDEX(Prediction!$F$2:$F$13,MATCH(A7075&amp;B7075&amp;C7075,Prediction!$A$2:$A$13&amp;Prediction!$B$2:$B$13&amp;Prediction!$C$2:$C$13,0))</f>
        <v>Joined</v>
      </c>
    </row>
    <row r="7076" spans="1:6" x14ac:dyDescent="0.25">
      <c r="A7076" t="s">
        <v>5</v>
      </c>
      <c r="B7076" t="s">
        <v>9</v>
      </c>
      <c r="C7076" t="s">
        <v>11</v>
      </c>
      <c r="D7076" t="s">
        <v>8</v>
      </c>
      <c r="E7076">
        <f t="array" ref="E7076">MATCH(A7076&amp;B7076&amp;C7076,Prediction!$A$2:$A$13&amp;Prediction!$B$2:$B$13&amp;Prediction!$C$2:$C$13,0)</f>
        <v>8</v>
      </c>
      <c r="F7076" t="str">
        <f t="array" ref="F7076">INDEX(Prediction!$F$2:$F$13,MATCH(A7076&amp;B7076&amp;C7076,Prediction!$A$2:$A$13&amp;Prediction!$B$2:$B$13&amp;Prediction!$C$2:$C$13,0))</f>
        <v>Joined</v>
      </c>
    </row>
    <row r="7077" spans="1:6" x14ac:dyDescent="0.25">
      <c r="A7077" t="s">
        <v>5</v>
      </c>
      <c r="B7077" t="s">
        <v>9</v>
      </c>
      <c r="C7077" t="s">
        <v>11</v>
      </c>
      <c r="D7077" t="s">
        <v>8</v>
      </c>
      <c r="E7077">
        <f t="array" ref="E7077">MATCH(A7077&amp;B7077&amp;C7077,Prediction!$A$2:$A$13&amp;Prediction!$B$2:$B$13&amp;Prediction!$C$2:$C$13,0)</f>
        <v>8</v>
      </c>
      <c r="F7077" t="str">
        <f t="array" ref="F7077">INDEX(Prediction!$F$2:$F$13,MATCH(A7077&amp;B7077&amp;C7077,Prediction!$A$2:$A$13&amp;Prediction!$B$2:$B$13&amp;Prediction!$C$2:$C$13,0))</f>
        <v>Joined</v>
      </c>
    </row>
    <row r="7078" spans="1:6" x14ac:dyDescent="0.25">
      <c r="A7078" t="s">
        <v>5</v>
      </c>
      <c r="B7078" t="s">
        <v>9</v>
      </c>
      <c r="C7078" t="s">
        <v>11</v>
      </c>
      <c r="D7078" t="s">
        <v>8</v>
      </c>
      <c r="E7078">
        <f t="array" ref="E7078">MATCH(A7078&amp;B7078&amp;C7078,Prediction!$A$2:$A$13&amp;Prediction!$B$2:$B$13&amp;Prediction!$C$2:$C$13,0)</f>
        <v>8</v>
      </c>
      <c r="F7078" t="str">
        <f t="array" ref="F7078">INDEX(Prediction!$F$2:$F$13,MATCH(A7078&amp;B7078&amp;C7078,Prediction!$A$2:$A$13&amp;Prediction!$B$2:$B$13&amp;Prediction!$C$2:$C$13,0))</f>
        <v>Joined</v>
      </c>
    </row>
    <row r="7079" spans="1:6" x14ac:dyDescent="0.25">
      <c r="A7079" t="s">
        <v>4</v>
      </c>
      <c r="B7079" t="s">
        <v>6</v>
      </c>
      <c r="C7079" t="s">
        <v>11</v>
      </c>
      <c r="D7079" t="s">
        <v>12</v>
      </c>
      <c r="E7079">
        <f t="array" ref="E7079">MATCH(A7079&amp;B7079&amp;C7079,Prediction!$A$2:$A$13&amp;Prediction!$B$2:$B$13&amp;Prediction!$C$2:$C$13,0)</f>
        <v>5</v>
      </c>
      <c r="F7079" t="str">
        <f t="array" ref="F7079">INDEX(Prediction!$F$2:$F$13,MATCH(A7079&amp;B7079&amp;C7079,Prediction!$A$2:$A$13&amp;Prediction!$B$2:$B$13&amp;Prediction!$C$2:$C$13,0))</f>
        <v>Joined</v>
      </c>
    </row>
    <row r="7080" spans="1:6" x14ac:dyDescent="0.25">
      <c r="A7080" t="s">
        <v>4</v>
      </c>
      <c r="B7080" t="s">
        <v>6</v>
      </c>
      <c r="C7080" t="s">
        <v>11</v>
      </c>
      <c r="D7080" t="s">
        <v>12</v>
      </c>
      <c r="E7080">
        <f t="array" ref="E7080">MATCH(A7080&amp;B7080&amp;C7080,Prediction!$A$2:$A$13&amp;Prediction!$B$2:$B$13&amp;Prediction!$C$2:$C$13,0)</f>
        <v>5</v>
      </c>
      <c r="F7080" t="str">
        <f t="array" ref="F7080">INDEX(Prediction!$F$2:$F$13,MATCH(A7080&amp;B7080&amp;C7080,Prediction!$A$2:$A$13&amp;Prediction!$B$2:$B$13&amp;Prediction!$C$2:$C$13,0))</f>
        <v>Joined</v>
      </c>
    </row>
    <row r="7081" spans="1:6" x14ac:dyDescent="0.25">
      <c r="A7081" t="s">
        <v>4</v>
      </c>
      <c r="B7081" t="s">
        <v>9</v>
      </c>
      <c r="C7081" t="s">
        <v>11</v>
      </c>
      <c r="D7081" t="s">
        <v>8</v>
      </c>
      <c r="E7081">
        <f t="array" ref="E7081">MATCH(A7081&amp;B7081&amp;C7081,Prediction!$A$2:$A$13&amp;Prediction!$B$2:$B$13&amp;Prediction!$C$2:$C$13,0)</f>
        <v>9</v>
      </c>
      <c r="F7081" t="str">
        <f t="array" ref="F7081">INDEX(Prediction!$F$2:$F$13,MATCH(A7081&amp;B7081&amp;C7081,Prediction!$A$2:$A$13&amp;Prediction!$B$2:$B$13&amp;Prediction!$C$2:$C$13,0))</f>
        <v>Joined</v>
      </c>
    </row>
    <row r="7082" spans="1:6" x14ac:dyDescent="0.25">
      <c r="A7082" t="s">
        <v>5</v>
      </c>
      <c r="B7082" t="s">
        <v>9</v>
      </c>
      <c r="C7082" t="s">
        <v>11</v>
      </c>
      <c r="D7082" t="s">
        <v>8</v>
      </c>
      <c r="E7082">
        <f t="array" ref="E7082">MATCH(A7082&amp;B7082&amp;C7082,Prediction!$A$2:$A$13&amp;Prediction!$B$2:$B$13&amp;Prediction!$C$2:$C$13,0)</f>
        <v>8</v>
      </c>
      <c r="F7082" t="str">
        <f t="array" ref="F7082">INDEX(Prediction!$F$2:$F$13,MATCH(A7082&amp;B7082&amp;C7082,Prediction!$A$2:$A$13&amp;Prediction!$B$2:$B$13&amp;Prediction!$C$2:$C$13,0))</f>
        <v>Joined</v>
      </c>
    </row>
    <row r="7083" spans="1:6" x14ac:dyDescent="0.25">
      <c r="A7083" t="s">
        <v>5</v>
      </c>
      <c r="B7083" t="s">
        <v>9</v>
      </c>
      <c r="C7083" t="s">
        <v>11</v>
      </c>
      <c r="D7083" t="s">
        <v>12</v>
      </c>
      <c r="E7083">
        <f t="array" ref="E7083">MATCH(A7083&amp;B7083&amp;C7083,Prediction!$A$2:$A$13&amp;Prediction!$B$2:$B$13&amp;Prediction!$C$2:$C$13,0)</f>
        <v>8</v>
      </c>
      <c r="F7083" t="str">
        <f t="array" ref="F7083">INDEX(Prediction!$F$2:$F$13,MATCH(A7083&amp;B7083&amp;C7083,Prediction!$A$2:$A$13&amp;Prediction!$B$2:$B$13&amp;Prediction!$C$2:$C$13,0))</f>
        <v>Joined</v>
      </c>
    </row>
    <row r="7084" spans="1:6" x14ac:dyDescent="0.25">
      <c r="A7084" t="s">
        <v>5</v>
      </c>
      <c r="B7084" t="s">
        <v>9</v>
      </c>
      <c r="C7084" t="s">
        <v>11</v>
      </c>
      <c r="D7084" t="s">
        <v>8</v>
      </c>
      <c r="E7084">
        <f t="array" ref="E7084">MATCH(A7084&amp;B7084&amp;C7084,Prediction!$A$2:$A$13&amp;Prediction!$B$2:$B$13&amp;Prediction!$C$2:$C$13,0)</f>
        <v>8</v>
      </c>
      <c r="F7084" t="str">
        <f t="array" ref="F7084">INDEX(Prediction!$F$2:$F$13,MATCH(A7084&amp;B7084&amp;C7084,Prediction!$A$2:$A$13&amp;Prediction!$B$2:$B$13&amp;Prediction!$C$2:$C$13,0))</f>
        <v>Joined</v>
      </c>
    </row>
    <row r="7085" spans="1:6" x14ac:dyDescent="0.25">
      <c r="A7085" t="s">
        <v>4</v>
      </c>
      <c r="B7085" t="s">
        <v>9</v>
      </c>
      <c r="C7085" t="s">
        <v>7</v>
      </c>
      <c r="D7085" t="s">
        <v>12</v>
      </c>
      <c r="E7085">
        <f t="array" ref="E7085">MATCH(A7085&amp;B7085&amp;C7085,Prediction!$A$2:$A$13&amp;Prediction!$B$2:$B$13&amp;Prediction!$C$2:$C$13,0)</f>
        <v>7</v>
      </c>
      <c r="F7085" t="str">
        <f t="array" ref="F7085">INDEX(Prediction!$F$2:$F$13,MATCH(A7085&amp;B7085&amp;C7085,Prediction!$A$2:$A$13&amp;Prediction!$B$2:$B$13&amp;Prediction!$C$2:$C$13,0))</f>
        <v>Joined</v>
      </c>
    </row>
    <row r="7086" spans="1:6" x14ac:dyDescent="0.25">
      <c r="A7086" t="s">
        <v>4</v>
      </c>
      <c r="B7086" t="s">
        <v>9</v>
      </c>
      <c r="C7086" t="s">
        <v>7</v>
      </c>
      <c r="D7086" t="s">
        <v>12</v>
      </c>
      <c r="E7086">
        <f t="array" ref="E7086">MATCH(A7086&amp;B7086&amp;C7086,Prediction!$A$2:$A$13&amp;Prediction!$B$2:$B$13&amp;Prediction!$C$2:$C$13,0)</f>
        <v>7</v>
      </c>
      <c r="F7086" t="str">
        <f t="array" ref="F7086">INDEX(Prediction!$F$2:$F$13,MATCH(A7086&amp;B7086&amp;C7086,Prediction!$A$2:$A$13&amp;Prediction!$B$2:$B$13&amp;Prediction!$C$2:$C$13,0))</f>
        <v>Joined</v>
      </c>
    </row>
    <row r="7087" spans="1:6" x14ac:dyDescent="0.25">
      <c r="A7087" t="s">
        <v>5</v>
      </c>
      <c r="B7087" t="s">
        <v>6</v>
      </c>
      <c r="C7087" t="s">
        <v>11</v>
      </c>
      <c r="D7087" t="s">
        <v>8</v>
      </c>
      <c r="E7087">
        <f t="array" ref="E7087">MATCH(A7087&amp;B7087&amp;C7087,Prediction!$A$2:$A$13&amp;Prediction!$B$2:$B$13&amp;Prediction!$C$2:$C$13,0)</f>
        <v>11</v>
      </c>
      <c r="F7087" t="str">
        <f t="array" ref="F7087">INDEX(Prediction!$F$2:$F$13,MATCH(A7087&amp;B7087&amp;C7087,Prediction!$A$2:$A$13&amp;Prediction!$B$2:$B$13&amp;Prediction!$C$2:$C$13,0))</f>
        <v>Joined</v>
      </c>
    </row>
    <row r="7088" spans="1:6" x14ac:dyDescent="0.25">
      <c r="A7088" t="s">
        <v>5</v>
      </c>
      <c r="B7088" t="s">
        <v>9</v>
      </c>
      <c r="C7088" t="s">
        <v>7</v>
      </c>
      <c r="D7088" t="s">
        <v>12</v>
      </c>
      <c r="E7088">
        <f t="array" ref="E7088">MATCH(A7088&amp;B7088&amp;C7088,Prediction!$A$2:$A$13&amp;Prediction!$B$2:$B$13&amp;Prediction!$C$2:$C$13,0)</f>
        <v>3</v>
      </c>
      <c r="F7088" t="str">
        <f t="array" ref="F7088">INDEX(Prediction!$F$2:$F$13,MATCH(A7088&amp;B7088&amp;C7088,Prediction!$A$2:$A$13&amp;Prediction!$B$2:$B$13&amp;Prediction!$C$2:$C$13,0))</f>
        <v>Joined</v>
      </c>
    </row>
    <row r="7089" spans="1:6" x14ac:dyDescent="0.25">
      <c r="A7089" t="s">
        <v>4</v>
      </c>
      <c r="B7089" t="s">
        <v>9</v>
      </c>
      <c r="C7089" t="s">
        <v>11</v>
      </c>
      <c r="D7089" t="s">
        <v>8</v>
      </c>
      <c r="E7089">
        <f t="array" ref="E7089">MATCH(A7089&amp;B7089&amp;C7089,Prediction!$A$2:$A$13&amp;Prediction!$B$2:$B$13&amp;Prediction!$C$2:$C$13,0)</f>
        <v>9</v>
      </c>
      <c r="F7089" t="str">
        <f t="array" ref="F7089">INDEX(Prediction!$F$2:$F$13,MATCH(A7089&amp;B7089&amp;C7089,Prediction!$A$2:$A$13&amp;Prediction!$B$2:$B$13&amp;Prediction!$C$2:$C$13,0))</f>
        <v>Joined</v>
      </c>
    </row>
    <row r="7090" spans="1:6" x14ac:dyDescent="0.25">
      <c r="A7090" t="s">
        <v>5</v>
      </c>
      <c r="B7090" t="s">
        <v>9</v>
      </c>
      <c r="C7090" t="s">
        <v>7</v>
      </c>
      <c r="D7090" t="s">
        <v>12</v>
      </c>
      <c r="E7090">
        <f t="array" ref="E7090">MATCH(A7090&amp;B7090&amp;C7090,Prediction!$A$2:$A$13&amp;Prediction!$B$2:$B$13&amp;Prediction!$C$2:$C$13,0)</f>
        <v>3</v>
      </c>
      <c r="F7090" t="str">
        <f t="array" ref="F7090">INDEX(Prediction!$F$2:$F$13,MATCH(A7090&amp;B7090&amp;C7090,Prediction!$A$2:$A$13&amp;Prediction!$B$2:$B$13&amp;Prediction!$C$2:$C$13,0))</f>
        <v>Joined</v>
      </c>
    </row>
    <row r="7091" spans="1:6" x14ac:dyDescent="0.25">
      <c r="A7091" t="s">
        <v>4</v>
      </c>
      <c r="B7091" t="s">
        <v>9</v>
      </c>
      <c r="C7091" t="s">
        <v>7</v>
      </c>
      <c r="D7091" t="s">
        <v>8</v>
      </c>
      <c r="E7091">
        <f t="array" ref="E7091">MATCH(A7091&amp;B7091&amp;C7091,Prediction!$A$2:$A$13&amp;Prediction!$B$2:$B$13&amp;Prediction!$C$2:$C$13,0)</f>
        <v>7</v>
      </c>
      <c r="F7091" t="str">
        <f t="array" ref="F7091">INDEX(Prediction!$F$2:$F$13,MATCH(A7091&amp;B7091&amp;C7091,Prediction!$A$2:$A$13&amp;Prediction!$B$2:$B$13&amp;Prediction!$C$2:$C$13,0))</f>
        <v>Joined</v>
      </c>
    </row>
    <row r="7092" spans="1:6" x14ac:dyDescent="0.25">
      <c r="A7092" t="s">
        <v>4</v>
      </c>
      <c r="B7092" t="s">
        <v>9</v>
      </c>
      <c r="C7092" t="s">
        <v>11</v>
      </c>
      <c r="D7092" t="s">
        <v>8</v>
      </c>
      <c r="E7092">
        <f t="array" ref="E7092">MATCH(A7092&amp;B7092&amp;C7092,Prediction!$A$2:$A$13&amp;Prediction!$B$2:$B$13&amp;Prediction!$C$2:$C$13,0)</f>
        <v>9</v>
      </c>
      <c r="F7092" t="str">
        <f t="array" ref="F7092">INDEX(Prediction!$F$2:$F$13,MATCH(A7092&amp;B7092&amp;C7092,Prediction!$A$2:$A$13&amp;Prediction!$B$2:$B$13&amp;Prediction!$C$2:$C$13,0))</f>
        <v>Joined</v>
      </c>
    </row>
    <row r="7093" spans="1:6" x14ac:dyDescent="0.25">
      <c r="A7093" t="s">
        <v>5</v>
      </c>
      <c r="B7093" t="s">
        <v>9</v>
      </c>
      <c r="C7093" t="s">
        <v>11</v>
      </c>
      <c r="D7093" t="s">
        <v>12</v>
      </c>
      <c r="E7093">
        <f t="array" ref="E7093">MATCH(A7093&amp;B7093&amp;C7093,Prediction!$A$2:$A$13&amp;Prediction!$B$2:$B$13&amp;Prediction!$C$2:$C$13,0)</f>
        <v>8</v>
      </c>
      <c r="F7093" t="str">
        <f t="array" ref="F7093">INDEX(Prediction!$F$2:$F$13,MATCH(A7093&amp;B7093&amp;C7093,Prediction!$A$2:$A$13&amp;Prediction!$B$2:$B$13&amp;Prediction!$C$2:$C$13,0))</f>
        <v>Joined</v>
      </c>
    </row>
    <row r="7094" spans="1:6" x14ac:dyDescent="0.25">
      <c r="A7094" t="s">
        <v>4</v>
      </c>
      <c r="B7094" t="s">
        <v>9</v>
      </c>
      <c r="C7094" t="s">
        <v>11</v>
      </c>
      <c r="D7094" t="s">
        <v>12</v>
      </c>
      <c r="E7094">
        <f t="array" ref="E7094">MATCH(A7094&amp;B7094&amp;C7094,Prediction!$A$2:$A$13&amp;Prediction!$B$2:$B$13&amp;Prediction!$C$2:$C$13,0)</f>
        <v>9</v>
      </c>
      <c r="F7094" t="str">
        <f t="array" ref="F7094">INDEX(Prediction!$F$2:$F$13,MATCH(A7094&amp;B7094&amp;C7094,Prediction!$A$2:$A$13&amp;Prediction!$B$2:$B$13&amp;Prediction!$C$2:$C$13,0))</f>
        <v>Joined</v>
      </c>
    </row>
    <row r="7095" spans="1:6" x14ac:dyDescent="0.25">
      <c r="A7095" t="s">
        <v>5</v>
      </c>
      <c r="B7095" t="s">
        <v>9</v>
      </c>
      <c r="C7095" t="s">
        <v>10</v>
      </c>
      <c r="D7095" t="s">
        <v>8</v>
      </c>
      <c r="E7095">
        <f t="array" ref="E7095">MATCH(A7095&amp;B7095&amp;C7095,Prediction!$A$2:$A$13&amp;Prediction!$B$2:$B$13&amp;Prediction!$C$2:$C$13,0)</f>
        <v>2</v>
      </c>
      <c r="F7095" t="str">
        <f t="array" ref="F7095">INDEX(Prediction!$F$2:$F$13,MATCH(A7095&amp;B7095&amp;C7095,Prediction!$A$2:$A$13&amp;Prediction!$B$2:$B$13&amp;Prediction!$C$2:$C$13,0))</f>
        <v>Joined</v>
      </c>
    </row>
    <row r="7096" spans="1:6" x14ac:dyDescent="0.25">
      <c r="A7096" t="s">
        <v>5</v>
      </c>
      <c r="B7096" t="s">
        <v>9</v>
      </c>
      <c r="C7096" t="s">
        <v>10</v>
      </c>
      <c r="D7096" t="s">
        <v>8</v>
      </c>
      <c r="E7096">
        <f t="array" ref="E7096">MATCH(A7096&amp;B7096&amp;C7096,Prediction!$A$2:$A$13&amp;Prediction!$B$2:$B$13&amp;Prediction!$C$2:$C$13,0)</f>
        <v>2</v>
      </c>
      <c r="F7096" t="str">
        <f t="array" ref="F7096">INDEX(Prediction!$F$2:$F$13,MATCH(A7096&amp;B7096&amp;C7096,Prediction!$A$2:$A$13&amp;Prediction!$B$2:$B$13&amp;Prediction!$C$2:$C$13,0))</f>
        <v>Joined</v>
      </c>
    </row>
    <row r="7097" spans="1:6" x14ac:dyDescent="0.25">
      <c r="A7097" t="s">
        <v>4</v>
      </c>
      <c r="B7097" t="s">
        <v>9</v>
      </c>
      <c r="C7097" t="s">
        <v>11</v>
      </c>
      <c r="D7097" t="s">
        <v>8</v>
      </c>
      <c r="E7097">
        <f t="array" ref="E7097">MATCH(A7097&amp;B7097&amp;C7097,Prediction!$A$2:$A$13&amp;Prediction!$B$2:$B$13&amp;Prediction!$C$2:$C$13,0)</f>
        <v>9</v>
      </c>
      <c r="F7097" t="str">
        <f t="array" ref="F7097">INDEX(Prediction!$F$2:$F$13,MATCH(A7097&amp;B7097&amp;C7097,Prediction!$A$2:$A$13&amp;Prediction!$B$2:$B$13&amp;Prediction!$C$2:$C$13,0))</f>
        <v>Joined</v>
      </c>
    </row>
    <row r="7098" spans="1:6" x14ac:dyDescent="0.25">
      <c r="A7098" t="s">
        <v>4</v>
      </c>
      <c r="B7098" t="s">
        <v>9</v>
      </c>
      <c r="C7098" t="s">
        <v>7</v>
      </c>
      <c r="D7098" t="s">
        <v>8</v>
      </c>
      <c r="E7098">
        <f t="array" ref="E7098">MATCH(A7098&amp;B7098&amp;C7098,Prediction!$A$2:$A$13&amp;Prediction!$B$2:$B$13&amp;Prediction!$C$2:$C$13,0)</f>
        <v>7</v>
      </c>
      <c r="F7098" t="str">
        <f t="array" ref="F7098">INDEX(Prediction!$F$2:$F$13,MATCH(A7098&amp;B7098&amp;C7098,Prediction!$A$2:$A$13&amp;Prediction!$B$2:$B$13&amp;Prediction!$C$2:$C$13,0))</f>
        <v>Joined</v>
      </c>
    </row>
    <row r="7099" spans="1:6" x14ac:dyDescent="0.25">
      <c r="A7099" t="s">
        <v>5</v>
      </c>
      <c r="B7099" t="s">
        <v>9</v>
      </c>
      <c r="C7099" t="s">
        <v>7</v>
      </c>
      <c r="D7099" t="s">
        <v>8</v>
      </c>
      <c r="E7099">
        <f t="array" ref="E7099">MATCH(A7099&amp;B7099&amp;C7099,Prediction!$A$2:$A$13&amp;Prediction!$B$2:$B$13&amp;Prediction!$C$2:$C$13,0)</f>
        <v>3</v>
      </c>
      <c r="F7099" t="str">
        <f t="array" ref="F7099">INDEX(Prediction!$F$2:$F$13,MATCH(A7099&amp;B7099&amp;C7099,Prediction!$A$2:$A$13&amp;Prediction!$B$2:$B$13&amp;Prediction!$C$2:$C$13,0))</f>
        <v>Joined</v>
      </c>
    </row>
    <row r="7100" spans="1:6" x14ac:dyDescent="0.25">
      <c r="A7100" t="s">
        <v>5</v>
      </c>
      <c r="B7100" t="s">
        <v>9</v>
      </c>
      <c r="C7100" t="s">
        <v>7</v>
      </c>
      <c r="D7100" t="s">
        <v>8</v>
      </c>
      <c r="E7100">
        <f t="array" ref="E7100">MATCH(A7100&amp;B7100&amp;C7100,Prediction!$A$2:$A$13&amp;Prediction!$B$2:$B$13&amp;Prediction!$C$2:$C$13,0)</f>
        <v>3</v>
      </c>
      <c r="F7100" t="str">
        <f t="array" ref="F7100">INDEX(Prediction!$F$2:$F$13,MATCH(A7100&amp;B7100&amp;C7100,Prediction!$A$2:$A$13&amp;Prediction!$B$2:$B$13&amp;Prediction!$C$2:$C$13,0))</f>
        <v>Joined</v>
      </c>
    </row>
    <row r="7101" spans="1:6" x14ac:dyDescent="0.25">
      <c r="A7101" t="s">
        <v>4</v>
      </c>
      <c r="B7101" t="s">
        <v>9</v>
      </c>
      <c r="C7101" t="s">
        <v>7</v>
      </c>
      <c r="D7101" t="s">
        <v>8</v>
      </c>
      <c r="E7101">
        <f t="array" ref="E7101">MATCH(A7101&amp;B7101&amp;C7101,Prediction!$A$2:$A$13&amp;Prediction!$B$2:$B$13&amp;Prediction!$C$2:$C$13,0)</f>
        <v>7</v>
      </c>
      <c r="F7101" t="str">
        <f t="array" ref="F7101">INDEX(Prediction!$F$2:$F$13,MATCH(A7101&amp;B7101&amp;C7101,Prediction!$A$2:$A$13&amp;Prediction!$B$2:$B$13&amp;Prediction!$C$2:$C$13,0))</f>
        <v>Joined</v>
      </c>
    </row>
    <row r="7102" spans="1:6" x14ac:dyDescent="0.25">
      <c r="A7102" t="s">
        <v>4</v>
      </c>
      <c r="B7102" t="s">
        <v>9</v>
      </c>
      <c r="C7102" t="s">
        <v>11</v>
      </c>
      <c r="D7102" t="s">
        <v>12</v>
      </c>
      <c r="E7102">
        <f t="array" ref="E7102">MATCH(A7102&amp;B7102&amp;C7102,Prediction!$A$2:$A$13&amp;Prediction!$B$2:$B$13&amp;Prediction!$C$2:$C$13,0)</f>
        <v>9</v>
      </c>
      <c r="F7102" t="str">
        <f t="array" ref="F7102">INDEX(Prediction!$F$2:$F$13,MATCH(A7102&amp;B7102&amp;C7102,Prediction!$A$2:$A$13&amp;Prediction!$B$2:$B$13&amp;Prediction!$C$2:$C$13,0))</f>
        <v>Joined</v>
      </c>
    </row>
    <row r="7103" spans="1:6" x14ac:dyDescent="0.25">
      <c r="A7103" t="s">
        <v>4</v>
      </c>
      <c r="B7103" t="s">
        <v>6</v>
      </c>
      <c r="C7103" t="s">
        <v>7</v>
      </c>
      <c r="D7103" t="s">
        <v>12</v>
      </c>
      <c r="E7103">
        <f t="array" ref="E7103">MATCH(A7103&amp;B7103&amp;C7103,Prediction!$A$2:$A$13&amp;Prediction!$B$2:$B$13&amp;Prediction!$C$2:$C$13,0)</f>
        <v>1</v>
      </c>
      <c r="F7103" t="str">
        <f t="array" ref="F7103">INDEX(Prediction!$F$2:$F$13,MATCH(A7103&amp;B7103&amp;C7103,Prediction!$A$2:$A$13&amp;Prediction!$B$2:$B$13&amp;Prediction!$C$2:$C$13,0))</f>
        <v>Not Joined</v>
      </c>
    </row>
    <row r="7104" spans="1:6" x14ac:dyDescent="0.25">
      <c r="A7104" t="s">
        <v>5</v>
      </c>
      <c r="B7104" t="s">
        <v>9</v>
      </c>
      <c r="C7104" t="s">
        <v>11</v>
      </c>
      <c r="D7104" t="s">
        <v>8</v>
      </c>
      <c r="E7104">
        <f t="array" ref="E7104">MATCH(A7104&amp;B7104&amp;C7104,Prediction!$A$2:$A$13&amp;Prediction!$B$2:$B$13&amp;Prediction!$C$2:$C$13,0)</f>
        <v>8</v>
      </c>
      <c r="F7104" t="str">
        <f t="array" ref="F7104">INDEX(Prediction!$F$2:$F$13,MATCH(A7104&amp;B7104&amp;C7104,Prediction!$A$2:$A$13&amp;Prediction!$B$2:$B$13&amp;Prediction!$C$2:$C$13,0))</f>
        <v>Joined</v>
      </c>
    </row>
    <row r="7105" spans="1:6" x14ac:dyDescent="0.25">
      <c r="A7105" t="s">
        <v>5</v>
      </c>
      <c r="B7105" t="s">
        <v>9</v>
      </c>
      <c r="C7105" t="s">
        <v>11</v>
      </c>
      <c r="D7105" t="s">
        <v>12</v>
      </c>
      <c r="E7105">
        <f t="array" ref="E7105">MATCH(A7105&amp;B7105&amp;C7105,Prediction!$A$2:$A$13&amp;Prediction!$B$2:$B$13&amp;Prediction!$C$2:$C$13,0)</f>
        <v>8</v>
      </c>
      <c r="F7105" t="str">
        <f t="array" ref="F7105">INDEX(Prediction!$F$2:$F$13,MATCH(A7105&amp;B7105&amp;C7105,Prediction!$A$2:$A$13&amp;Prediction!$B$2:$B$13&amp;Prediction!$C$2:$C$13,0))</f>
        <v>Joined</v>
      </c>
    </row>
    <row r="7106" spans="1:6" x14ac:dyDescent="0.25">
      <c r="A7106" t="s">
        <v>5</v>
      </c>
      <c r="B7106" t="s">
        <v>9</v>
      </c>
      <c r="C7106" t="s">
        <v>7</v>
      </c>
      <c r="D7106" t="s">
        <v>8</v>
      </c>
      <c r="E7106">
        <f t="array" ref="E7106">MATCH(A7106&amp;B7106&amp;C7106,Prediction!$A$2:$A$13&amp;Prediction!$B$2:$B$13&amp;Prediction!$C$2:$C$13,0)</f>
        <v>3</v>
      </c>
      <c r="F7106" t="str">
        <f t="array" ref="F7106">INDEX(Prediction!$F$2:$F$13,MATCH(A7106&amp;B7106&amp;C7106,Prediction!$A$2:$A$13&amp;Prediction!$B$2:$B$13&amp;Prediction!$C$2:$C$13,0))</f>
        <v>Joined</v>
      </c>
    </row>
    <row r="7107" spans="1:6" x14ac:dyDescent="0.25">
      <c r="A7107" t="s">
        <v>5</v>
      </c>
      <c r="B7107" t="s">
        <v>9</v>
      </c>
      <c r="C7107" t="s">
        <v>7</v>
      </c>
      <c r="D7107" t="s">
        <v>8</v>
      </c>
      <c r="E7107">
        <f t="array" ref="E7107">MATCH(A7107&amp;B7107&amp;C7107,Prediction!$A$2:$A$13&amp;Prediction!$B$2:$B$13&amp;Prediction!$C$2:$C$13,0)</f>
        <v>3</v>
      </c>
      <c r="F7107" t="str">
        <f t="array" ref="F7107">INDEX(Prediction!$F$2:$F$13,MATCH(A7107&amp;B7107&amp;C7107,Prediction!$A$2:$A$13&amp;Prediction!$B$2:$B$13&amp;Prediction!$C$2:$C$13,0))</f>
        <v>Joined</v>
      </c>
    </row>
    <row r="7108" spans="1:6" x14ac:dyDescent="0.25">
      <c r="A7108" t="s">
        <v>5</v>
      </c>
      <c r="B7108" t="s">
        <v>6</v>
      </c>
      <c r="C7108" t="s">
        <v>11</v>
      </c>
      <c r="D7108" t="s">
        <v>8</v>
      </c>
      <c r="E7108">
        <f t="array" ref="E7108">MATCH(A7108&amp;B7108&amp;C7108,Prediction!$A$2:$A$13&amp;Prediction!$B$2:$B$13&amp;Prediction!$C$2:$C$13,0)</f>
        <v>11</v>
      </c>
      <c r="F7108" t="str">
        <f t="array" ref="F7108">INDEX(Prediction!$F$2:$F$13,MATCH(A7108&amp;B7108&amp;C7108,Prediction!$A$2:$A$13&amp;Prediction!$B$2:$B$13&amp;Prediction!$C$2:$C$13,0))</f>
        <v>Joined</v>
      </c>
    </row>
    <row r="7109" spans="1:6" x14ac:dyDescent="0.25">
      <c r="A7109" t="s">
        <v>5</v>
      </c>
      <c r="B7109" t="s">
        <v>9</v>
      </c>
      <c r="C7109" t="s">
        <v>7</v>
      </c>
      <c r="D7109" t="s">
        <v>8</v>
      </c>
      <c r="E7109">
        <f t="array" ref="E7109">MATCH(A7109&amp;B7109&amp;C7109,Prediction!$A$2:$A$13&amp;Prediction!$B$2:$B$13&amp;Prediction!$C$2:$C$13,0)</f>
        <v>3</v>
      </c>
      <c r="F7109" t="str">
        <f t="array" ref="F7109">INDEX(Prediction!$F$2:$F$13,MATCH(A7109&amp;B7109&amp;C7109,Prediction!$A$2:$A$13&amp;Prediction!$B$2:$B$13&amp;Prediction!$C$2:$C$13,0))</f>
        <v>Joined</v>
      </c>
    </row>
    <row r="7110" spans="1:6" x14ac:dyDescent="0.25">
      <c r="A7110" t="s">
        <v>5</v>
      </c>
      <c r="B7110" t="s">
        <v>6</v>
      </c>
      <c r="C7110" t="s">
        <v>11</v>
      </c>
      <c r="D7110" t="s">
        <v>12</v>
      </c>
      <c r="E7110">
        <f t="array" ref="E7110">MATCH(A7110&amp;B7110&amp;C7110,Prediction!$A$2:$A$13&amp;Prediction!$B$2:$B$13&amp;Prediction!$C$2:$C$13,0)</f>
        <v>11</v>
      </c>
      <c r="F7110" t="str">
        <f t="array" ref="F7110">INDEX(Prediction!$F$2:$F$13,MATCH(A7110&amp;B7110&amp;C7110,Prediction!$A$2:$A$13&amp;Prediction!$B$2:$B$13&amp;Prediction!$C$2:$C$13,0))</f>
        <v>Joined</v>
      </c>
    </row>
    <row r="7111" spans="1:6" x14ac:dyDescent="0.25">
      <c r="A7111" t="s">
        <v>5</v>
      </c>
      <c r="B7111" t="s">
        <v>9</v>
      </c>
      <c r="C7111" t="s">
        <v>10</v>
      </c>
      <c r="D7111" t="s">
        <v>8</v>
      </c>
      <c r="E7111">
        <f t="array" ref="E7111">MATCH(A7111&amp;B7111&amp;C7111,Prediction!$A$2:$A$13&amp;Prediction!$B$2:$B$13&amp;Prediction!$C$2:$C$13,0)</f>
        <v>2</v>
      </c>
      <c r="F7111" t="str">
        <f t="array" ref="F7111">INDEX(Prediction!$F$2:$F$13,MATCH(A7111&amp;B7111&amp;C7111,Prediction!$A$2:$A$13&amp;Prediction!$B$2:$B$13&amp;Prediction!$C$2:$C$13,0))</f>
        <v>Joined</v>
      </c>
    </row>
    <row r="7112" spans="1:6" x14ac:dyDescent="0.25">
      <c r="A7112" t="s">
        <v>4</v>
      </c>
      <c r="B7112" t="s">
        <v>9</v>
      </c>
      <c r="C7112" t="s">
        <v>11</v>
      </c>
      <c r="D7112" t="s">
        <v>8</v>
      </c>
      <c r="E7112">
        <f t="array" ref="E7112">MATCH(A7112&amp;B7112&amp;C7112,Prediction!$A$2:$A$13&amp;Prediction!$B$2:$B$13&amp;Prediction!$C$2:$C$13,0)</f>
        <v>9</v>
      </c>
      <c r="F7112" t="str">
        <f t="array" ref="F7112">INDEX(Prediction!$F$2:$F$13,MATCH(A7112&amp;B7112&amp;C7112,Prediction!$A$2:$A$13&amp;Prediction!$B$2:$B$13&amp;Prediction!$C$2:$C$13,0))</f>
        <v>Joined</v>
      </c>
    </row>
    <row r="7113" spans="1:6" x14ac:dyDescent="0.25">
      <c r="A7113" t="s">
        <v>5</v>
      </c>
      <c r="B7113" t="s">
        <v>9</v>
      </c>
      <c r="C7113" t="s">
        <v>11</v>
      </c>
      <c r="D7113" t="s">
        <v>8</v>
      </c>
      <c r="E7113">
        <f t="array" ref="E7113">MATCH(A7113&amp;B7113&amp;C7113,Prediction!$A$2:$A$13&amp;Prediction!$B$2:$B$13&amp;Prediction!$C$2:$C$13,0)</f>
        <v>8</v>
      </c>
      <c r="F7113" t="str">
        <f t="array" ref="F7113">INDEX(Prediction!$F$2:$F$13,MATCH(A7113&amp;B7113&amp;C7113,Prediction!$A$2:$A$13&amp;Prediction!$B$2:$B$13&amp;Prediction!$C$2:$C$13,0))</f>
        <v>Joined</v>
      </c>
    </row>
    <row r="7114" spans="1:6" x14ac:dyDescent="0.25">
      <c r="A7114" t="s">
        <v>5</v>
      </c>
      <c r="B7114" t="s">
        <v>9</v>
      </c>
      <c r="C7114" t="s">
        <v>7</v>
      </c>
      <c r="D7114" t="s">
        <v>8</v>
      </c>
      <c r="E7114">
        <f t="array" ref="E7114">MATCH(A7114&amp;B7114&amp;C7114,Prediction!$A$2:$A$13&amp;Prediction!$B$2:$B$13&amp;Prediction!$C$2:$C$13,0)</f>
        <v>3</v>
      </c>
      <c r="F7114" t="str">
        <f t="array" ref="F7114">INDEX(Prediction!$F$2:$F$13,MATCH(A7114&amp;B7114&amp;C7114,Prediction!$A$2:$A$13&amp;Prediction!$B$2:$B$13&amp;Prediction!$C$2:$C$13,0))</f>
        <v>Joined</v>
      </c>
    </row>
    <row r="7115" spans="1:6" x14ac:dyDescent="0.25">
      <c r="A7115" t="s">
        <v>5</v>
      </c>
      <c r="B7115" t="s">
        <v>9</v>
      </c>
      <c r="C7115" t="s">
        <v>7</v>
      </c>
      <c r="D7115" t="s">
        <v>8</v>
      </c>
      <c r="E7115">
        <f t="array" ref="E7115">MATCH(A7115&amp;B7115&amp;C7115,Prediction!$A$2:$A$13&amp;Prediction!$B$2:$B$13&amp;Prediction!$C$2:$C$13,0)</f>
        <v>3</v>
      </c>
      <c r="F7115" t="str">
        <f t="array" ref="F7115">INDEX(Prediction!$F$2:$F$13,MATCH(A7115&amp;B7115&amp;C7115,Prediction!$A$2:$A$13&amp;Prediction!$B$2:$B$13&amp;Prediction!$C$2:$C$13,0))</f>
        <v>Joined</v>
      </c>
    </row>
    <row r="7116" spans="1:6" x14ac:dyDescent="0.25">
      <c r="A7116" t="s">
        <v>4</v>
      </c>
      <c r="B7116" t="s">
        <v>9</v>
      </c>
      <c r="C7116" t="s">
        <v>10</v>
      </c>
      <c r="D7116" t="s">
        <v>8</v>
      </c>
      <c r="E7116">
        <f t="array" ref="E7116">MATCH(A7116&amp;B7116&amp;C7116,Prediction!$A$2:$A$13&amp;Prediction!$B$2:$B$13&amp;Prediction!$C$2:$C$13,0)</f>
        <v>4</v>
      </c>
      <c r="F7116" t="str">
        <f t="array" ref="F7116">INDEX(Prediction!$F$2:$F$13,MATCH(A7116&amp;B7116&amp;C7116,Prediction!$A$2:$A$13&amp;Prediction!$B$2:$B$13&amp;Prediction!$C$2:$C$13,0))</f>
        <v>Joined</v>
      </c>
    </row>
    <row r="7117" spans="1:6" x14ac:dyDescent="0.25">
      <c r="A7117" t="s">
        <v>5</v>
      </c>
      <c r="B7117" t="s">
        <v>9</v>
      </c>
      <c r="C7117" t="s">
        <v>7</v>
      </c>
      <c r="D7117" t="s">
        <v>12</v>
      </c>
      <c r="E7117">
        <f t="array" ref="E7117">MATCH(A7117&amp;B7117&amp;C7117,Prediction!$A$2:$A$13&amp;Prediction!$B$2:$B$13&amp;Prediction!$C$2:$C$13,0)</f>
        <v>3</v>
      </c>
      <c r="F7117" t="str">
        <f t="array" ref="F7117">INDEX(Prediction!$F$2:$F$13,MATCH(A7117&amp;B7117&amp;C7117,Prediction!$A$2:$A$13&amp;Prediction!$B$2:$B$13&amp;Prediction!$C$2:$C$13,0))</f>
        <v>Joined</v>
      </c>
    </row>
    <row r="7118" spans="1:6" x14ac:dyDescent="0.25">
      <c r="A7118" t="s">
        <v>4</v>
      </c>
      <c r="B7118" t="s">
        <v>9</v>
      </c>
      <c r="C7118" t="s">
        <v>10</v>
      </c>
      <c r="D7118" t="s">
        <v>8</v>
      </c>
      <c r="E7118">
        <f t="array" ref="E7118">MATCH(A7118&amp;B7118&amp;C7118,Prediction!$A$2:$A$13&amp;Prediction!$B$2:$B$13&amp;Prediction!$C$2:$C$13,0)</f>
        <v>4</v>
      </c>
      <c r="F7118" t="str">
        <f t="array" ref="F7118">INDEX(Prediction!$F$2:$F$13,MATCH(A7118&amp;B7118&amp;C7118,Prediction!$A$2:$A$13&amp;Prediction!$B$2:$B$13&amp;Prediction!$C$2:$C$13,0))</f>
        <v>Joined</v>
      </c>
    </row>
    <row r="7119" spans="1:6" x14ac:dyDescent="0.25">
      <c r="A7119" t="s">
        <v>4</v>
      </c>
      <c r="B7119" t="s">
        <v>9</v>
      </c>
      <c r="C7119" t="s">
        <v>11</v>
      </c>
      <c r="D7119" t="s">
        <v>12</v>
      </c>
      <c r="E7119">
        <f t="array" ref="E7119">MATCH(A7119&amp;B7119&amp;C7119,Prediction!$A$2:$A$13&amp;Prediction!$B$2:$B$13&amp;Prediction!$C$2:$C$13,0)</f>
        <v>9</v>
      </c>
      <c r="F7119" t="str">
        <f t="array" ref="F7119">INDEX(Prediction!$F$2:$F$13,MATCH(A7119&amp;B7119&amp;C7119,Prediction!$A$2:$A$13&amp;Prediction!$B$2:$B$13&amp;Prediction!$C$2:$C$13,0))</f>
        <v>Joined</v>
      </c>
    </row>
    <row r="7120" spans="1:6" x14ac:dyDescent="0.25">
      <c r="A7120" t="s">
        <v>5</v>
      </c>
      <c r="B7120" t="s">
        <v>6</v>
      </c>
      <c r="C7120" t="s">
        <v>11</v>
      </c>
      <c r="D7120" t="s">
        <v>8</v>
      </c>
      <c r="E7120">
        <f t="array" ref="E7120">MATCH(A7120&amp;B7120&amp;C7120,Prediction!$A$2:$A$13&amp;Prediction!$B$2:$B$13&amp;Prediction!$C$2:$C$13,0)</f>
        <v>11</v>
      </c>
      <c r="F7120" t="str">
        <f t="array" ref="F7120">INDEX(Prediction!$F$2:$F$13,MATCH(A7120&amp;B7120&amp;C7120,Prediction!$A$2:$A$13&amp;Prediction!$B$2:$B$13&amp;Prediction!$C$2:$C$13,0))</f>
        <v>Joined</v>
      </c>
    </row>
    <row r="7121" spans="1:6" x14ac:dyDescent="0.25">
      <c r="A7121" t="s">
        <v>5</v>
      </c>
      <c r="B7121" t="s">
        <v>9</v>
      </c>
      <c r="C7121" t="s">
        <v>11</v>
      </c>
      <c r="D7121" t="s">
        <v>12</v>
      </c>
      <c r="E7121">
        <f t="array" ref="E7121">MATCH(A7121&amp;B7121&amp;C7121,Prediction!$A$2:$A$13&amp;Prediction!$B$2:$B$13&amp;Prediction!$C$2:$C$13,0)</f>
        <v>8</v>
      </c>
      <c r="F7121" t="str">
        <f t="array" ref="F7121">INDEX(Prediction!$F$2:$F$13,MATCH(A7121&amp;B7121&amp;C7121,Prediction!$A$2:$A$13&amp;Prediction!$B$2:$B$13&amp;Prediction!$C$2:$C$13,0))</f>
        <v>Joined</v>
      </c>
    </row>
    <row r="7122" spans="1:6" x14ac:dyDescent="0.25">
      <c r="A7122" t="s">
        <v>5</v>
      </c>
      <c r="B7122" t="s">
        <v>9</v>
      </c>
      <c r="C7122" t="s">
        <v>7</v>
      </c>
      <c r="D7122" t="s">
        <v>8</v>
      </c>
      <c r="E7122">
        <f t="array" ref="E7122">MATCH(A7122&amp;B7122&amp;C7122,Prediction!$A$2:$A$13&amp;Prediction!$B$2:$B$13&amp;Prediction!$C$2:$C$13,0)</f>
        <v>3</v>
      </c>
      <c r="F7122" t="str">
        <f t="array" ref="F7122">INDEX(Prediction!$F$2:$F$13,MATCH(A7122&amp;B7122&amp;C7122,Prediction!$A$2:$A$13&amp;Prediction!$B$2:$B$13&amp;Prediction!$C$2:$C$13,0))</f>
        <v>Joined</v>
      </c>
    </row>
    <row r="7123" spans="1:6" x14ac:dyDescent="0.25">
      <c r="A7123" t="s">
        <v>5</v>
      </c>
      <c r="B7123" t="s">
        <v>9</v>
      </c>
      <c r="C7123" t="s">
        <v>11</v>
      </c>
      <c r="D7123" t="s">
        <v>8</v>
      </c>
      <c r="E7123">
        <f t="array" ref="E7123">MATCH(A7123&amp;B7123&amp;C7123,Prediction!$A$2:$A$13&amp;Prediction!$B$2:$B$13&amp;Prediction!$C$2:$C$13,0)</f>
        <v>8</v>
      </c>
      <c r="F7123" t="str">
        <f t="array" ref="F7123">INDEX(Prediction!$F$2:$F$13,MATCH(A7123&amp;B7123&amp;C7123,Prediction!$A$2:$A$13&amp;Prediction!$B$2:$B$13&amp;Prediction!$C$2:$C$13,0))</f>
        <v>Joined</v>
      </c>
    </row>
    <row r="7124" spans="1:6" x14ac:dyDescent="0.25">
      <c r="A7124" t="s">
        <v>4</v>
      </c>
      <c r="B7124" t="s">
        <v>9</v>
      </c>
      <c r="C7124" t="s">
        <v>11</v>
      </c>
      <c r="D7124" t="s">
        <v>8</v>
      </c>
      <c r="E7124">
        <f t="array" ref="E7124">MATCH(A7124&amp;B7124&amp;C7124,Prediction!$A$2:$A$13&amp;Prediction!$B$2:$B$13&amp;Prediction!$C$2:$C$13,0)</f>
        <v>9</v>
      </c>
      <c r="F7124" t="str">
        <f t="array" ref="F7124">INDEX(Prediction!$F$2:$F$13,MATCH(A7124&amp;B7124&amp;C7124,Prediction!$A$2:$A$13&amp;Prediction!$B$2:$B$13&amp;Prediction!$C$2:$C$13,0))</f>
        <v>Joined</v>
      </c>
    </row>
    <row r="7125" spans="1:6" x14ac:dyDescent="0.25">
      <c r="A7125" t="s">
        <v>4</v>
      </c>
      <c r="B7125" t="s">
        <v>9</v>
      </c>
      <c r="C7125" t="s">
        <v>10</v>
      </c>
      <c r="D7125" t="s">
        <v>8</v>
      </c>
      <c r="E7125">
        <f t="array" ref="E7125">MATCH(A7125&amp;B7125&amp;C7125,Prediction!$A$2:$A$13&amp;Prediction!$B$2:$B$13&amp;Prediction!$C$2:$C$13,0)</f>
        <v>4</v>
      </c>
      <c r="F7125" t="str">
        <f t="array" ref="F7125">INDEX(Prediction!$F$2:$F$13,MATCH(A7125&amp;B7125&amp;C7125,Prediction!$A$2:$A$13&amp;Prediction!$B$2:$B$13&amp;Prediction!$C$2:$C$13,0))</f>
        <v>Joined</v>
      </c>
    </row>
    <row r="7126" spans="1:6" x14ac:dyDescent="0.25">
      <c r="A7126" t="s">
        <v>4</v>
      </c>
      <c r="B7126" t="s">
        <v>9</v>
      </c>
      <c r="C7126" t="s">
        <v>11</v>
      </c>
      <c r="D7126" t="s">
        <v>8</v>
      </c>
      <c r="E7126">
        <f t="array" ref="E7126">MATCH(A7126&amp;B7126&amp;C7126,Prediction!$A$2:$A$13&amp;Prediction!$B$2:$B$13&amp;Prediction!$C$2:$C$13,0)</f>
        <v>9</v>
      </c>
      <c r="F7126" t="str">
        <f t="array" ref="F7126">INDEX(Prediction!$F$2:$F$13,MATCH(A7126&amp;B7126&amp;C7126,Prediction!$A$2:$A$13&amp;Prediction!$B$2:$B$13&amp;Prediction!$C$2:$C$13,0))</f>
        <v>Joined</v>
      </c>
    </row>
    <row r="7127" spans="1:6" x14ac:dyDescent="0.25">
      <c r="A7127" t="s">
        <v>5</v>
      </c>
      <c r="B7127" t="s">
        <v>6</v>
      </c>
      <c r="C7127" t="s">
        <v>11</v>
      </c>
      <c r="D7127" t="s">
        <v>8</v>
      </c>
      <c r="E7127">
        <f t="array" ref="E7127">MATCH(A7127&amp;B7127&amp;C7127,Prediction!$A$2:$A$13&amp;Prediction!$B$2:$B$13&amp;Prediction!$C$2:$C$13,0)</f>
        <v>11</v>
      </c>
      <c r="F7127" t="str">
        <f t="array" ref="F7127">INDEX(Prediction!$F$2:$F$13,MATCH(A7127&amp;B7127&amp;C7127,Prediction!$A$2:$A$13&amp;Prediction!$B$2:$B$13&amp;Prediction!$C$2:$C$13,0))</f>
        <v>Joined</v>
      </c>
    </row>
    <row r="7128" spans="1:6" x14ac:dyDescent="0.25">
      <c r="A7128" t="s">
        <v>5</v>
      </c>
      <c r="B7128" t="s">
        <v>9</v>
      </c>
      <c r="C7128" t="s">
        <v>11</v>
      </c>
      <c r="D7128" t="s">
        <v>8</v>
      </c>
      <c r="E7128">
        <f t="array" ref="E7128">MATCH(A7128&amp;B7128&amp;C7128,Prediction!$A$2:$A$13&amp;Prediction!$B$2:$B$13&amp;Prediction!$C$2:$C$13,0)</f>
        <v>8</v>
      </c>
      <c r="F7128" t="str">
        <f t="array" ref="F7128">INDEX(Prediction!$F$2:$F$13,MATCH(A7128&amp;B7128&amp;C7128,Prediction!$A$2:$A$13&amp;Prediction!$B$2:$B$13&amp;Prediction!$C$2:$C$13,0))</f>
        <v>Joined</v>
      </c>
    </row>
    <row r="7129" spans="1:6" x14ac:dyDescent="0.25">
      <c r="A7129" t="s">
        <v>5</v>
      </c>
      <c r="B7129" t="s">
        <v>9</v>
      </c>
      <c r="C7129" t="s">
        <v>11</v>
      </c>
      <c r="D7129" t="s">
        <v>8</v>
      </c>
      <c r="E7129">
        <f t="array" ref="E7129">MATCH(A7129&amp;B7129&amp;C7129,Prediction!$A$2:$A$13&amp;Prediction!$B$2:$B$13&amp;Prediction!$C$2:$C$13,0)</f>
        <v>8</v>
      </c>
      <c r="F7129" t="str">
        <f t="array" ref="F7129">INDEX(Prediction!$F$2:$F$13,MATCH(A7129&amp;B7129&amp;C7129,Prediction!$A$2:$A$13&amp;Prediction!$B$2:$B$13&amp;Prediction!$C$2:$C$13,0))</f>
        <v>Joined</v>
      </c>
    </row>
    <row r="7130" spans="1:6" x14ac:dyDescent="0.25">
      <c r="A7130" t="s">
        <v>5</v>
      </c>
      <c r="B7130" t="s">
        <v>9</v>
      </c>
      <c r="C7130" t="s">
        <v>11</v>
      </c>
      <c r="D7130" t="s">
        <v>8</v>
      </c>
      <c r="E7130">
        <f t="array" ref="E7130">MATCH(A7130&amp;B7130&amp;C7130,Prediction!$A$2:$A$13&amp;Prediction!$B$2:$B$13&amp;Prediction!$C$2:$C$13,0)</f>
        <v>8</v>
      </c>
      <c r="F7130" t="str">
        <f t="array" ref="F7130">INDEX(Prediction!$F$2:$F$13,MATCH(A7130&amp;B7130&amp;C7130,Prediction!$A$2:$A$13&amp;Prediction!$B$2:$B$13&amp;Prediction!$C$2:$C$13,0))</f>
        <v>Joined</v>
      </c>
    </row>
    <row r="7131" spans="1:6" x14ac:dyDescent="0.25">
      <c r="A7131" t="s">
        <v>5</v>
      </c>
      <c r="B7131" t="s">
        <v>9</v>
      </c>
      <c r="C7131" t="s">
        <v>11</v>
      </c>
      <c r="D7131" t="s">
        <v>8</v>
      </c>
      <c r="E7131">
        <f t="array" ref="E7131">MATCH(A7131&amp;B7131&amp;C7131,Prediction!$A$2:$A$13&amp;Prediction!$B$2:$B$13&amp;Prediction!$C$2:$C$13,0)</f>
        <v>8</v>
      </c>
      <c r="F7131" t="str">
        <f t="array" ref="F7131">INDEX(Prediction!$F$2:$F$13,MATCH(A7131&amp;B7131&amp;C7131,Prediction!$A$2:$A$13&amp;Prediction!$B$2:$B$13&amp;Prediction!$C$2:$C$13,0))</f>
        <v>Joined</v>
      </c>
    </row>
    <row r="7132" spans="1:6" x14ac:dyDescent="0.25">
      <c r="A7132" t="s">
        <v>5</v>
      </c>
      <c r="B7132" t="s">
        <v>9</v>
      </c>
      <c r="C7132" t="s">
        <v>11</v>
      </c>
      <c r="D7132" t="s">
        <v>8</v>
      </c>
      <c r="E7132">
        <f t="array" ref="E7132">MATCH(A7132&amp;B7132&amp;C7132,Prediction!$A$2:$A$13&amp;Prediction!$B$2:$B$13&amp;Prediction!$C$2:$C$13,0)</f>
        <v>8</v>
      </c>
      <c r="F7132" t="str">
        <f t="array" ref="F7132">INDEX(Prediction!$F$2:$F$13,MATCH(A7132&amp;B7132&amp;C7132,Prediction!$A$2:$A$13&amp;Prediction!$B$2:$B$13&amp;Prediction!$C$2:$C$13,0))</f>
        <v>Joined</v>
      </c>
    </row>
    <row r="7133" spans="1:6" x14ac:dyDescent="0.25">
      <c r="A7133" t="s">
        <v>5</v>
      </c>
      <c r="B7133" t="s">
        <v>6</v>
      </c>
      <c r="C7133" t="s">
        <v>11</v>
      </c>
      <c r="D7133" t="s">
        <v>8</v>
      </c>
      <c r="E7133">
        <f t="array" ref="E7133">MATCH(A7133&amp;B7133&amp;C7133,Prediction!$A$2:$A$13&amp;Prediction!$B$2:$B$13&amp;Prediction!$C$2:$C$13,0)</f>
        <v>11</v>
      </c>
      <c r="F7133" t="str">
        <f t="array" ref="F7133">INDEX(Prediction!$F$2:$F$13,MATCH(A7133&amp;B7133&amp;C7133,Prediction!$A$2:$A$13&amp;Prediction!$B$2:$B$13&amp;Prediction!$C$2:$C$13,0))</f>
        <v>Joined</v>
      </c>
    </row>
    <row r="7134" spans="1:6" x14ac:dyDescent="0.25">
      <c r="A7134" t="s">
        <v>5</v>
      </c>
      <c r="B7134" t="s">
        <v>9</v>
      </c>
      <c r="C7134" t="s">
        <v>11</v>
      </c>
      <c r="D7134" t="s">
        <v>8</v>
      </c>
      <c r="E7134">
        <f t="array" ref="E7134">MATCH(A7134&amp;B7134&amp;C7134,Prediction!$A$2:$A$13&amp;Prediction!$B$2:$B$13&amp;Prediction!$C$2:$C$13,0)</f>
        <v>8</v>
      </c>
      <c r="F7134" t="str">
        <f t="array" ref="F7134">INDEX(Prediction!$F$2:$F$13,MATCH(A7134&amp;B7134&amp;C7134,Prediction!$A$2:$A$13&amp;Prediction!$B$2:$B$13&amp;Prediction!$C$2:$C$13,0))</f>
        <v>Joined</v>
      </c>
    </row>
    <row r="7135" spans="1:6" x14ac:dyDescent="0.25">
      <c r="A7135" t="s">
        <v>5</v>
      </c>
      <c r="B7135" t="s">
        <v>9</v>
      </c>
      <c r="C7135" t="s">
        <v>11</v>
      </c>
      <c r="D7135" t="s">
        <v>8</v>
      </c>
      <c r="E7135">
        <f t="array" ref="E7135">MATCH(A7135&amp;B7135&amp;C7135,Prediction!$A$2:$A$13&amp;Prediction!$B$2:$B$13&amp;Prediction!$C$2:$C$13,0)</f>
        <v>8</v>
      </c>
      <c r="F7135" t="str">
        <f t="array" ref="F7135">INDEX(Prediction!$F$2:$F$13,MATCH(A7135&amp;B7135&amp;C7135,Prediction!$A$2:$A$13&amp;Prediction!$B$2:$B$13&amp;Prediction!$C$2:$C$13,0))</f>
        <v>Joined</v>
      </c>
    </row>
    <row r="7136" spans="1:6" x14ac:dyDescent="0.25">
      <c r="A7136" t="s">
        <v>5</v>
      </c>
      <c r="B7136" t="s">
        <v>9</v>
      </c>
      <c r="C7136" t="s">
        <v>11</v>
      </c>
      <c r="D7136" t="s">
        <v>8</v>
      </c>
      <c r="E7136">
        <f t="array" ref="E7136">MATCH(A7136&amp;B7136&amp;C7136,Prediction!$A$2:$A$13&amp;Prediction!$B$2:$B$13&amp;Prediction!$C$2:$C$13,0)</f>
        <v>8</v>
      </c>
      <c r="F7136" t="str">
        <f t="array" ref="F7136">INDEX(Prediction!$F$2:$F$13,MATCH(A7136&amp;B7136&amp;C7136,Prediction!$A$2:$A$13&amp;Prediction!$B$2:$B$13&amp;Prediction!$C$2:$C$13,0))</f>
        <v>Joined</v>
      </c>
    </row>
    <row r="7137" spans="1:6" x14ac:dyDescent="0.25">
      <c r="A7137" t="s">
        <v>5</v>
      </c>
      <c r="B7137" t="s">
        <v>9</v>
      </c>
      <c r="C7137" t="s">
        <v>11</v>
      </c>
      <c r="D7137" t="s">
        <v>8</v>
      </c>
      <c r="E7137">
        <f t="array" ref="E7137">MATCH(A7137&amp;B7137&amp;C7137,Prediction!$A$2:$A$13&amp;Prediction!$B$2:$B$13&amp;Prediction!$C$2:$C$13,0)</f>
        <v>8</v>
      </c>
      <c r="F7137" t="str">
        <f t="array" ref="F7137">INDEX(Prediction!$F$2:$F$13,MATCH(A7137&amp;B7137&amp;C7137,Prediction!$A$2:$A$13&amp;Prediction!$B$2:$B$13&amp;Prediction!$C$2:$C$13,0))</f>
        <v>Joined</v>
      </c>
    </row>
    <row r="7138" spans="1:6" x14ac:dyDescent="0.25">
      <c r="A7138" t="s">
        <v>5</v>
      </c>
      <c r="B7138" t="s">
        <v>9</v>
      </c>
      <c r="C7138" t="s">
        <v>11</v>
      </c>
      <c r="D7138" t="s">
        <v>8</v>
      </c>
      <c r="E7138">
        <f t="array" ref="E7138">MATCH(A7138&amp;B7138&amp;C7138,Prediction!$A$2:$A$13&amp;Prediction!$B$2:$B$13&amp;Prediction!$C$2:$C$13,0)</f>
        <v>8</v>
      </c>
      <c r="F7138" t="str">
        <f t="array" ref="F7138">INDEX(Prediction!$F$2:$F$13,MATCH(A7138&amp;B7138&amp;C7138,Prediction!$A$2:$A$13&amp;Prediction!$B$2:$B$13&amp;Prediction!$C$2:$C$13,0))</f>
        <v>Joined</v>
      </c>
    </row>
    <row r="7139" spans="1:6" x14ac:dyDescent="0.25">
      <c r="A7139" t="s">
        <v>4</v>
      </c>
      <c r="B7139" t="s">
        <v>6</v>
      </c>
      <c r="C7139" t="s">
        <v>11</v>
      </c>
      <c r="D7139" t="s">
        <v>8</v>
      </c>
      <c r="E7139">
        <f t="array" ref="E7139">MATCH(A7139&amp;B7139&amp;C7139,Prediction!$A$2:$A$13&amp;Prediction!$B$2:$B$13&amp;Prediction!$C$2:$C$13,0)</f>
        <v>5</v>
      </c>
      <c r="F7139" t="str">
        <f t="array" ref="F7139">INDEX(Prediction!$F$2:$F$13,MATCH(A7139&amp;B7139&amp;C7139,Prediction!$A$2:$A$13&amp;Prediction!$B$2:$B$13&amp;Prediction!$C$2:$C$13,0))</f>
        <v>Joined</v>
      </c>
    </row>
    <row r="7140" spans="1:6" x14ac:dyDescent="0.25">
      <c r="A7140" t="s">
        <v>5</v>
      </c>
      <c r="B7140" t="s">
        <v>9</v>
      </c>
      <c r="C7140" t="s">
        <v>11</v>
      </c>
      <c r="D7140" t="s">
        <v>12</v>
      </c>
      <c r="E7140">
        <f t="array" ref="E7140">MATCH(A7140&amp;B7140&amp;C7140,Prediction!$A$2:$A$13&amp;Prediction!$B$2:$B$13&amp;Prediction!$C$2:$C$13,0)</f>
        <v>8</v>
      </c>
      <c r="F7140" t="str">
        <f t="array" ref="F7140">INDEX(Prediction!$F$2:$F$13,MATCH(A7140&amp;B7140&amp;C7140,Prediction!$A$2:$A$13&amp;Prediction!$B$2:$B$13&amp;Prediction!$C$2:$C$13,0))</f>
        <v>Joined</v>
      </c>
    </row>
    <row r="7141" spans="1:6" x14ac:dyDescent="0.25">
      <c r="A7141" t="s">
        <v>4</v>
      </c>
      <c r="B7141" t="s">
        <v>9</v>
      </c>
      <c r="C7141" t="s">
        <v>11</v>
      </c>
      <c r="D7141" t="s">
        <v>8</v>
      </c>
      <c r="E7141">
        <f t="array" ref="E7141">MATCH(A7141&amp;B7141&amp;C7141,Prediction!$A$2:$A$13&amp;Prediction!$B$2:$B$13&amp;Prediction!$C$2:$C$13,0)</f>
        <v>9</v>
      </c>
      <c r="F7141" t="str">
        <f t="array" ref="F7141">INDEX(Prediction!$F$2:$F$13,MATCH(A7141&amp;B7141&amp;C7141,Prediction!$A$2:$A$13&amp;Prediction!$B$2:$B$13&amp;Prediction!$C$2:$C$13,0))</f>
        <v>Joined</v>
      </c>
    </row>
    <row r="7142" spans="1:6" x14ac:dyDescent="0.25">
      <c r="A7142" t="s">
        <v>5</v>
      </c>
      <c r="B7142" t="s">
        <v>9</v>
      </c>
      <c r="C7142" t="s">
        <v>10</v>
      </c>
      <c r="D7142" t="s">
        <v>8</v>
      </c>
      <c r="E7142">
        <f t="array" ref="E7142">MATCH(A7142&amp;B7142&amp;C7142,Prediction!$A$2:$A$13&amp;Prediction!$B$2:$B$13&amp;Prediction!$C$2:$C$13,0)</f>
        <v>2</v>
      </c>
      <c r="F7142" t="str">
        <f t="array" ref="F7142">INDEX(Prediction!$F$2:$F$13,MATCH(A7142&amp;B7142&amp;C7142,Prediction!$A$2:$A$13&amp;Prediction!$B$2:$B$13&amp;Prediction!$C$2:$C$13,0))</f>
        <v>Joined</v>
      </c>
    </row>
    <row r="7143" spans="1:6" x14ac:dyDescent="0.25">
      <c r="A7143" t="s">
        <v>4</v>
      </c>
      <c r="B7143" t="s">
        <v>9</v>
      </c>
      <c r="C7143" t="s">
        <v>11</v>
      </c>
      <c r="D7143" t="s">
        <v>8</v>
      </c>
      <c r="E7143">
        <f t="array" ref="E7143">MATCH(A7143&amp;B7143&amp;C7143,Prediction!$A$2:$A$13&amp;Prediction!$B$2:$B$13&amp;Prediction!$C$2:$C$13,0)</f>
        <v>9</v>
      </c>
      <c r="F7143" t="str">
        <f t="array" ref="F7143">INDEX(Prediction!$F$2:$F$13,MATCH(A7143&amp;B7143&amp;C7143,Prediction!$A$2:$A$13&amp;Prediction!$B$2:$B$13&amp;Prediction!$C$2:$C$13,0))</f>
        <v>Joined</v>
      </c>
    </row>
    <row r="7144" spans="1:6" x14ac:dyDescent="0.25">
      <c r="A7144" t="s">
        <v>4</v>
      </c>
      <c r="B7144" t="s">
        <v>9</v>
      </c>
      <c r="C7144" t="s">
        <v>11</v>
      </c>
      <c r="D7144" t="s">
        <v>8</v>
      </c>
      <c r="E7144">
        <f t="array" ref="E7144">MATCH(A7144&amp;B7144&amp;C7144,Prediction!$A$2:$A$13&amp;Prediction!$B$2:$B$13&amp;Prediction!$C$2:$C$13,0)</f>
        <v>9</v>
      </c>
      <c r="F7144" t="str">
        <f t="array" ref="F7144">INDEX(Prediction!$F$2:$F$13,MATCH(A7144&amp;B7144&amp;C7144,Prediction!$A$2:$A$13&amp;Prediction!$B$2:$B$13&amp;Prediction!$C$2:$C$13,0))</f>
        <v>Joined</v>
      </c>
    </row>
    <row r="7145" spans="1:6" x14ac:dyDescent="0.25">
      <c r="A7145" t="s">
        <v>4</v>
      </c>
      <c r="B7145" t="s">
        <v>9</v>
      </c>
      <c r="C7145" t="s">
        <v>7</v>
      </c>
      <c r="D7145" t="s">
        <v>8</v>
      </c>
      <c r="E7145">
        <f t="array" ref="E7145">MATCH(A7145&amp;B7145&amp;C7145,Prediction!$A$2:$A$13&amp;Prediction!$B$2:$B$13&amp;Prediction!$C$2:$C$13,0)</f>
        <v>7</v>
      </c>
      <c r="F7145" t="str">
        <f t="array" ref="F7145">INDEX(Prediction!$F$2:$F$13,MATCH(A7145&amp;B7145&amp;C7145,Prediction!$A$2:$A$13&amp;Prediction!$B$2:$B$13&amp;Prediction!$C$2:$C$13,0))</f>
        <v>Joined</v>
      </c>
    </row>
    <row r="7146" spans="1:6" x14ac:dyDescent="0.25">
      <c r="A7146" t="s">
        <v>4</v>
      </c>
      <c r="B7146" t="s">
        <v>9</v>
      </c>
      <c r="C7146" t="s">
        <v>7</v>
      </c>
      <c r="D7146" t="s">
        <v>8</v>
      </c>
      <c r="E7146">
        <f t="array" ref="E7146">MATCH(A7146&amp;B7146&amp;C7146,Prediction!$A$2:$A$13&amp;Prediction!$B$2:$B$13&amp;Prediction!$C$2:$C$13,0)</f>
        <v>7</v>
      </c>
      <c r="F7146" t="str">
        <f t="array" ref="F7146">INDEX(Prediction!$F$2:$F$13,MATCH(A7146&amp;B7146&amp;C7146,Prediction!$A$2:$A$13&amp;Prediction!$B$2:$B$13&amp;Prediction!$C$2:$C$13,0))</f>
        <v>Joined</v>
      </c>
    </row>
    <row r="7147" spans="1:6" x14ac:dyDescent="0.25">
      <c r="A7147" t="s">
        <v>5</v>
      </c>
      <c r="B7147" t="s">
        <v>9</v>
      </c>
      <c r="C7147" t="s">
        <v>7</v>
      </c>
      <c r="D7147" t="s">
        <v>8</v>
      </c>
      <c r="E7147">
        <f t="array" ref="E7147">MATCH(A7147&amp;B7147&amp;C7147,Prediction!$A$2:$A$13&amp;Prediction!$B$2:$B$13&amp;Prediction!$C$2:$C$13,0)</f>
        <v>3</v>
      </c>
      <c r="F7147" t="str">
        <f t="array" ref="F7147">INDEX(Prediction!$F$2:$F$13,MATCH(A7147&amp;B7147&amp;C7147,Prediction!$A$2:$A$13&amp;Prediction!$B$2:$B$13&amp;Prediction!$C$2:$C$13,0))</f>
        <v>Joined</v>
      </c>
    </row>
    <row r="7148" spans="1:6" x14ac:dyDescent="0.25">
      <c r="A7148" t="s">
        <v>4</v>
      </c>
      <c r="B7148" t="s">
        <v>9</v>
      </c>
      <c r="C7148" t="s">
        <v>7</v>
      </c>
      <c r="D7148" t="s">
        <v>8</v>
      </c>
      <c r="E7148">
        <f t="array" ref="E7148">MATCH(A7148&amp;B7148&amp;C7148,Prediction!$A$2:$A$13&amp;Prediction!$B$2:$B$13&amp;Prediction!$C$2:$C$13,0)</f>
        <v>7</v>
      </c>
      <c r="F7148" t="str">
        <f t="array" ref="F7148">INDEX(Prediction!$F$2:$F$13,MATCH(A7148&amp;B7148&amp;C7148,Prediction!$A$2:$A$13&amp;Prediction!$B$2:$B$13&amp;Prediction!$C$2:$C$13,0))</f>
        <v>Joined</v>
      </c>
    </row>
    <row r="7149" spans="1:6" x14ac:dyDescent="0.25">
      <c r="A7149" t="s">
        <v>4</v>
      </c>
      <c r="B7149" t="s">
        <v>9</v>
      </c>
      <c r="C7149" t="s">
        <v>7</v>
      </c>
      <c r="D7149" t="s">
        <v>12</v>
      </c>
      <c r="E7149">
        <f t="array" ref="E7149">MATCH(A7149&amp;B7149&amp;C7149,Prediction!$A$2:$A$13&amp;Prediction!$B$2:$B$13&amp;Prediction!$C$2:$C$13,0)</f>
        <v>7</v>
      </c>
      <c r="F7149" t="str">
        <f t="array" ref="F7149">INDEX(Prediction!$F$2:$F$13,MATCH(A7149&amp;B7149&amp;C7149,Prediction!$A$2:$A$13&amp;Prediction!$B$2:$B$13&amp;Prediction!$C$2:$C$13,0))</f>
        <v>Joined</v>
      </c>
    </row>
    <row r="7150" spans="1:6" x14ac:dyDescent="0.25">
      <c r="A7150" t="s">
        <v>4</v>
      </c>
      <c r="B7150" t="s">
        <v>9</v>
      </c>
      <c r="C7150" t="s">
        <v>11</v>
      </c>
      <c r="D7150" t="s">
        <v>8</v>
      </c>
      <c r="E7150">
        <f t="array" ref="E7150">MATCH(A7150&amp;B7150&amp;C7150,Prediction!$A$2:$A$13&amp;Prediction!$B$2:$B$13&amp;Prediction!$C$2:$C$13,0)</f>
        <v>9</v>
      </c>
      <c r="F7150" t="str">
        <f t="array" ref="F7150">INDEX(Prediction!$F$2:$F$13,MATCH(A7150&amp;B7150&amp;C7150,Prediction!$A$2:$A$13&amp;Prediction!$B$2:$B$13&amp;Prediction!$C$2:$C$13,0))</f>
        <v>Joined</v>
      </c>
    </row>
    <row r="7151" spans="1:6" x14ac:dyDescent="0.25">
      <c r="A7151" t="s">
        <v>5</v>
      </c>
      <c r="B7151" t="s">
        <v>9</v>
      </c>
      <c r="C7151" t="s">
        <v>7</v>
      </c>
      <c r="D7151" t="s">
        <v>12</v>
      </c>
      <c r="E7151">
        <f t="array" ref="E7151">MATCH(A7151&amp;B7151&amp;C7151,Prediction!$A$2:$A$13&amp;Prediction!$B$2:$B$13&amp;Prediction!$C$2:$C$13,0)</f>
        <v>3</v>
      </c>
      <c r="F7151" t="str">
        <f t="array" ref="F7151">INDEX(Prediction!$F$2:$F$13,MATCH(A7151&amp;B7151&amp;C7151,Prediction!$A$2:$A$13&amp;Prediction!$B$2:$B$13&amp;Prediction!$C$2:$C$13,0))</f>
        <v>Joined</v>
      </c>
    </row>
    <row r="7152" spans="1:6" x14ac:dyDescent="0.25">
      <c r="A7152" t="s">
        <v>4</v>
      </c>
      <c r="B7152" t="s">
        <v>9</v>
      </c>
      <c r="C7152" t="s">
        <v>11</v>
      </c>
      <c r="D7152" t="s">
        <v>8</v>
      </c>
      <c r="E7152">
        <f t="array" ref="E7152">MATCH(A7152&amp;B7152&amp;C7152,Prediction!$A$2:$A$13&amp;Prediction!$B$2:$B$13&amp;Prediction!$C$2:$C$13,0)</f>
        <v>9</v>
      </c>
      <c r="F7152" t="str">
        <f t="array" ref="F7152">INDEX(Prediction!$F$2:$F$13,MATCH(A7152&amp;B7152&amp;C7152,Prediction!$A$2:$A$13&amp;Prediction!$B$2:$B$13&amp;Prediction!$C$2:$C$13,0))</f>
        <v>Joined</v>
      </c>
    </row>
    <row r="7153" spans="1:6" x14ac:dyDescent="0.25">
      <c r="A7153" t="s">
        <v>4</v>
      </c>
      <c r="B7153" t="s">
        <v>9</v>
      </c>
      <c r="C7153" t="s">
        <v>11</v>
      </c>
      <c r="D7153" t="s">
        <v>8</v>
      </c>
      <c r="E7153">
        <f t="array" ref="E7153">MATCH(A7153&amp;B7153&amp;C7153,Prediction!$A$2:$A$13&amp;Prediction!$B$2:$B$13&amp;Prediction!$C$2:$C$13,0)</f>
        <v>9</v>
      </c>
      <c r="F7153" t="str">
        <f t="array" ref="F7153">INDEX(Prediction!$F$2:$F$13,MATCH(A7153&amp;B7153&amp;C7153,Prediction!$A$2:$A$13&amp;Prediction!$B$2:$B$13&amp;Prediction!$C$2:$C$13,0))</f>
        <v>Joined</v>
      </c>
    </row>
    <row r="7154" spans="1:6" x14ac:dyDescent="0.25">
      <c r="A7154" t="s">
        <v>5</v>
      </c>
      <c r="B7154" t="s">
        <v>9</v>
      </c>
      <c r="C7154" t="s">
        <v>11</v>
      </c>
      <c r="D7154" t="s">
        <v>8</v>
      </c>
      <c r="E7154">
        <f t="array" ref="E7154">MATCH(A7154&amp;B7154&amp;C7154,Prediction!$A$2:$A$13&amp;Prediction!$B$2:$B$13&amp;Prediction!$C$2:$C$13,0)</f>
        <v>8</v>
      </c>
      <c r="F7154" t="str">
        <f t="array" ref="F7154">INDEX(Prediction!$F$2:$F$13,MATCH(A7154&amp;B7154&amp;C7154,Prediction!$A$2:$A$13&amp;Prediction!$B$2:$B$13&amp;Prediction!$C$2:$C$13,0))</f>
        <v>Joined</v>
      </c>
    </row>
    <row r="7155" spans="1:6" x14ac:dyDescent="0.25">
      <c r="A7155" t="s">
        <v>4</v>
      </c>
      <c r="B7155" t="s">
        <v>9</v>
      </c>
      <c r="C7155" t="s">
        <v>11</v>
      </c>
      <c r="D7155" t="s">
        <v>12</v>
      </c>
      <c r="E7155">
        <f t="array" ref="E7155">MATCH(A7155&amp;B7155&amp;C7155,Prediction!$A$2:$A$13&amp;Prediction!$B$2:$B$13&amp;Prediction!$C$2:$C$13,0)</f>
        <v>9</v>
      </c>
      <c r="F7155" t="str">
        <f t="array" ref="F7155">INDEX(Prediction!$F$2:$F$13,MATCH(A7155&amp;B7155&amp;C7155,Prediction!$A$2:$A$13&amp;Prediction!$B$2:$B$13&amp;Prediction!$C$2:$C$13,0))</f>
        <v>Joined</v>
      </c>
    </row>
    <row r="7156" spans="1:6" x14ac:dyDescent="0.25">
      <c r="A7156" t="s">
        <v>4</v>
      </c>
      <c r="B7156" t="s">
        <v>6</v>
      </c>
      <c r="C7156" t="s">
        <v>7</v>
      </c>
      <c r="D7156" t="s">
        <v>8</v>
      </c>
      <c r="E7156">
        <f t="array" ref="E7156">MATCH(A7156&amp;B7156&amp;C7156,Prediction!$A$2:$A$13&amp;Prediction!$B$2:$B$13&amp;Prediction!$C$2:$C$13,0)</f>
        <v>1</v>
      </c>
      <c r="F7156" t="str">
        <f t="array" ref="F7156">INDEX(Prediction!$F$2:$F$13,MATCH(A7156&amp;B7156&amp;C7156,Prediction!$A$2:$A$13&amp;Prediction!$B$2:$B$13&amp;Prediction!$C$2:$C$13,0))</f>
        <v>Not Joined</v>
      </c>
    </row>
    <row r="7157" spans="1:6" x14ac:dyDescent="0.25">
      <c r="A7157" t="s">
        <v>4</v>
      </c>
      <c r="B7157" t="s">
        <v>9</v>
      </c>
      <c r="C7157" t="s">
        <v>7</v>
      </c>
      <c r="D7157" t="s">
        <v>12</v>
      </c>
      <c r="E7157">
        <f t="array" ref="E7157">MATCH(A7157&amp;B7157&amp;C7157,Prediction!$A$2:$A$13&amp;Prediction!$B$2:$B$13&amp;Prediction!$C$2:$C$13,0)</f>
        <v>7</v>
      </c>
      <c r="F7157" t="str">
        <f t="array" ref="F7157">INDEX(Prediction!$F$2:$F$13,MATCH(A7157&amp;B7157&amp;C7157,Prediction!$A$2:$A$13&amp;Prediction!$B$2:$B$13&amp;Prediction!$C$2:$C$13,0))</f>
        <v>Joined</v>
      </c>
    </row>
    <row r="7158" spans="1:6" x14ac:dyDescent="0.25">
      <c r="A7158" t="s">
        <v>5</v>
      </c>
      <c r="B7158" t="s">
        <v>9</v>
      </c>
      <c r="C7158" t="s">
        <v>7</v>
      </c>
      <c r="D7158" t="s">
        <v>12</v>
      </c>
      <c r="E7158">
        <f t="array" ref="E7158">MATCH(A7158&amp;B7158&amp;C7158,Prediction!$A$2:$A$13&amp;Prediction!$B$2:$B$13&amp;Prediction!$C$2:$C$13,0)</f>
        <v>3</v>
      </c>
      <c r="F7158" t="str">
        <f t="array" ref="F7158">INDEX(Prediction!$F$2:$F$13,MATCH(A7158&amp;B7158&amp;C7158,Prediction!$A$2:$A$13&amp;Prediction!$B$2:$B$13&amp;Prediction!$C$2:$C$13,0))</f>
        <v>Joined</v>
      </c>
    </row>
    <row r="7159" spans="1:6" x14ac:dyDescent="0.25">
      <c r="A7159" t="s">
        <v>5</v>
      </c>
      <c r="B7159" t="s">
        <v>9</v>
      </c>
      <c r="C7159" t="s">
        <v>11</v>
      </c>
      <c r="D7159" t="s">
        <v>8</v>
      </c>
      <c r="E7159">
        <f t="array" ref="E7159">MATCH(A7159&amp;B7159&amp;C7159,Prediction!$A$2:$A$13&amp;Prediction!$B$2:$B$13&amp;Prediction!$C$2:$C$13,0)</f>
        <v>8</v>
      </c>
      <c r="F7159" t="str">
        <f t="array" ref="F7159">INDEX(Prediction!$F$2:$F$13,MATCH(A7159&amp;B7159&amp;C7159,Prediction!$A$2:$A$13&amp;Prediction!$B$2:$B$13&amp;Prediction!$C$2:$C$13,0))</f>
        <v>Joined</v>
      </c>
    </row>
    <row r="7160" spans="1:6" x14ac:dyDescent="0.25">
      <c r="A7160" t="s">
        <v>4</v>
      </c>
      <c r="B7160" t="s">
        <v>9</v>
      </c>
      <c r="C7160" t="s">
        <v>7</v>
      </c>
      <c r="D7160" t="s">
        <v>8</v>
      </c>
      <c r="E7160">
        <f t="array" ref="E7160">MATCH(A7160&amp;B7160&amp;C7160,Prediction!$A$2:$A$13&amp;Prediction!$B$2:$B$13&amp;Prediction!$C$2:$C$13,0)</f>
        <v>7</v>
      </c>
      <c r="F7160" t="str">
        <f t="array" ref="F7160">INDEX(Prediction!$F$2:$F$13,MATCH(A7160&amp;B7160&amp;C7160,Prediction!$A$2:$A$13&amp;Prediction!$B$2:$B$13&amp;Prediction!$C$2:$C$13,0))</f>
        <v>Joined</v>
      </c>
    </row>
    <row r="7161" spans="1:6" x14ac:dyDescent="0.25">
      <c r="A7161" t="s">
        <v>4</v>
      </c>
      <c r="B7161" t="s">
        <v>6</v>
      </c>
      <c r="C7161" t="s">
        <v>7</v>
      </c>
      <c r="D7161" t="s">
        <v>12</v>
      </c>
      <c r="E7161">
        <f t="array" ref="E7161">MATCH(A7161&amp;B7161&amp;C7161,Prediction!$A$2:$A$13&amp;Prediction!$B$2:$B$13&amp;Prediction!$C$2:$C$13,0)</f>
        <v>1</v>
      </c>
      <c r="F7161" t="str">
        <f t="array" ref="F7161">INDEX(Prediction!$F$2:$F$13,MATCH(A7161&amp;B7161&amp;C7161,Prediction!$A$2:$A$13&amp;Prediction!$B$2:$B$13&amp;Prediction!$C$2:$C$13,0))</f>
        <v>Not Joined</v>
      </c>
    </row>
    <row r="7162" spans="1:6" x14ac:dyDescent="0.25">
      <c r="A7162" t="s">
        <v>4</v>
      </c>
      <c r="B7162" t="s">
        <v>9</v>
      </c>
      <c r="C7162" t="s">
        <v>11</v>
      </c>
      <c r="D7162" t="s">
        <v>8</v>
      </c>
      <c r="E7162">
        <f t="array" ref="E7162">MATCH(A7162&amp;B7162&amp;C7162,Prediction!$A$2:$A$13&amp;Prediction!$B$2:$B$13&amp;Prediction!$C$2:$C$13,0)</f>
        <v>9</v>
      </c>
      <c r="F7162" t="str">
        <f t="array" ref="F7162">INDEX(Prediction!$F$2:$F$13,MATCH(A7162&amp;B7162&amp;C7162,Prediction!$A$2:$A$13&amp;Prediction!$B$2:$B$13&amp;Prediction!$C$2:$C$13,0))</f>
        <v>Joined</v>
      </c>
    </row>
    <row r="7163" spans="1:6" x14ac:dyDescent="0.25">
      <c r="A7163" t="s">
        <v>5</v>
      </c>
      <c r="B7163" t="s">
        <v>9</v>
      </c>
      <c r="C7163" t="s">
        <v>7</v>
      </c>
      <c r="D7163" t="s">
        <v>8</v>
      </c>
      <c r="E7163">
        <f t="array" ref="E7163">MATCH(A7163&amp;B7163&amp;C7163,Prediction!$A$2:$A$13&amp;Prediction!$B$2:$B$13&amp;Prediction!$C$2:$C$13,0)</f>
        <v>3</v>
      </c>
      <c r="F7163" t="str">
        <f t="array" ref="F7163">INDEX(Prediction!$F$2:$F$13,MATCH(A7163&amp;B7163&amp;C7163,Prediction!$A$2:$A$13&amp;Prediction!$B$2:$B$13&amp;Prediction!$C$2:$C$13,0))</f>
        <v>Joined</v>
      </c>
    </row>
    <row r="7164" spans="1:6" x14ac:dyDescent="0.25">
      <c r="A7164" t="s">
        <v>5</v>
      </c>
      <c r="B7164" t="s">
        <v>9</v>
      </c>
      <c r="C7164" t="s">
        <v>11</v>
      </c>
      <c r="D7164" t="s">
        <v>8</v>
      </c>
      <c r="E7164">
        <f t="array" ref="E7164">MATCH(A7164&amp;B7164&amp;C7164,Prediction!$A$2:$A$13&amp;Prediction!$B$2:$B$13&amp;Prediction!$C$2:$C$13,0)</f>
        <v>8</v>
      </c>
      <c r="F7164" t="str">
        <f t="array" ref="F7164">INDEX(Prediction!$F$2:$F$13,MATCH(A7164&amp;B7164&amp;C7164,Prediction!$A$2:$A$13&amp;Prediction!$B$2:$B$13&amp;Prediction!$C$2:$C$13,0))</f>
        <v>Joined</v>
      </c>
    </row>
    <row r="7165" spans="1:6" x14ac:dyDescent="0.25">
      <c r="A7165" t="s">
        <v>5</v>
      </c>
      <c r="B7165" t="s">
        <v>9</v>
      </c>
      <c r="C7165" t="s">
        <v>7</v>
      </c>
      <c r="D7165" t="s">
        <v>8</v>
      </c>
      <c r="E7165">
        <f t="array" ref="E7165">MATCH(A7165&amp;B7165&amp;C7165,Prediction!$A$2:$A$13&amp;Prediction!$B$2:$B$13&amp;Prediction!$C$2:$C$13,0)</f>
        <v>3</v>
      </c>
      <c r="F7165" t="str">
        <f t="array" ref="F7165">INDEX(Prediction!$F$2:$F$13,MATCH(A7165&amp;B7165&amp;C7165,Prediction!$A$2:$A$13&amp;Prediction!$B$2:$B$13&amp;Prediction!$C$2:$C$13,0))</f>
        <v>Joined</v>
      </c>
    </row>
    <row r="7166" spans="1:6" x14ac:dyDescent="0.25">
      <c r="A7166" t="s">
        <v>5</v>
      </c>
      <c r="B7166" t="s">
        <v>9</v>
      </c>
      <c r="C7166" t="s">
        <v>11</v>
      </c>
      <c r="D7166" t="s">
        <v>12</v>
      </c>
      <c r="E7166">
        <f t="array" ref="E7166">MATCH(A7166&amp;B7166&amp;C7166,Prediction!$A$2:$A$13&amp;Prediction!$B$2:$B$13&amp;Prediction!$C$2:$C$13,0)</f>
        <v>8</v>
      </c>
      <c r="F7166" t="str">
        <f t="array" ref="F7166">INDEX(Prediction!$F$2:$F$13,MATCH(A7166&amp;B7166&amp;C7166,Prediction!$A$2:$A$13&amp;Prediction!$B$2:$B$13&amp;Prediction!$C$2:$C$13,0))</f>
        <v>Joined</v>
      </c>
    </row>
    <row r="7167" spans="1:6" x14ac:dyDescent="0.25">
      <c r="A7167" t="s">
        <v>5</v>
      </c>
      <c r="B7167" t="s">
        <v>9</v>
      </c>
      <c r="C7167" t="s">
        <v>11</v>
      </c>
      <c r="D7167" t="s">
        <v>12</v>
      </c>
      <c r="E7167">
        <f t="array" ref="E7167">MATCH(A7167&amp;B7167&amp;C7167,Prediction!$A$2:$A$13&amp;Prediction!$B$2:$B$13&amp;Prediction!$C$2:$C$13,0)</f>
        <v>8</v>
      </c>
      <c r="F7167" t="str">
        <f t="array" ref="F7167">INDEX(Prediction!$F$2:$F$13,MATCH(A7167&amp;B7167&amp;C7167,Prediction!$A$2:$A$13&amp;Prediction!$B$2:$B$13&amp;Prediction!$C$2:$C$13,0))</f>
        <v>Joined</v>
      </c>
    </row>
    <row r="7168" spans="1:6" x14ac:dyDescent="0.25">
      <c r="A7168" t="s">
        <v>5</v>
      </c>
      <c r="B7168" t="s">
        <v>9</v>
      </c>
      <c r="C7168" t="s">
        <v>10</v>
      </c>
      <c r="D7168" t="s">
        <v>8</v>
      </c>
      <c r="E7168">
        <f t="array" ref="E7168">MATCH(A7168&amp;B7168&amp;C7168,Prediction!$A$2:$A$13&amp;Prediction!$B$2:$B$13&amp;Prediction!$C$2:$C$13,0)</f>
        <v>2</v>
      </c>
      <c r="F7168" t="str">
        <f t="array" ref="F7168">INDEX(Prediction!$F$2:$F$13,MATCH(A7168&amp;B7168&amp;C7168,Prediction!$A$2:$A$13&amp;Prediction!$B$2:$B$13&amp;Prediction!$C$2:$C$13,0))</f>
        <v>Joined</v>
      </c>
    </row>
    <row r="7169" spans="1:6" x14ac:dyDescent="0.25">
      <c r="A7169" t="s">
        <v>4</v>
      </c>
      <c r="B7169" t="s">
        <v>9</v>
      </c>
      <c r="C7169" t="s">
        <v>11</v>
      </c>
      <c r="D7169" t="s">
        <v>8</v>
      </c>
      <c r="E7169">
        <f t="array" ref="E7169">MATCH(A7169&amp;B7169&amp;C7169,Prediction!$A$2:$A$13&amp;Prediction!$B$2:$B$13&amp;Prediction!$C$2:$C$13,0)</f>
        <v>9</v>
      </c>
      <c r="F7169" t="str">
        <f t="array" ref="F7169">INDEX(Prediction!$F$2:$F$13,MATCH(A7169&amp;B7169&amp;C7169,Prediction!$A$2:$A$13&amp;Prediction!$B$2:$B$13&amp;Prediction!$C$2:$C$13,0))</f>
        <v>Joined</v>
      </c>
    </row>
    <row r="7170" spans="1:6" x14ac:dyDescent="0.25">
      <c r="A7170" t="s">
        <v>5</v>
      </c>
      <c r="B7170" t="s">
        <v>9</v>
      </c>
      <c r="C7170" t="s">
        <v>11</v>
      </c>
      <c r="D7170" t="s">
        <v>8</v>
      </c>
      <c r="E7170">
        <f t="array" ref="E7170">MATCH(A7170&amp;B7170&amp;C7170,Prediction!$A$2:$A$13&amp;Prediction!$B$2:$B$13&amp;Prediction!$C$2:$C$13,0)</f>
        <v>8</v>
      </c>
      <c r="F7170" t="str">
        <f t="array" ref="F7170">INDEX(Prediction!$F$2:$F$13,MATCH(A7170&amp;B7170&amp;C7170,Prediction!$A$2:$A$13&amp;Prediction!$B$2:$B$13&amp;Prediction!$C$2:$C$13,0))</f>
        <v>Joined</v>
      </c>
    </row>
    <row r="7171" spans="1:6" x14ac:dyDescent="0.25">
      <c r="A7171" t="s">
        <v>4</v>
      </c>
      <c r="B7171" t="s">
        <v>9</v>
      </c>
      <c r="C7171" t="s">
        <v>7</v>
      </c>
      <c r="D7171" t="s">
        <v>12</v>
      </c>
      <c r="E7171">
        <f t="array" ref="E7171">MATCH(A7171&amp;B7171&amp;C7171,Prediction!$A$2:$A$13&amp;Prediction!$B$2:$B$13&amp;Prediction!$C$2:$C$13,0)</f>
        <v>7</v>
      </c>
      <c r="F7171" t="str">
        <f t="array" ref="F7171">INDEX(Prediction!$F$2:$F$13,MATCH(A7171&amp;B7171&amp;C7171,Prediction!$A$2:$A$13&amp;Prediction!$B$2:$B$13&amp;Prediction!$C$2:$C$13,0))</f>
        <v>Joined</v>
      </c>
    </row>
    <row r="7172" spans="1:6" x14ac:dyDescent="0.25">
      <c r="A7172" t="s">
        <v>5</v>
      </c>
      <c r="B7172" t="s">
        <v>9</v>
      </c>
      <c r="C7172" t="s">
        <v>11</v>
      </c>
      <c r="D7172" t="s">
        <v>12</v>
      </c>
      <c r="E7172">
        <f t="array" ref="E7172">MATCH(A7172&amp;B7172&amp;C7172,Prediction!$A$2:$A$13&amp;Prediction!$B$2:$B$13&amp;Prediction!$C$2:$C$13,0)</f>
        <v>8</v>
      </c>
      <c r="F7172" t="str">
        <f t="array" ref="F7172">INDEX(Prediction!$F$2:$F$13,MATCH(A7172&amp;B7172&amp;C7172,Prediction!$A$2:$A$13&amp;Prediction!$B$2:$B$13&amp;Prediction!$C$2:$C$13,0))</f>
        <v>Joined</v>
      </c>
    </row>
    <row r="7173" spans="1:6" x14ac:dyDescent="0.25">
      <c r="A7173" t="s">
        <v>4</v>
      </c>
      <c r="B7173" t="s">
        <v>9</v>
      </c>
      <c r="C7173" t="s">
        <v>11</v>
      </c>
      <c r="D7173" t="s">
        <v>8</v>
      </c>
      <c r="E7173">
        <f t="array" ref="E7173">MATCH(A7173&amp;B7173&amp;C7173,Prediction!$A$2:$A$13&amp;Prediction!$B$2:$B$13&amp;Prediction!$C$2:$C$13,0)</f>
        <v>9</v>
      </c>
      <c r="F7173" t="str">
        <f t="array" ref="F7173">INDEX(Prediction!$F$2:$F$13,MATCH(A7173&amp;B7173&amp;C7173,Prediction!$A$2:$A$13&amp;Prediction!$B$2:$B$13&amp;Prediction!$C$2:$C$13,0))</f>
        <v>Joined</v>
      </c>
    </row>
    <row r="7174" spans="1:6" x14ac:dyDescent="0.25">
      <c r="A7174" t="s">
        <v>4</v>
      </c>
      <c r="B7174" t="s">
        <v>9</v>
      </c>
      <c r="C7174" t="s">
        <v>11</v>
      </c>
      <c r="D7174" t="s">
        <v>8</v>
      </c>
      <c r="E7174">
        <f t="array" ref="E7174">MATCH(A7174&amp;B7174&amp;C7174,Prediction!$A$2:$A$13&amp;Prediction!$B$2:$B$13&amp;Prediction!$C$2:$C$13,0)</f>
        <v>9</v>
      </c>
      <c r="F7174" t="str">
        <f t="array" ref="F7174">INDEX(Prediction!$F$2:$F$13,MATCH(A7174&amp;B7174&amp;C7174,Prediction!$A$2:$A$13&amp;Prediction!$B$2:$B$13&amp;Prediction!$C$2:$C$13,0))</f>
        <v>Joined</v>
      </c>
    </row>
    <row r="7175" spans="1:6" x14ac:dyDescent="0.25">
      <c r="A7175" t="s">
        <v>4</v>
      </c>
      <c r="B7175" t="s">
        <v>9</v>
      </c>
      <c r="C7175" t="s">
        <v>11</v>
      </c>
      <c r="D7175" t="s">
        <v>8</v>
      </c>
      <c r="E7175">
        <f t="array" ref="E7175">MATCH(A7175&amp;B7175&amp;C7175,Prediction!$A$2:$A$13&amp;Prediction!$B$2:$B$13&amp;Prediction!$C$2:$C$13,0)</f>
        <v>9</v>
      </c>
      <c r="F7175" t="str">
        <f t="array" ref="F7175">INDEX(Prediction!$F$2:$F$13,MATCH(A7175&amp;B7175&amp;C7175,Prediction!$A$2:$A$13&amp;Prediction!$B$2:$B$13&amp;Prediction!$C$2:$C$13,0))</f>
        <v>Joined</v>
      </c>
    </row>
    <row r="7176" spans="1:6" x14ac:dyDescent="0.25">
      <c r="A7176" t="s">
        <v>5</v>
      </c>
      <c r="B7176" t="s">
        <v>9</v>
      </c>
      <c r="C7176" t="s">
        <v>7</v>
      </c>
      <c r="D7176" t="s">
        <v>8</v>
      </c>
      <c r="E7176">
        <f t="array" ref="E7176">MATCH(A7176&amp;B7176&amp;C7176,Prediction!$A$2:$A$13&amp;Prediction!$B$2:$B$13&amp;Prediction!$C$2:$C$13,0)</f>
        <v>3</v>
      </c>
      <c r="F7176" t="str">
        <f t="array" ref="F7176">INDEX(Prediction!$F$2:$F$13,MATCH(A7176&amp;B7176&amp;C7176,Prediction!$A$2:$A$13&amp;Prediction!$B$2:$B$13&amp;Prediction!$C$2:$C$13,0))</f>
        <v>Joined</v>
      </c>
    </row>
    <row r="7177" spans="1:6" x14ac:dyDescent="0.25">
      <c r="A7177" t="s">
        <v>4</v>
      </c>
      <c r="B7177" t="s">
        <v>9</v>
      </c>
      <c r="C7177" t="s">
        <v>7</v>
      </c>
      <c r="D7177" t="s">
        <v>12</v>
      </c>
      <c r="E7177">
        <f t="array" ref="E7177">MATCH(A7177&amp;B7177&amp;C7177,Prediction!$A$2:$A$13&amp;Prediction!$B$2:$B$13&amp;Prediction!$C$2:$C$13,0)</f>
        <v>7</v>
      </c>
      <c r="F7177" t="str">
        <f t="array" ref="F7177">INDEX(Prediction!$F$2:$F$13,MATCH(A7177&amp;B7177&amp;C7177,Prediction!$A$2:$A$13&amp;Prediction!$B$2:$B$13&amp;Prediction!$C$2:$C$13,0))</f>
        <v>Joined</v>
      </c>
    </row>
    <row r="7178" spans="1:6" x14ac:dyDescent="0.25">
      <c r="A7178" t="s">
        <v>5</v>
      </c>
      <c r="B7178" t="s">
        <v>9</v>
      </c>
      <c r="C7178" t="s">
        <v>7</v>
      </c>
      <c r="D7178" t="s">
        <v>12</v>
      </c>
      <c r="E7178">
        <f t="array" ref="E7178">MATCH(A7178&amp;B7178&amp;C7178,Prediction!$A$2:$A$13&amp;Prediction!$B$2:$B$13&amp;Prediction!$C$2:$C$13,0)</f>
        <v>3</v>
      </c>
      <c r="F7178" t="str">
        <f t="array" ref="F7178">INDEX(Prediction!$F$2:$F$13,MATCH(A7178&amp;B7178&amp;C7178,Prediction!$A$2:$A$13&amp;Prediction!$B$2:$B$13&amp;Prediction!$C$2:$C$13,0))</f>
        <v>Joined</v>
      </c>
    </row>
    <row r="7179" spans="1:6" x14ac:dyDescent="0.25">
      <c r="A7179" t="s">
        <v>5</v>
      </c>
      <c r="B7179" t="s">
        <v>9</v>
      </c>
      <c r="C7179" t="s">
        <v>11</v>
      </c>
      <c r="D7179" t="s">
        <v>8</v>
      </c>
      <c r="E7179">
        <f t="array" ref="E7179">MATCH(A7179&amp;B7179&amp;C7179,Prediction!$A$2:$A$13&amp;Prediction!$B$2:$B$13&amp;Prediction!$C$2:$C$13,0)</f>
        <v>8</v>
      </c>
      <c r="F7179" t="str">
        <f t="array" ref="F7179">INDEX(Prediction!$F$2:$F$13,MATCH(A7179&amp;B7179&amp;C7179,Prediction!$A$2:$A$13&amp;Prediction!$B$2:$B$13&amp;Prediction!$C$2:$C$13,0))</f>
        <v>Joined</v>
      </c>
    </row>
    <row r="7180" spans="1:6" x14ac:dyDescent="0.25">
      <c r="A7180" t="s">
        <v>5</v>
      </c>
      <c r="B7180" t="s">
        <v>9</v>
      </c>
      <c r="C7180" t="s">
        <v>7</v>
      </c>
      <c r="D7180" t="s">
        <v>8</v>
      </c>
      <c r="E7180">
        <f t="array" ref="E7180">MATCH(A7180&amp;B7180&amp;C7180,Prediction!$A$2:$A$13&amp;Prediction!$B$2:$B$13&amp;Prediction!$C$2:$C$13,0)</f>
        <v>3</v>
      </c>
      <c r="F7180" t="str">
        <f t="array" ref="F7180">INDEX(Prediction!$F$2:$F$13,MATCH(A7180&amp;B7180&amp;C7180,Prediction!$A$2:$A$13&amp;Prediction!$B$2:$B$13&amp;Prediction!$C$2:$C$13,0))</f>
        <v>Joined</v>
      </c>
    </row>
    <row r="7181" spans="1:6" x14ac:dyDescent="0.25">
      <c r="A7181" t="s">
        <v>4</v>
      </c>
      <c r="B7181" t="s">
        <v>9</v>
      </c>
      <c r="C7181" t="s">
        <v>11</v>
      </c>
      <c r="D7181" t="s">
        <v>8</v>
      </c>
      <c r="E7181">
        <f t="array" ref="E7181">MATCH(A7181&amp;B7181&amp;C7181,Prediction!$A$2:$A$13&amp;Prediction!$B$2:$B$13&amp;Prediction!$C$2:$C$13,0)</f>
        <v>9</v>
      </c>
      <c r="F7181" t="str">
        <f t="array" ref="F7181">INDEX(Prediction!$F$2:$F$13,MATCH(A7181&amp;B7181&amp;C7181,Prediction!$A$2:$A$13&amp;Prediction!$B$2:$B$13&amp;Prediction!$C$2:$C$13,0))</f>
        <v>Joined</v>
      </c>
    </row>
    <row r="7182" spans="1:6" x14ac:dyDescent="0.25">
      <c r="A7182" t="s">
        <v>5</v>
      </c>
      <c r="B7182" t="s">
        <v>9</v>
      </c>
      <c r="C7182" t="s">
        <v>7</v>
      </c>
      <c r="D7182" t="s">
        <v>12</v>
      </c>
      <c r="E7182">
        <f t="array" ref="E7182">MATCH(A7182&amp;B7182&amp;C7182,Prediction!$A$2:$A$13&amp;Prediction!$B$2:$B$13&amp;Prediction!$C$2:$C$13,0)</f>
        <v>3</v>
      </c>
      <c r="F7182" t="str">
        <f t="array" ref="F7182">INDEX(Prediction!$F$2:$F$13,MATCH(A7182&amp;B7182&amp;C7182,Prediction!$A$2:$A$13&amp;Prediction!$B$2:$B$13&amp;Prediction!$C$2:$C$13,0))</f>
        <v>Joined</v>
      </c>
    </row>
    <row r="7183" spans="1:6" x14ac:dyDescent="0.25">
      <c r="A7183" t="s">
        <v>4</v>
      </c>
      <c r="B7183" t="s">
        <v>9</v>
      </c>
      <c r="C7183" t="s">
        <v>7</v>
      </c>
      <c r="D7183" t="s">
        <v>8</v>
      </c>
      <c r="E7183">
        <f t="array" ref="E7183">MATCH(A7183&amp;B7183&amp;C7183,Prediction!$A$2:$A$13&amp;Prediction!$B$2:$B$13&amp;Prediction!$C$2:$C$13,0)</f>
        <v>7</v>
      </c>
      <c r="F7183" t="str">
        <f t="array" ref="F7183">INDEX(Prediction!$F$2:$F$13,MATCH(A7183&amp;B7183&amp;C7183,Prediction!$A$2:$A$13&amp;Prediction!$B$2:$B$13&amp;Prediction!$C$2:$C$13,0))</f>
        <v>Joined</v>
      </c>
    </row>
    <row r="7184" spans="1:6" x14ac:dyDescent="0.25">
      <c r="A7184" t="s">
        <v>5</v>
      </c>
      <c r="B7184" t="s">
        <v>9</v>
      </c>
      <c r="C7184" t="s">
        <v>7</v>
      </c>
      <c r="D7184" t="s">
        <v>8</v>
      </c>
      <c r="E7184">
        <f t="array" ref="E7184">MATCH(A7184&amp;B7184&amp;C7184,Prediction!$A$2:$A$13&amp;Prediction!$B$2:$B$13&amp;Prediction!$C$2:$C$13,0)</f>
        <v>3</v>
      </c>
      <c r="F7184" t="str">
        <f t="array" ref="F7184">INDEX(Prediction!$F$2:$F$13,MATCH(A7184&amp;B7184&amp;C7184,Prediction!$A$2:$A$13&amp;Prediction!$B$2:$B$13&amp;Prediction!$C$2:$C$13,0))</f>
        <v>Joined</v>
      </c>
    </row>
    <row r="7185" spans="1:6" x14ac:dyDescent="0.25">
      <c r="A7185" t="s">
        <v>4</v>
      </c>
      <c r="B7185" t="s">
        <v>9</v>
      </c>
      <c r="C7185" t="s">
        <v>7</v>
      </c>
      <c r="D7185" t="s">
        <v>8</v>
      </c>
      <c r="E7185">
        <f t="array" ref="E7185">MATCH(A7185&amp;B7185&amp;C7185,Prediction!$A$2:$A$13&amp;Prediction!$B$2:$B$13&amp;Prediction!$C$2:$C$13,0)</f>
        <v>7</v>
      </c>
      <c r="F7185" t="str">
        <f t="array" ref="F7185">INDEX(Prediction!$F$2:$F$13,MATCH(A7185&amp;B7185&amp;C7185,Prediction!$A$2:$A$13&amp;Prediction!$B$2:$B$13&amp;Prediction!$C$2:$C$13,0))</f>
        <v>Joined</v>
      </c>
    </row>
    <row r="7186" spans="1:6" x14ac:dyDescent="0.25">
      <c r="A7186" t="s">
        <v>5</v>
      </c>
      <c r="B7186" t="s">
        <v>9</v>
      </c>
      <c r="C7186" t="s">
        <v>11</v>
      </c>
      <c r="D7186" t="s">
        <v>8</v>
      </c>
      <c r="E7186">
        <f t="array" ref="E7186">MATCH(A7186&amp;B7186&amp;C7186,Prediction!$A$2:$A$13&amp;Prediction!$B$2:$B$13&amp;Prediction!$C$2:$C$13,0)</f>
        <v>8</v>
      </c>
      <c r="F7186" t="str">
        <f t="array" ref="F7186">INDEX(Prediction!$F$2:$F$13,MATCH(A7186&amp;B7186&amp;C7186,Prediction!$A$2:$A$13&amp;Prediction!$B$2:$B$13&amp;Prediction!$C$2:$C$13,0))</f>
        <v>Joined</v>
      </c>
    </row>
    <row r="7187" spans="1:6" x14ac:dyDescent="0.25">
      <c r="A7187" t="s">
        <v>5</v>
      </c>
      <c r="B7187" t="s">
        <v>6</v>
      </c>
      <c r="C7187" t="s">
        <v>7</v>
      </c>
      <c r="D7187" t="s">
        <v>8</v>
      </c>
      <c r="E7187">
        <f t="array" ref="E7187">MATCH(A7187&amp;B7187&amp;C7187,Prediction!$A$2:$A$13&amp;Prediction!$B$2:$B$13&amp;Prediction!$C$2:$C$13,0)</f>
        <v>12</v>
      </c>
      <c r="F7187" t="str">
        <f t="array" ref="F7187">INDEX(Prediction!$F$2:$F$13,MATCH(A7187&amp;B7187&amp;C7187,Prediction!$A$2:$A$13&amp;Prediction!$B$2:$B$13&amp;Prediction!$C$2:$C$13,0))</f>
        <v>Joined</v>
      </c>
    </row>
    <row r="7188" spans="1:6" x14ac:dyDescent="0.25">
      <c r="A7188" t="s">
        <v>5</v>
      </c>
      <c r="B7188" t="s">
        <v>9</v>
      </c>
      <c r="C7188" t="s">
        <v>7</v>
      </c>
      <c r="D7188" t="s">
        <v>12</v>
      </c>
      <c r="E7188">
        <f t="array" ref="E7188">MATCH(A7188&amp;B7188&amp;C7188,Prediction!$A$2:$A$13&amp;Prediction!$B$2:$B$13&amp;Prediction!$C$2:$C$13,0)</f>
        <v>3</v>
      </c>
      <c r="F7188" t="str">
        <f t="array" ref="F7188">INDEX(Prediction!$F$2:$F$13,MATCH(A7188&amp;B7188&amp;C7188,Prediction!$A$2:$A$13&amp;Prediction!$B$2:$B$13&amp;Prediction!$C$2:$C$13,0))</f>
        <v>Joined</v>
      </c>
    </row>
    <row r="7189" spans="1:6" x14ac:dyDescent="0.25">
      <c r="A7189" t="s">
        <v>5</v>
      </c>
      <c r="B7189" t="s">
        <v>6</v>
      </c>
      <c r="C7189" t="s">
        <v>7</v>
      </c>
      <c r="D7189" t="s">
        <v>8</v>
      </c>
      <c r="E7189">
        <f t="array" ref="E7189">MATCH(A7189&amp;B7189&amp;C7189,Prediction!$A$2:$A$13&amp;Prediction!$B$2:$B$13&amp;Prediction!$C$2:$C$13,0)</f>
        <v>12</v>
      </c>
      <c r="F7189" t="str">
        <f t="array" ref="F7189">INDEX(Prediction!$F$2:$F$13,MATCH(A7189&amp;B7189&amp;C7189,Prediction!$A$2:$A$13&amp;Prediction!$B$2:$B$13&amp;Prediction!$C$2:$C$13,0))</f>
        <v>Joined</v>
      </c>
    </row>
    <row r="7190" spans="1:6" x14ac:dyDescent="0.25">
      <c r="A7190" t="s">
        <v>5</v>
      </c>
      <c r="B7190" t="s">
        <v>9</v>
      </c>
      <c r="C7190" t="s">
        <v>7</v>
      </c>
      <c r="D7190" t="s">
        <v>12</v>
      </c>
      <c r="E7190">
        <f t="array" ref="E7190">MATCH(A7190&amp;B7190&amp;C7190,Prediction!$A$2:$A$13&amp;Prediction!$B$2:$B$13&amp;Prediction!$C$2:$C$13,0)</f>
        <v>3</v>
      </c>
      <c r="F7190" t="str">
        <f t="array" ref="F7190">INDEX(Prediction!$F$2:$F$13,MATCH(A7190&amp;B7190&amp;C7190,Prediction!$A$2:$A$13&amp;Prediction!$B$2:$B$13&amp;Prediction!$C$2:$C$13,0))</f>
        <v>Joined</v>
      </c>
    </row>
    <row r="7191" spans="1:6" x14ac:dyDescent="0.25">
      <c r="A7191" t="s">
        <v>4</v>
      </c>
      <c r="B7191" t="s">
        <v>9</v>
      </c>
      <c r="C7191" t="s">
        <v>7</v>
      </c>
      <c r="D7191" t="s">
        <v>8</v>
      </c>
      <c r="E7191">
        <f t="array" ref="E7191">MATCH(A7191&amp;B7191&amp;C7191,Prediction!$A$2:$A$13&amp;Prediction!$B$2:$B$13&amp;Prediction!$C$2:$C$13,0)</f>
        <v>7</v>
      </c>
      <c r="F7191" t="str">
        <f t="array" ref="F7191">INDEX(Prediction!$F$2:$F$13,MATCH(A7191&amp;B7191&amp;C7191,Prediction!$A$2:$A$13&amp;Prediction!$B$2:$B$13&amp;Prediction!$C$2:$C$13,0))</f>
        <v>Joined</v>
      </c>
    </row>
    <row r="7192" spans="1:6" x14ac:dyDescent="0.25">
      <c r="A7192" t="s">
        <v>4</v>
      </c>
      <c r="B7192" t="s">
        <v>6</v>
      </c>
      <c r="C7192" t="s">
        <v>7</v>
      </c>
      <c r="D7192" t="s">
        <v>8</v>
      </c>
      <c r="E7192">
        <f t="array" ref="E7192">MATCH(A7192&amp;B7192&amp;C7192,Prediction!$A$2:$A$13&amp;Prediction!$B$2:$B$13&amp;Prediction!$C$2:$C$13,0)</f>
        <v>1</v>
      </c>
      <c r="F7192" t="str">
        <f t="array" ref="F7192">INDEX(Prediction!$F$2:$F$13,MATCH(A7192&amp;B7192&amp;C7192,Prediction!$A$2:$A$13&amp;Prediction!$B$2:$B$13&amp;Prediction!$C$2:$C$13,0))</f>
        <v>Not Joined</v>
      </c>
    </row>
    <row r="7193" spans="1:6" x14ac:dyDescent="0.25">
      <c r="A7193" t="s">
        <v>4</v>
      </c>
      <c r="B7193" t="s">
        <v>6</v>
      </c>
      <c r="C7193" t="s">
        <v>10</v>
      </c>
      <c r="D7193" t="s">
        <v>8</v>
      </c>
      <c r="E7193">
        <f t="array" ref="E7193">MATCH(A7193&amp;B7193&amp;C7193,Prediction!$A$2:$A$13&amp;Prediction!$B$2:$B$13&amp;Prediction!$C$2:$C$13,0)</f>
        <v>10</v>
      </c>
      <c r="F7193" t="str">
        <f t="array" ref="F7193">INDEX(Prediction!$F$2:$F$13,MATCH(A7193&amp;B7193&amp;C7193,Prediction!$A$2:$A$13&amp;Prediction!$B$2:$B$13&amp;Prediction!$C$2:$C$13,0))</f>
        <v>Joined</v>
      </c>
    </row>
    <row r="7194" spans="1:6" x14ac:dyDescent="0.25">
      <c r="A7194" t="s">
        <v>4</v>
      </c>
      <c r="B7194" t="s">
        <v>9</v>
      </c>
      <c r="C7194" t="s">
        <v>11</v>
      </c>
      <c r="D7194" t="s">
        <v>12</v>
      </c>
      <c r="E7194">
        <f t="array" ref="E7194">MATCH(A7194&amp;B7194&amp;C7194,Prediction!$A$2:$A$13&amp;Prediction!$B$2:$B$13&amp;Prediction!$C$2:$C$13,0)</f>
        <v>9</v>
      </c>
      <c r="F7194" t="str">
        <f t="array" ref="F7194">INDEX(Prediction!$F$2:$F$13,MATCH(A7194&amp;B7194&amp;C7194,Prediction!$A$2:$A$13&amp;Prediction!$B$2:$B$13&amp;Prediction!$C$2:$C$13,0))</f>
        <v>Joined</v>
      </c>
    </row>
    <row r="7195" spans="1:6" x14ac:dyDescent="0.25">
      <c r="A7195" t="s">
        <v>5</v>
      </c>
      <c r="B7195" t="s">
        <v>9</v>
      </c>
      <c r="C7195" t="s">
        <v>11</v>
      </c>
      <c r="D7195" t="s">
        <v>8</v>
      </c>
      <c r="E7195">
        <f t="array" ref="E7195">MATCH(A7195&amp;B7195&amp;C7195,Prediction!$A$2:$A$13&amp;Prediction!$B$2:$B$13&amp;Prediction!$C$2:$C$13,0)</f>
        <v>8</v>
      </c>
      <c r="F7195" t="str">
        <f t="array" ref="F7195">INDEX(Prediction!$F$2:$F$13,MATCH(A7195&amp;B7195&amp;C7195,Prediction!$A$2:$A$13&amp;Prediction!$B$2:$B$13&amp;Prediction!$C$2:$C$13,0))</f>
        <v>Joined</v>
      </c>
    </row>
    <row r="7196" spans="1:6" x14ac:dyDescent="0.25">
      <c r="A7196" t="s">
        <v>5</v>
      </c>
      <c r="B7196" t="s">
        <v>9</v>
      </c>
      <c r="C7196" t="s">
        <v>11</v>
      </c>
      <c r="D7196" t="s">
        <v>8</v>
      </c>
      <c r="E7196">
        <f t="array" ref="E7196">MATCH(A7196&amp;B7196&amp;C7196,Prediction!$A$2:$A$13&amp;Prediction!$B$2:$B$13&amp;Prediction!$C$2:$C$13,0)</f>
        <v>8</v>
      </c>
      <c r="F7196" t="str">
        <f t="array" ref="F7196">INDEX(Prediction!$F$2:$F$13,MATCH(A7196&amp;B7196&amp;C7196,Prediction!$A$2:$A$13&amp;Prediction!$B$2:$B$13&amp;Prediction!$C$2:$C$13,0))</f>
        <v>Joined</v>
      </c>
    </row>
    <row r="7197" spans="1:6" x14ac:dyDescent="0.25">
      <c r="A7197" t="s">
        <v>4</v>
      </c>
      <c r="B7197" t="s">
        <v>9</v>
      </c>
      <c r="C7197" t="s">
        <v>11</v>
      </c>
      <c r="D7197" t="s">
        <v>8</v>
      </c>
      <c r="E7197">
        <f t="array" ref="E7197">MATCH(A7197&amp;B7197&amp;C7197,Prediction!$A$2:$A$13&amp;Prediction!$B$2:$B$13&amp;Prediction!$C$2:$C$13,0)</f>
        <v>9</v>
      </c>
      <c r="F7197" t="str">
        <f t="array" ref="F7197">INDEX(Prediction!$F$2:$F$13,MATCH(A7197&amp;B7197&amp;C7197,Prediction!$A$2:$A$13&amp;Prediction!$B$2:$B$13&amp;Prediction!$C$2:$C$13,0))</f>
        <v>Joined</v>
      </c>
    </row>
    <row r="7198" spans="1:6" x14ac:dyDescent="0.25">
      <c r="A7198" t="s">
        <v>5</v>
      </c>
      <c r="B7198" t="s">
        <v>9</v>
      </c>
      <c r="C7198" t="s">
        <v>11</v>
      </c>
      <c r="D7198" t="s">
        <v>8</v>
      </c>
      <c r="E7198">
        <f t="array" ref="E7198">MATCH(A7198&amp;B7198&amp;C7198,Prediction!$A$2:$A$13&amp;Prediction!$B$2:$B$13&amp;Prediction!$C$2:$C$13,0)</f>
        <v>8</v>
      </c>
      <c r="F7198" t="str">
        <f t="array" ref="F7198">INDEX(Prediction!$F$2:$F$13,MATCH(A7198&amp;B7198&amp;C7198,Prediction!$A$2:$A$13&amp;Prediction!$B$2:$B$13&amp;Prediction!$C$2:$C$13,0))</f>
        <v>Joined</v>
      </c>
    </row>
    <row r="7199" spans="1:6" x14ac:dyDescent="0.25">
      <c r="A7199" t="s">
        <v>4</v>
      </c>
      <c r="B7199" t="s">
        <v>9</v>
      </c>
      <c r="C7199" t="s">
        <v>11</v>
      </c>
      <c r="D7199" t="s">
        <v>8</v>
      </c>
      <c r="E7199">
        <f t="array" ref="E7199">MATCH(A7199&amp;B7199&amp;C7199,Prediction!$A$2:$A$13&amp;Prediction!$B$2:$B$13&amp;Prediction!$C$2:$C$13,0)</f>
        <v>9</v>
      </c>
      <c r="F7199" t="str">
        <f t="array" ref="F7199">INDEX(Prediction!$F$2:$F$13,MATCH(A7199&amp;B7199&amp;C7199,Prediction!$A$2:$A$13&amp;Prediction!$B$2:$B$13&amp;Prediction!$C$2:$C$13,0))</f>
        <v>Joined</v>
      </c>
    </row>
    <row r="7200" spans="1:6" x14ac:dyDescent="0.25">
      <c r="A7200" t="s">
        <v>4</v>
      </c>
      <c r="B7200" t="s">
        <v>9</v>
      </c>
      <c r="C7200" t="s">
        <v>7</v>
      </c>
      <c r="D7200" t="s">
        <v>8</v>
      </c>
      <c r="E7200">
        <f t="array" ref="E7200">MATCH(A7200&amp;B7200&amp;C7200,Prediction!$A$2:$A$13&amp;Prediction!$B$2:$B$13&amp;Prediction!$C$2:$C$13,0)</f>
        <v>7</v>
      </c>
      <c r="F7200" t="str">
        <f t="array" ref="F7200">INDEX(Prediction!$F$2:$F$13,MATCH(A7200&amp;B7200&amp;C7200,Prediction!$A$2:$A$13&amp;Prediction!$B$2:$B$13&amp;Prediction!$C$2:$C$13,0))</f>
        <v>Joined</v>
      </c>
    </row>
    <row r="7201" spans="1:6" x14ac:dyDescent="0.25">
      <c r="A7201" t="s">
        <v>5</v>
      </c>
      <c r="B7201" t="s">
        <v>9</v>
      </c>
      <c r="C7201" t="s">
        <v>11</v>
      </c>
      <c r="D7201" t="s">
        <v>8</v>
      </c>
      <c r="E7201">
        <f t="array" ref="E7201">MATCH(A7201&amp;B7201&amp;C7201,Prediction!$A$2:$A$13&amp;Prediction!$B$2:$B$13&amp;Prediction!$C$2:$C$13,0)</f>
        <v>8</v>
      </c>
      <c r="F7201" t="str">
        <f t="array" ref="F7201">INDEX(Prediction!$F$2:$F$13,MATCH(A7201&amp;B7201&amp;C7201,Prediction!$A$2:$A$13&amp;Prediction!$B$2:$B$13&amp;Prediction!$C$2:$C$13,0))</f>
        <v>Joined</v>
      </c>
    </row>
    <row r="7202" spans="1:6" x14ac:dyDescent="0.25">
      <c r="A7202" t="s">
        <v>5</v>
      </c>
      <c r="B7202" t="s">
        <v>9</v>
      </c>
      <c r="C7202" t="s">
        <v>11</v>
      </c>
      <c r="D7202" t="s">
        <v>8</v>
      </c>
      <c r="E7202">
        <f t="array" ref="E7202">MATCH(A7202&amp;B7202&amp;C7202,Prediction!$A$2:$A$13&amp;Prediction!$B$2:$B$13&amp;Prediction!$C$2:$C$13,0)</f>
        <v>8</v>
      </c>
      <c r="F7202" t="str">
        <f t="array" ref="F7202">INDEX(Prediction!$F$2:$F$13,MATCH(A7202&amp;B7202&amp;C7202,Prediction!$A$2:$A$13&amp;Prediction!$B$2:$B$13&amp;Prediction!$C$2:$C$13,0))</f>
        <v>Joined</v>
      </c>
    </row>
    <row r="7203" spans="1:6" x14ac:dyDescent="0.25">
      <c r="A7203" t="s">
        <v>4</v>
      </c>
      <c r="B7203" t="s">
        <v>9</v>
      </c>
      <c r="C7203" t="s">
        <v>11</v>
      </c>
      <c r="D7203" t="s">
        <v>8</v>
      </c>
      <c r="E7203">
        <f t="array" ref="E7203">MATCH(A7203&amp;B7203&amp;C7203,Prediction!$A$2:$A$13&amp;Prediction!$B$2:$B$13&amp;Prediction!$C$2:$C$13,0)</f>
        <v>9</v>
      </c>
      <c r="F7203" t="str">
        <f t="array" ref="F7203">INDEX(Prediction!$F$2:$F$13,MATCH(A7203&amp;B7203&amp;C7203,Prediction!$A$2:$A$13&amp;Prediction!$B$2:$B$13&amp;Prediction!$C$2:$C$13,0))</f>
        <v>Joined</v>
      </c>
    </row>
    <row r="7204" spans="1:6" x14ac:dyDescent="0.25">
      <c r="A7204" t="s">
        <v>5</v>
      </c>
      <c r="B7204" t="s">
        <v>9</v>
      </c>
      <c r="C7204" t="s">
        <v>11</v>
      </c>
      <c r="D7204" t="s">
        <v>8</v>
      </c>
      <c r="E7204">
        <f t="array" ref="E7204">MATCH(A7204&amp;B7204&amp;C7204,Prediction!$A$2:$A$13&amp;Prediction!$B$2:$B$13&amp;Prediction!$C$2:$C$13,0)</f>
        <v>8</v>
      </c>
      <c r="F7204" t="str">
        <f t="array" ref="F7204">INDEX(Prediction!$F$2:$F$13,MATCH(A7204&amp;B7204&amp;C7204,Prediction!$A$2:$A$13&amp;Prediction!$B$2:$B$13&amp;Prediction!$C$2:$C$13,0))</f>
        <v>Joined</v>
      </c>
    </row>
    <row r="7205" spans="1:6" x14ac:dyDescent="0.25">
      <c r="A7205" t="s">
        <v>4</v>
      </c>
      <c r="B7205" t="s">
        <v>9</v>
      </c>
      <c r="C7205" t="s">
        <v>11</v>
      </c>
      <c r="D7205" t="s">
        <v>8</v>
      </c>
      <c r="E7205">
        <f t="array" ref="E7205">MATCH(A7205&amp;B7205&amp;C7205,Prediction!$A$2:$A$13&amp;Prediction!$B$2:$B$13&amp;Prediction!$C$2:$C$13,0)</f>
        <v>9</v>
      </c>
      <c r="F7205" t="str">
        <f t="array" ref="F7205">INDEX(Prediction!$F$2:$F$13,MATCH(A7205&amp;B7205&amp;C7205,Prediction!$A$2:$A$13&amp;Prediction!$B$2:$B$13&amp;Prediction!$C$2:$C$13,0))</f>
        <v>Joined</v>
      </c>
    </row>
    <row r="7206" spans="1:6" x14ac:dyDescent="0.25">
      <c r="A7206" t="s">
        <v>5</v>
      </c>
      <c r="B7206" t="s">
        <v>9</v>
      </c>
      <c r="C7206" t="s">
        <v>11</v>
      </c>
      <c r="D7206" t="s">
        <v>8</v>
      </c>
      <c r="E7206">
        <f t="array" ref="E7206">MATCH(A7206&amp;B7206&amp;C7206,Prediction!$A$2:$A$13&amp;Prediction!$B$2:$B$13&amp;Prediction!$C$2:$C$13,0)</f>
        <v>8</v>
      </c>
      <c r="F7206" t="str">
        <f t="array" ref="F7206">INDEX(Prediction!$F$2:$F$13,MATCH(A7206&amp;B7206&amp;C7206,Prediction!$A$2:$A$13&amp;Prediction!$B$2:$B$13&amp;Prediction!$C$2:$C$13,0))</f>
        <v>Joined</v>
      </c>
    </row>
    <row r="7207" spans="1:6" x14ac:dyDescent="0.25">
      <c r="A7207" t="s">
        <v>5</v>
      </c>
      <c r="B7207" t="s">
        <v>9</v>
      </c>
      <c r="C7207" t="s">
        <v>10</v>
      </c>
      <c r="D7207" t="s">
        <v>8</v>
      </c>
      <c r="E7207">
        <f t="array" ref="E7207">MATCH(A7207&amp;B7207&amp;C7207,Prediction!$A$2:$A$13&amp;Prediction!$B$2:$B$13&amp;Prediction!$C$2:$C$13,0)</f>
        <v>2</v>
      </c>
      <c r="F7207" t="str">
        <f t="array" ref="F7207">INDEX(Prediction!$F$2:$F$13,MATCH(A7207&amp;B7207&amp;C7207,Prediction!$A$2:$A$13&amp;Prediction!$B$2:$B$13&amp;Prediction!$C$2:$C$13,0))</f>
        <v>Joined</v>
      </c>
    </row>
    <row r="7208" spans="1:6" x14ac:dyDescent="0.25">
      <c r="A7208" t="s">
        <v>4</v>
      </c>
      <c r="B7208" t="s">
        <v>9</v>
      </c>
      <c r="C7208" t="s">
        <v>11</v>
      </c>
      <c r="D7208" t="s">
        <v>8</v>
      </c>
      <c r="E7208">
        <f t="array" ref="E7208">MATCH(A7208&amp;B7208&amp;C7208,Prediction!$A$2:$A$13&amp;Prediction!$B$2:$B$13&amp;Prediction!$C$2:$C$13,0)</f>
        <v>9</v>
      </c>
      <c r="F7208" t="str">
        <f t="array" ref="F7208">INDEX(Prediction!$F$2:$F$13,MATCH(A7208&amp;B7208&amp;C7208,Prediction!$A$2:$A$13&amp;Prediction!$B$2:$B$13&amp;Prediction!$C$2:$C$13,0))</f>
        <v>Joined</v>
      </c>
    </row>
    <row r="7209" spans="1:6" x14ac:dyDescent="0.25">
      <c r="A7209" t="s">
        <v>5</v>
      </c>
      <c r="B7209" t="s">
        <v>6</v>
      </c>
      <c r="C7209" t="s">
        <v>11</v>
      </c>
      <c r="D7209" t="s">
        <v>12</v>
      </c>
      <c r="E7209">
        <f t="array" ref="E7209">MATCH(A7209&amp;B7209&amp;C7209,Prediction!$A$2:$A$13&amp;Prediction!$B$2:$B$13&amp;Prediction!$C$2:$C$13,0)</f>
        <v>11</v>
      </c>
      <c r="F7209" t="str">
        <f t="array" ref="F7209">INDEX(Prediction!$F$2:$F$13,MATCH(A7209&amp;B7209&amp;C7209,Prediction!$A$2:$A$13&amp;Prediction!$B$2:$B$13&amp;Prediction!$C$2:$C$13,0))</f>
        <v>Joined</v>
      </c>
    </row>
    <row r="7210" spans="1:6" x14ac:dyDescent="0.25">
      <c r="A7210" t="s">
        <v>4</v>
      </c>
      <c r="B7210" t="s">
        <v>6</v>
      </c>
      <c r="C7210" t="s">
        <v>10</v>
      </c>
      <c r="D7210" t="s">
        <v>8</v>
      </c>
      <c r="E7210">
        <f t="array" ref="E7210">MATCH(A7210&amp;B7210&amp;C7210,Prediction!$A$2:$A$13&amp;Prediction!$B$2:$B$13&amp;Prediction!$C$2:$C$13,0)</f>
        <v>10</v>
      </c>
      <c r="F7210" t="str">
        <f t="array" ref="F7210">INDEX(Prediction!$F$2:$F$13,MATCH(A7210&amp;B7210&amp;C7210,Prediction!$A$2:$A$13&amp;Prediction!$B$2:$B$13&amp;Prediction!$C$2:$C$13,0))</f>
        <v>Joined</v>
      </c>
    </row>
    <row r="7211" spans="1:6" x14ac:dyDescent="0.25">
      <c r="A7211" t="s">
        <v>5</v>
      </c>
      <c r="B7211" t="s">
        <v>9</v>
      </c>
      <c r="C7211" t="s">
        <v>7</v>
      </c>
      <c r="D7211" t="s">
        <v>12</v>
      </c>
      <c r="E7211">
        <f t="array" ref="E7211">MATCH(A7211&amp;B7211&amp;C7211,Prediction!$A$2:$A$13&amp;Prediction!$B$2:$B$13&amp;Prediction!$C$2:$C$13,0)</f>
        <v>3</v>
      </c>
      <c r="F7211" t="str">
        <f t="array" ref="F7211">INDEX(Prediction!$F$2:$F$13,MATCH(A7211&amp;B7211&amp;C7211,Prediction!$A$2:$A$13&amp;Prediction!$B$2:$B$13&amp;Prediction!$C$2:$C$13,0))</f>
        <v>Joined</v>
      </c>
    </row>
    <row r="7212" spans="1:6" x14ac:dyDescent="0.25">
      <c r="A7212" t="s">
        <v>4</v>
      </c>
      <c r="B7212" t="s">
        <v>9</v>
      </c>
      <c r="C7212" t="s">
        <v>7</v>
      </c>
      <c r="D7212" t="s">
        <v>8</v>
      </c>
      <c r="E7212">
        <f t="array" ref="E7212">MATCH(A7212&amp;B7212&amp;C7212,Prediction!$A$2:$A$13&amp;Prediction!$B$2:$B$13&amp;Prediction!$C$2:$C$13,0)</f>
        <v>7</v>
      </c>
      <c r="F7212" t="str">
        <f t="array" ref="F7212">INDEX(Prediction!$F$2:$F$13,MATCH(A7212&amp;B7212&amp;C7212,Prediction!$A$2:$A$13&amp;Prediction!$B$2:$B$13&amp;Prediction!$C$2:$C$13,0))</f>
        <v>Joined</v>
      </c>
    </row>
    <row r="7213" spans="1:6" x14ac:dyDescent="0.25">
      <c r="A7213" t="s">
        <v>5</v>
      </c>
      <c r="B7213" t="s">
        <v>9</v>
      </c>
      <c r="C7213" t="s">
        <v>11</v>
      </c>
      <c r="D7213" t="s">
        <v>8</v>
      </c>
      <c r="E7213">
        <f t="array" ref="E7213">MATCH(A7213&amp;B7213&amp;C7213,Prediction!$A$2:$A$13&amp;Prediction!$B$2:$B$13&amp;Prediction!$C$2:$C$13,0)</f>
        <v>8</v>
      </c>
      <c r="F7213" t="str">
        <f t="array" ref="F7213">INDEX(Prediction!$F$2:$F$13,MATCH(A7213&amp;B7213&amp;C7213,Prediction!$A$2:$A$13&amp;Prediction!$B$2:$B$13&amp;Prediction!$C$2:$C$13,0))</f>
        <v>Joined</v>
      </c>
    </row>
    <row r="7214" spans="1:6" x14ac:dyDescent="0.25">
      <c r="A7214" t="s">
        <v>4</v>
      </c>
      <c r="B7214" t="s">
        <v>9</v>
      </c>
      <c r="C7214" t="s">
        <v>11</v>
      </c>
      <c r="D7214" t="s">
        <v>8</v>
      </c>
      <c r="E7214">
        <f t="array" ref="E7214">MATCH(A7214&amp;B7214&amp;C7214,Prediction!$A$2:$A$13&amp;Prediction!$B$2:$B$13&amp;Prediction!$C$2:$C$13,0)</f>
        <v>9</v>
      </c>
      <c r="F7214" t="str">
        <f t="array" ref="F7214">INDEX(Prediction!$F$2:$F$13,MATCH(A7214&amp;B7214&amp;C7214,Prediction!$A$2:$A$13&amp;Prediction!$B$2:$B$13&amp;Prediction!$C$2:$C$13,0))</f>
        <v>Joined</v>
      </c>
    </row>
    <row r="7215" spans="1:6" x14ac:dyDescent="0.25">
      <c r="A7215" t="s">
        <v>4</v>
      </c>
      <c r="B7215" t="s">
        <v>9</v>
      </c>
      <c r="C7215" t="s">
        <v>7</v>
      </c>
      <c r="D7215" t="s">
        <v>8</v>
      </c>
      <c r="E7215">
        <f t="array" ref="E7215">MATCH(A7215&amp;B7215&amp;C7215,Prediction!$A$2:$A$13&amp;Prediction!$B$2:$B$13&amp;Prediction!$C$2:$C$13,0)</f>
        <v>7</v>
      </c>
      <c r="F7215" t="str">
        <f t="array" ref="F7215">INDEX(Prediction!$F$2:$F$13,MATCH(A7215&amp;B7215&amp;C7215,Prediction!$A$2:$A$13&amp;Prediction!$B$2:$B$13&amp;Prediction!$C$2:$C$13,0))</f>
        <v>Joined</v>
      </c>
    </row>
    <row r="7216" spans="1:6" x14ac:dyDescent="0.25">
      <c r="A7216" t="s">
        <v>5</v>
      </c>
      <c r="B7216" t="s">
        <v>9</v>
      </c>
      <c r="C7216" t="s">
        <v>11</v>
      </c>
      <c r="D7216" t="s">
        <v>8</v>
      </c>
      <c r="E7216">
        <f t="array" ref="E7216">MATCH(A7216&amp;B7216&amp;C7216,Prediction!$A$2:$A$13&amp;Prediction!$B$2:$B$13&amp;Prediction!$C$2:$C$13,0)</f>
        <v>8</v>
      </c>
      <c r="F7216" t="str">
        <f t="array" ref="F7216">INDEX(Prediction!$F$2:$F$13,MATCH(A7216&amp;B7216&amp;C7216,Prediction!$A$2:$A$13&amp;Prediction!$B$2:$B$13&amp;Prediction!$C$2:$C$13,0))</f>
        <v>Joined</v>
      </c>
    </row>
    <row r="7217" spans="1:6" x14ac:dyDescent="0.25">
      <c r="A7217" t="s">
        <v>4</v>
      </c>
      <c r="B7217" t="s">
        <v>9</v>
      </c>
      <c r="C7217" t="s">
        <v>7</v>
      </c>
      <c r="D7217" t="s">
        <v>8</v>
      </c>
      <c r="E7217">
        <f t="array" ref="E7217">MATCH(A7217&amp;B7217&amp;C7217,Prediction!$A$2:$A$13&amp;Prediction!$B$2:$B$13&amp;Prediction!$C$2:$C$13,0)</f>
        <v>7</v>
      </c>
      <c r="F7217" t="str">
        <f t="array" ref="F7217">INDEX(Prediction!$F$2:$F$13,MATCH(A7217&amp;B7217&amp;C7217,Prediction!$A$2:$A$13&amp;Prediction!$B$2:$B$13&amp;Prediction!$C$2:$C$13,0))</f>
        <v>Joined</v>
      </c>
    </row>
    <row r="7218" spans="1:6" x14ac:dyDescent="0.25">
      <c r="A7218" t="s">
        <v>4</v>
      </c>
      <c r="B7218" t="s">
        <v>9</v>
      </c>
      <c r="C7218" t="s">
        <v>7</v>
      </c>
      <c r="D7218" t="s">
        <v>12</v>
      </c>
      <c r="E7218">
        <f t="array" ref="E7218">MATCH(A7218&amp;B7218&amp;C7218,Prediction!$A$2:$A$13&amp;Prediction!$B$2:$B$13&amp;Prediction!$C$2:$C$13,0)</f>
        <v>7</v>
      </c>
      <c r="F7218" t="str">
        <f t="array" ref="F7218">INDEX(Prediction!$F$2:$F$13,MATCH(A7218&amp;B7218&amp;C7218,Prediction!$A$2:$A$13&amp;Prediction!$B$2:$B$13&amp;Prediction!$C$2:$C$13,0))</f>
        <v>Joined</v>
      </c>
    </row>
    <row r="7219" spans="1:6" x14ac:dyDescent="0.25">
      <c r="A7219" t="s">
        <v>5</v>
      </c>
      <c r="B7219" t="s">
        <v>9</v>
      </c>
      <c r="C7219" t="s">
        <v>7</v>
      </c>
      <c r="D7219" t="s">
        <v>8</v>
      </c>
      <c r="E7219">
        <f t="array" ref="E7219">MATCH(A7219&amp;B7219&amp;C7219,Prediction!$A$2:$A$13&amp;Prediction!$B$2:$B$13&amp;Prediction!$C$2:$C$13,0)</f>
        <v>3</v>
      </c>
      <c r="F7219" t="str">
        <f t="array" ref="F7219">INDEX(Prediction!$F$2:$F$13,MATCH(A7219&amp;B7219&amp;C7219,Prediction!$A$2:$A$13&amp;Prediction!$B$2:$B$13&amp;Prediction!$C$2:$C$13,0))</f>
        <v>Joined</v>
      </c>
    </row>
    <row r="7220" spans="1:6" x14ac:dyDescent="0.25">
      <c r="A7220" t="s">
        <v>5</v>
      </c>
      <c r="B7220" t="s">
        <v>6</v>
      </c>
      <c r="C7220" t="s">
        <v>11</v>
      </c>
      <c r="D7220" t="s">
        <v>8</v>
      </c>
      <c r="E7220">
        <f t="array" ref="E7220">MATCH(A7220&amp;B7220&amp;C7220,Prediction!$A$2:$A$13&amp;Prediction!$B$2:$B$13&amp;Prediction!$C$2:$C$13,0)</f>
        <v>11</v>
      </c>
      <c r="F7220" t="str">
        <f t="array" ref="F7220">INDEX(Prediction!$F$2:$F$13,MATCH(A7220&amp;B7220&amp;C7220,Prediction!$A$2:$A$13&amp;Prediction!$B$2:$B$13&amp;Prediction!$C$2:$C$13,0))</f>
        <v>Joined</v>
      </c>
    </row>
    <row r="7221" spans="1:6" x14ac:dyDescent="0.25">
      <c r="A7221" t="s">
        <v>5</v>
      </c>
      <c r="B7221" t="s">
        <v>9</v>
      </c>
      <c r="C7221" t="s">
        <v>11</v>
      </c>
      <c r="D7221" t="s">
        <v>12</v>
      </c>
      <c r="E7221">
        <f t="array" ref="E7221">MATCH(A7221&amp;B7221&amp;C7221,Prediction!$A$2:$A$13&amp;Prediction!$B$2:$B$13&amp;Prediction!$C$2:$C$13,0)</f>
        <v>8</v>
      </c>
      <c r="F7221" t="str">
        <f t="array" ref="F7221">INDEX(Prediction!$F$2:$F$13,MATCH(A7221&amp;B7221&amp;C7221,Prediction!$A$2:$A$13&amp;Prediction!$B$2:$B$13&amp;Prediction!$C$2:$C$13,0))</f>
        <v>Joined</v>
      </c>
    </row>
    <row r="7222" spans="1:6" x14ac:dyDescent="0.25">
      <c r="A7222" t="s">
        <v>4</v>
      </c>
      <c r="B7222" t="s">
        <v>9</v>
      </c>
      <c r="C7222" t="s">
        <v>7</v>
      </c>
      <c r="D7222" t="s">
        <v>8</v>
      </c>
      <c r="E7222">
        <f t="array" ref="E7222">MATCH(A7222&amp;B7222&amp;C7222,Prediction!$A$2:$A$13&amp;Prediction!$B$2:$B$13&amp;Prediction!$C$2:$C$13,0)</f>
        <v>7</v>
      </c>
      <c r="F7222" t="str">
        <f t="array" ref="F7222">INDEX(Prediction!$F$2:$F$13,MATCH(A7222&amp;B7222&amp;C7222,Prediction!$A$2:$A$13&amp;Prediction!$B$2:$B$13&amp;Prediction!$C$2:$C$13,0))</f>
        <v>Joined</v>
      </c>
    </row>
    <row r="7223" spans="1:6" x14ac:dyDescent="0.25">
      <c r="A7223" t="s">
        <v>5</v>
      </c>
      <c r="B7223" t="s">
        <v>9</v>
      </c>
      <c r="C7223" t="s">
        <v>7</v>
      </c>
      <c r="D7223" t="s">
        <v>8</v>
      </c>
      <c r="E7223">
        <f t="array" ref="E7223">MATCH(A7223&amp;B7223&amp;C7223,Prediction!$A$2:$A$13&amp;Prediction!$B$2:$B$13&amp;Prediction!$C$2:$C$13,0)</f>
        <v>3</v>
      </c>
      <c r="F7223" t="str">
        <f t="array" ref="F7223">INDEX(Prediction!$F$2:$F$13,MATCH(A7223&amp;B7223&amp;C7223,Prediction!$A$2:$A$13&amp;Prediction!$B$2:$B$13&amp;Prediction!$C$2:$C$13,0))</f>
        <v>Joined</v>
      </c>
    </row>
    <row r="7224" spans="1:6" x14ac:dyDescent="0.25">
      <c r="A7224" t="s">
        <v>5</v>
      </c>
      <c r="B7224" t="s">
        <v>6</v>
      </c>
      <c r="C7224" t="s">
        <v>7</v>
      </c>
      <c r="D7224" t="s">
        <v>12</v>
      </c>
      <c r="E7224">
        <f t="array" ref="E7224">MATCH(A7224&amp;B7224&amp;C7224,Prediction!$A$2:$A$13&amp;Prediction!$B$2:$B$13&amp;Prediction!$C$2:$C$13,0)</f>
        <v>12</v>
      </c>
      <c r="F7224" t="str">
        <f t="array" ref="F7224">INDEX(Prediction!$F$2:$F$13,MATCH(A7224&amp;B7224&amp;C7224,Prediction!$A$2:$A$13&amp;Prediction!$B$2:$B$13&amp;Prediction!$C$2:$C$13,0))</f>
        <v>Joined</v>
      </c>
    </row>
    <row r="7225" spans="1:6" x14ac:dyDescent="0.25">
      <c r="A7225" t="s">
        <v>4</v>
      </c>
      <c r="B7225" t="s">
        <v>9</v>
      </c>
      <c r="C7225" t="s">
        <v>11</v>
      </c>
      <c r="D7225" t="s">
        <v>8</v>
      </c>
      <c r="E7225">
        <f t="array" ref="E7225">MATCH(A7225&amp;B7225&amp;C7225,Prediction!$A$2:$A$13&amp;Prediction!$B$2:$B$13&amp;Prediction!$C$2:$C$13,0)</f>
        <v>9</v>
      </c>
      <c r="F7225" t="str">
        <f t="array" ref="F7225">INDEX(Prediction!$F$2:$F$13,MATCH(A7225&amp;B7225&amp;C7225,Prediction!$A$2:$A$13&amp;Prediction!$B$2:$B$13&amp;Prediction!$C$2:$C$13,0))</f>
        <v>Joined</v>
      </c>
    </row>
    <row r="7226" spans="1:6" x14ac:dyDescent="0.25">
      <c r="A7226" t="s">
        <v>5</v>
      </c>
      <c r="B7226" t="s">
        <v>9</v>
      </c>
      <c r="C7226" t="s">
        <v>11</v>
      </c>
      <c r="D7226" t="s">
        <v>8</v>
      </c>
      <c r="E7226">
        <f t="array" ref="E7226">MATCH(A7226&amp;B7226&amp;C7226,Prediction!$A$2:$A$13&amp;Prediction!$B$2:$B$13&amp;Prediction!$C$2:$C$13,0)</f>
        <v>8</v>
      </c>
      <c r="F7226" t="str">
        <f t="array" ref="F7226">INDEX(Prediction!$F$2:$F$13,MATCH(A7226&amp;B7226&amp;C7226,Prediction!$A$2:$A$13&amp;Prediction!$B$2:$B$13&amp;Prediction!$C$2:$C$13,0))</f>
        <v>Joined</v>
      </c>
    </row>
    <row r="7227" spans="1:6" x14ac:dyDescent="0.25">
      <c r="A7227" t="s">
        <v>4</v>
      </c>
      <c r="B7227" t="s">
        <v>9</v>
      </c>
      <c r="C7227" t="s">
        <v>11</v>
      </c>
      <c r="D7227" t="s">
        <v>8</v>
      </c>
      <c r="E7227">
        <f t="array" ref="E7227">MATCH(A7227&amp;B7227&amp;C7227,Prediction!$A$2:$A$13&amp;Prediction!$B$2:$B$13&amp;Prediction!$C$2:$C$13,0)</f>
        <v>9</v>
      </c>
      <c r="F7227" t="str">
        <f t="array" ref="F7227">INDEX(Prediction!$F$2:$F$13,MATCH(A7227&amp;B7227&amp;C7227,Prediction!$A$2:$A$13&amp;Prediction!$B$2:$B$13&amp;Prediction!$C$2:$C$13,0))</f>
        <v>Joined</v>
      </c>
    </row>
    <row r="7228" spans="1:6" x14ac:dyDescent="0.25">
      <c r="A7228" t="s">
        <v>5</v>
      </c>
      <c r="B7228" t="s">
        <v>9</v>
      </c>
      <c r="C7228" t="s">
        <v>10</v>
      </c>
      <c r="D7228" t="s">
        <v>8</v>
      </c>
      <c r="E7228">
        <f t="array" ref="E7228">MATCH(A7228&amp;B7228&amp;C7228,Prediction!$A$2:$A$13&amp;Prediction!$B$2:$B$13&amp;Prediction!$C$2:$C$13,0)</f>
        <v>2</v>
      </c>
      <c r="F7228" t="str">
        <f t="array" ref="F7228">INDEX(Prediction!$F$2:$F$13,MATCH(A7228&amp;B7228&amp;C7228,Prediction!$A$2:$A$13&amp;Prediction!$B$2:$B$13&amp;Prediction!$C$2:$C$13,0))</f>
        <v>Joined</v>
      </c>
    </row>
    <row r="7229" spans="1:6" x14ac:dyDescent="0.25">
      <c r="A7229" t="s">
        <v>4</v>
      </c>
      <c r="B7229" t="s">
        <v>6</v>
      </c>
      <c r="C7229" t="s">
        <v>7</v>
      </c>
      <c r="D7229" t="s">
        <v>8</v>
      </c>
      <c r="E7229">
        <f t="array" ref="E7229">MATCH(A7229&amp;B7229&amp;C7229,Prediction!$A$2:$A$13&amp;Prediction!$B$2:$B$13&amp;Prediction!$C$2:$C$13,0)</f>
        <v>1</v>
      </c>
      <c r="F7229" t="str">
        <f t="array" ref="F7229">INDEX(Prediction!$F$2:$F$13,MATCH(A7229&amp;B7229&amp;C7229,Prediction!$A$2:$A$13&amp;Prediction!$B$2:$B$13&amp;Prediction!$C$2:$C$13,0))</f>
        <v>Not Joined</v>
      </c>
    </row>
    <row r="7230" spans="1:6" x14ac:dyDescent="0.25">
      <c r="A7230" t="s">
        <v>5</v>
      </c>
      <c r="B7230" t="s">
        <v>9</v>
      </c>
      <c r="C7230" t="s">
        <v>7</v>
      </c>
      <c r="D7230" t="s">
        <v>12</v>
      </c>
      <c r="E7230">
        <f t="array" ref="E7230">MATCH(A7230&amp;B7230&amp;C7230,Prediction!$A$2:$A$13&amp;Prediction!$B$2:$B$13&amp;Prediction!$C$2:$C$13,0)</f>
        <v>3</v>
      </c>
      <c r="F7230" t="str">
        <f t="array" ref="F7230">INDEX(Prediction!$F$2:$F$13,MATCH(A7230&amp;B7230&amp;C7230,Prediction!$A$2:$A$13&amp;Prediction!$B$2:$B$13&amp;Prediction!$C$2:$C$13,0))</f>
        <v>Joined</v>
      </c>
    </row>
    <row r="7231" spans="1:6" x14ac:dyDescent="0.25">
      <c r="A7231" t="s">
        <v>5</v>
      </c>
      <c r="B7231" t="s">
        <v>6</v>
      </c>
      <c r="C7231" t="s">
        <v>11</v>
      </c>
      <c r="D7231" t="s">
        <v>8</v>
      </c>
      <c r="E7231">
        <f t="array" ref="E7231">MATCH(A7231&amp;B7231&amp;C7231,Prediction!$A$2:$A$13&amp;Prediction!$B$2:$B$13&amp;Prediction!$C$2:$C$13,0)</f>
        <v>11</v>
      </c>
      <c r="F7231" t="str">
        <f t="array" ref="F7231">INDEX(Prediction!$F$2:$F$13,MATCH(A7231&amp;B7231&amp;C7231,Prediction!$A$2:$A$13&amp;Prediction!$B$2:$B$13&amp;Prediction!$C$2:$C$13,0))</f>
        <v>Joined</v>
      </c>
    </row>
    <row r="7232" spans="1:6" x14ac:dyDescent="0.25">
      <c r="A7232" t="s">
        <v>5</v>
      </c>
      <c r="B7232" t="s">
        <v>9</v>
      </c>
      <c r="C7232" t="s">
        <v>11</v>
      </c>
      <c r="D7232" t="s">
        <v>12</v>
      </c>
      <c r="E7232">
        <f t="array" ref="E7232">MATCH(A7232&amp;B7232&amp;C7232,Prediction!$A$2:$A$13&amp;Prediction!$B$2:$B$13&amp;Prediction!$C$2:$C$13,0)</f>
        <v>8</v>
      </c>
      <c r="F7232" t="str">
        <f t="array" ref="F7232">INDEX(Prediction!$F$2:$F$13,MATCH(A7232&amp;B7232&amp;C7232,Prediction!$A$2:$A$13&amp;Prediction!$B$2:$B$13&amp;Prediction!$C$2:$C$13,0))</f>
        <v>Joined</v>
      </c>
    </row>
    <row r="7233" spans="1:6" x14ac:dyDescent="0.25">
      <c r="A7233" t="s">
        <v>5</v>
      </c>
      <c r="B7233" t="s">
        <v>9</v>
      </c>
      <c r="C7233" t="s">
        <v>11</v>
      </c>
      <c r="D7233" t="s">
        <v>12</v>
      </c>
      <c r="E7233">
        <f t="array" ref="E7233">MATCH(A7233&amp;B7233&amp;C7233,Prediction!$A$2:$A$13&amp;Prediction!$B$2:$B$13&amp;Prediction!$C$2:$C$13,0)</f>
        <v>8</v>
      </c>
      <c r="F7233" t="str">
        <f t="array" ref="F7233">INDEX(Prediction!$F$2:$F$13,MATCH(A7233&amp;B7233&amp;C7233,Prediction!$A$2:$A$13&amp;Prediction!$B$2:$B$13&amp;Prediction!$C$2:$C$13,0))</f>
        <v>Joined</v>
      </c>
    </row>
    <row r="7234" spans="1:6" x14ac:dyDescent="0.25">
      <c r="A7234" t="s">
        <v>5</v>
      </c>
      <c r="B7234" t="s">
        <v>9</v>
      </c>
      <c r="C7234" t="s">
        <v>7</v>
      </c>
      <c r="D7234" t="s">
        <v>12</v>
      </c>
      <c r="E7234">
        <f t="array" ref="E7234">MATCH(A7234&amp;B7234&amp;C7234,Prediction!$A$2:$A$13&amp;Prediction!$B$2:$B$13&amp;Prediction!$C$2:$C$13,0)</f>
        <v>3</v>
      </c>
      <c r="F7234" t="str">
        <f t="array" ref="F7234">INDEX(Prediction!$F$2:$F$13,MATCH(A7234&amp;B7234&amp;C7234,Prediction!$A$2:$A$13&amp;Prediction!$B$2:$B$13&amp;Prediction!$C$2:$C$13,0))</f>
        <v>Joined</v>
      </c>
    </row>
    <row r="7235" spans="1:6" x14ac:dyDescent="0.25">
      <c r="A7235" t="s">
        <v>4</v>
      </c>
      <c r="B7235" t="s">
        <v>9</v>
      </c>
      <c r="C7235" t="s">
        <v>7</v>
      </c>
      <c r="D7235" t="s">
        <v>12</v>
      </c>
      <c r="E7235">
        <f t="array" ref="E7235">MATCH(A7235&amp;B7235&amp;C7235,Prediction!$A$2:$A$13&amp;Prediction!$B$2:$B$13&amp;Prediction!$C$2:$C$13,0)</f>
        <v>7</v>
      </c>
      <c r="F7235" t="str">
        <f t="array" ref="F7235">INDEX(Prediction!$F$2:$F$13,MATCH(A7235&amp;B7235&amp;C7235,Prediction!$A$2:$A$13&amp;Prediction!$B$2:$B$13&amp;Prediction!$C$2:$C$13,0))</f>
        <v>Joined</v>
      </c>
    </row>
    <row r="7236" spans="1:6" x14ac:dyDescent="0.25">
      <c r="A7236" t="s">
        <v>5</v>
      </c>
      <c r="B7236" t="s">
        <v>9</v>
      </c>
      <c r="C7236" t="s">
        <v>7</v>
      </c>
      <c r="D7236" t="s">
        <v>8</v>
      </c>
      <c r="E7236">
        <f t="array" ref="E7236">MATCH(A7236&amp;B7236&amp;C7236,Prediction!$A$2:$A$13&amp;Prediction!$B$2:$B$13&amp;Prediction!$C$2:$C$13,0)</f>
        <v>3</v>
      </c>
      <c r="F7236" t="str">
        <f t="array" ref="F7236">INDEX(Prediction!$F$2:$F$13,MATCH(A7236&amp;B7236&amp;C7236,Prediction!$A$2:$A$13&amp;Prediction!$B$2:$B$13&amp;Prediction!$C$2:$C$13,0))</f>
        <v>Joined</v>
      </c>
    </row>
    <row r="7237" spans="1:6" x14ac:dyDescent="0.25">
      <c r="A7237" t="s">
        <v>4</v>
      </c>
      <c r="B7237" t="s">
        <v>9</v>
      </c>
      <c r="C7237" t="s">
        <v>11</v>
      </c>
      <c r="D7237" t="s">
        <v>8</v>
      </c>
      <c r="E7237">
        <f t="array" ref="E7237">MATCH(A7237&amp;B7237&amp;C7237,Prediction!$A$2:$A$13&amp;Prediction!$B$2:$B$13&amp;Prediction!$C$2:$C$13,0)</f>
        <v>9</v>
      </c>
      <c r="F7237" t="str">
        <f t="array" ref="F7237">INDEX(Prediction!$F$2:$F$13,MATCH(A7237&amp;B7237&amp;C7237,Prediction!$A$2:$A$13&amp;Prediction!$B$2:$B$13&amp;Prediction!$C$2:$C$13,0))</f>
        <v>Joined</v>
      </c>
    </row>
    <row r="7238" spans="1:6" x14ac:dyDescent="0.25">
      <c r="A7238" t="s">
        <v>4</v>
      </c>
      <c r="B7238" t="s">
        <v>9</v>
      </c>
      <c r="C7238" t="s">
        <v>7</v>
      </c>
      <c r="D7238" t="s">
        <v>8</v>
      </c>
      <c r="E7238">
        <f t="array" ref="E7238">MATCH(A7238&amp;B7238&amp;C7238,Prediction!$A$2:$A$13&amp;Prediction!$B$2:$B$13&amp;Prediction!$C$2:$C$13,0)</f>
        <v>7</v>
      </c>
      <c r="F7238" t="str">
        <f t="array" ref="F7238">INDEX(Prediction!$F$2:$F$13,MATCH(A7238&amp;B7238&amp;C7238,Prediction!$A$2:$A$13&amp;Prediction!$B$2:$B$13&amp;Prediction!$C$2:$C$13,0))</f>
        <v>Joined</v>
      </c>
    </row>
    <row r="7239" spans="1:6" x14ac:dyDescent="0.25">
      <c r="A7239" t="s">
        <v>5</v>
      </c>
      <c r="B7239" t="s">
        <v>9</v>
      </c>
      <c r="C7239" t="s">
        <v>7</v>
      </c>
      <c r="D7239" t="s">
        <v>8</v>
      </c>
      <c r="E7239">
        <f t="array" ref="E7239">MATCH(A7239&amp;B7239&amp;C7239,Prediction!$A$2:$A$13&amp;Prediction!$B$2:$B$13&amp;Prediction!$C$2:$C$13,0)</f>
        <v>3</v>
      </c>
      <c r="F7239" t="str">
        <f t="array" ref="F7239">INDEX(Prediction!$F$2:$F$13,MATCH(A7239&amp;B7239&amp;C7239,Prediction!$A$2:$A$13&amp;Prediction!$B$2:$B$13&amp;Prediction!$C$2:$C$13,0))</f>
        <v>Joined</v>
      </c>
    </row>
    <row r="7240" spans="1:6" x14ac:dyDescent="0.25">
      <c r="A7240" t="s">
        <v>5</v>
      </c>
      <c r="B7240" t="s">
        <v>9</v>
      </c>
      <c r="C7240" t="s">
        <v>11</v>
      </c>
      <c r="D7240" t="s">
        <v>8</v>
      </c>
      <c r="E7240">
        <f t="array" ref="E7240">MATCH(A7240&amp;B7240&amp;C7240,Prediction!$A$2:$A$13&amp;Prediction!$B$2:$B$13&amp;Prediction!$C$2:$C$13,0)</f>
        <v>8</v>
      </c>
      <c r="F7240" t="str">
        <f t="array" ref="F7240">INDEX(Prediction!$F$2:$F$13,MATCH(A7240&amp;B7240&amp;C7240,Prediction!$A$2:$A$13&amp;Prediction!$B$2:$B$13&amp;Prediction!$C$2:$C$13,0))</f>
        <v>Joined</v>
      </c>
    </row>
    <row r="7241" spans="1:6" x14ac:dyDescent="0.25">
      <c r="A7241" t="s">
        <v>4</v>
      </c>
      <c r="B7241" t="s">
        <v>9</v>
      </c>
      <c r="C7241" t="s">
        <v>11</v>
      </c>
      <c r="D7241" t="s">
        <v>8</v>
      </c>
      <c r="E7241">
        <f t="array" ref="E7241">MATCH(A7241&amp;B7241&amp;C7241,Prediction!$A$2:$A$13&amp;Prediction!$B$2:$B$13&amp;Prediction!$C$2:$C$13,0)</f>
        <v>9</v>
      </c>
      <c r="F7241" t="str">
        <f t="array" ref="F7241">INDEX(Prediction!$F$2:$F$13,MATCH(A7241&amp;B7241&amp;C7241,Prediction!$A$2:$A$13&amp;Prediction!$B$2:$B$13&amp;Prediction!$C$2:$C$13,0))</f>
        <v>Joined</v>
      </c>
    </row>
    <row r="7242" spans="1:6" x14ac:dyDescent="0.25">
      <c r="A7242" t="s">
        <v>4</v>
      </c>
      <c r="B7242" t="s">
        <v>9</v>
      </c>
      <c r="C7242" t="s">
        <v>11</v>
      </c>
      <c r="D7242" t="s">
        <v>8</v>
      </c>
      <c r="E7242">
        <f t="array" ref="E7242">MATCH(A7242&amp;B7242&amp;C7242,Prediction!$A$2:$A$13&amp;Prediction!$B$2:$B$13&amp;Prediction!$C$2:$C$13,0)</f>
        <v>9</v>
      </c>
      <c r="F7242" t="str">
        <f t="array" ref="F7242">INDEX(Prediction!$F$2:$F$13,MATCH(A7242&amp;B7242&amp;C7242,Prediction!$A$2:$A$13&amp;Prediction!$B$2:$B$13&amp;Prediction!$C$2:$C$13,0))</f>
        <v>Joined</v>
      </c>
    </row>
    <row r="7243" spans="1:6" x14ac:dyDescent="0.25">
      <c r="A7243" t="s">
        <v>5</v>
      </c>
      <c r="B7243" t="s">
        <v>9</v>
      </c>
      <c r="C7243" t="s">
        <v>11</v>
      </c>
      <c r="D7243" t="s">
        <v>8</v>
      </c>
      <c r="E7243">
        <f t="array" ref="E7243">MATCH(A7243&amp;B7243&amp;C7243,Prediction!$A$2:$A$13&amp;Prediction!$B$2:$B$13&amp;Prediction!$C$2:$C$13,0)</f>
        <v>8</v>
      </c>
      <c r="F7243" t="str">
        <f t="array" ref="F7243">INDEX(Prediction!$F$2:$F$13,MATCH(A7243&amp;B7243&amp;C7243,Prediction!$A$2:$A$13&amp;Prediction!$B$2:$B$13&amp;Prediction!$C$2:$C$13,0))</f>
        <v>Joined</v>
      </c>
    </row>
    <row r="7244" spans="1:6" x14ac:dyDescent="0.25">
      <c r="A7244" t="s">
        <v>4</v>
      </c>
      <c r="B7244" t="s">
        <v>9</v>
      </c>
      <c r="C7244" t="s">
        <v>10</v>
      </c>
      <c r="D7244" t="s">
        <v>8</v>
      </c>
      <c r="E7244">
        <f t="array" ref="E7244">MATCH(A7244&amp;B7244&amp;C7244,Prediction!$A$2:$A$13&amp;Prediction!$B$2:$B$13&amp;Prediction!$C$2:$C$13,0)</f>
        <v>4</v>
      </c>
      <c r="F7244" t="str">
        <f t="array" ref="F7244">INDEX(Prediction!$F$2:$F$13,MATCH(A7244&amp;B7244&amp;C7244,Prediction!$A$2:$A$13&amp;Prediction!$B$2:$B$13&amp;Prediction!$C$2:$C$13,0))</f>
        <v>Joined</v>
      </c>
    </row>
    <row r="7245" spans="1:6" x14ac:dyDescent="0.25">
      <c r="A7245" t="s">
        <v>5</v>
      </c>
      <c r="B7245" t="s">
        <v>9</v>
      </c>
      <c r="C7245" t="s">
        <v>7</v>
      </c>
      <c r="D7245" t="s">
        <v>8</v>
      </c>
      <c r="E7245">
        <f t="array" ref="E7245">MATCH(A7245&amp;B7245&amp;C7245,Prediction!$A$2:$A$13&amp;Prediction!$B$2:$B$13&amp;Prediction!$C$2:$C$13,0)</f>
        <v>3</v>
      </c>
      <c r="F7245" t="str">
        <f t="array" ref="F7245">INDEX(Prediction!$F$2:$F$13,MATCH(A7245&amp;B7245&amp;C7245,Prediction!$A$2:$A$13&amp;Prediction!$B$2:$B$13&amp;Prediction!$C$2:$C$13,0))</f>
        <v>Joined</v>
      </c>
    </row>
    <row r="7246" spans="1:6" x14ac:dyDescent="0.25">
      <c r="A7246" t="s">
        <v>5</v>
      </c>
      <c r="B7246" t="s">
        <v>6</v>
      </c>
      <c r="C7246" t="s">
        <v>11</v>
      </c>
      <c r="D7246" t="s">
        <v>12</v>
      </c>
      <c r="E7246">
        <f t="array" ref="E7246">MATCH(A7246&amp;B7246&amp;C7246,Prediction!$A$2:$A$13&amp;Prediction!$B$2:$B$13&amp;Prediction!$C$2:$C$13,0)</f>
        <v>11</v>
      </c>
      <c r="F7246" t="str">
        <f t="array" ref="F7246">INDEX(Prediction!$F$2:$F$13,MATCH(A7246&amp;B7246&amp;C7246,Prediction!$A$2:$A$13&amp;Prediction!$B$2:$B$13&amp;Prediction!$C$2:$C$13,0))</f>
        <v>Joined</v>
      </c>
    </row>
    <row r="7247" spans="1:6" x14ac:dyDescent="0.25">
      <c r="A7247" t="s">
        <v>4</v>
      </c>
      <c r="B7247" t="s">
        <v>6</v>
      </c>
      <c r="C7247" t="s">
        <v>7</v>
      </c>
      <c r="D7247" t="s">
        <v>8</v>
      </c>
      <c r="E7247">
        <f t="array" ref="E7247">MATCH(A7247&amp;B7247&amp;C7247,Prediction!$A$2:$A$13&amp;Prediction!$B$2:$B$13&amp;Prediction!$C$2:$C$13,0)</f>
        <v>1</v>
      </c>
      <c r="F7247" t="str">
        <f t="array" ref="F7247">INDEX(Prediction!$F$2:$F$13,MATCH(A7247&amp;B7247&amp;C7247,Prediction!$A$2:$A$13&amp;Prediction!$B$2:$B$13&amp;Prediction!$C$2:$C$13,0))</f>
        <v>Not Joined</v>
      </c>
    </row>
    <row r="7248" spans="1:6" x14ac:dyDescent="0.25">
      <c r="A7248" t="s">
        <v>4</v>
      </c>
      <c r="B7248" t="s">
        <v>9</v>
      </c>
      <c r="C7248" t="s">
        <v>10</v>
      </c>
      <c r="D7248" t="s">
        <v>8</v>
      </c>
      <c r="E7248">
        <f t="array" ref="E7248">MATCH(A7248&amp;B7248&amp;C7248,Prediction!$A$2:$A$13&amp;Prediction!$B$2:$B$13&amp;Prediction!$C$2:$C$13,0)</f>
        <v>4</v>
      </c>
      <c r="F7248" t="str">
        <f t="array" ref="F7248">INDEX(Prediction!$F$2:$F$13,MATCH(A7248&amp;B7248&amp;C7248,Prediction!$A$2:$A$13&amp;Prediction!$B$2:$B$13&amp;Prediction!$C$2:$C$13,0))</f>
        <v>Joined</v>
      </c>
    </row>
    <row r="7249" spans="1:6" x14ac:dyDescent="0.25">
      <c r="A7249" t="s">
        <v>4</v>
      </c>
      <c r="B7249" t="s">
        <v>9</v>
      </c>
      <c r="C7249" t="s">
        <v>7</v>
      </c>
      <c r="D7249" t="s">
        <v>8</v>
      </c>
      <c r="E7249">
        <f t="array" ref="E7249">MATCH(A7249&amp;B7249&amp;C7249,Prediction!$A$2:$A$13&amp;Prediction!$B$2:$B$13&amp;Prediction!$C$2:$C$13,0)</f>
        <v>7</v>
      </c>
      <c r="F7249" t="str">
        <f t="array" ref="F7249">INDEX(Prediction!$F$2:$F$13,MATCH(A7249&amp;B7249&amp;C7249,Prediction!$A$2:$A$13&amp;Prediction!$B$2:$B$13&amp;Prediction!$C$2:$C$13,0))</f>
        <v>Joined</v>
      </c>
    </row>
    <row r="7250" spans="1:6" x14ac:dyDescent="0.25">
      <c r="A7250" t="s">
        <v>4</v>
      </c>
      <c r="B7250" t="s">
        <v>9</v>
      </c>
      <c r="C7250" t="s">
        <v>7</v>
      </c>
      <c r="D7250" t="s">
        <v>8</v>
      </c>
      <c r="E7250">
        <f t="array" ref="E7250">MATCH(A7250&amp;B7250&amp;C7250,Prediction!$A$2:$A$13&amp;Prediction!$B$2:$B$13&amp;Prediction!$C$2:$C$13,0)</f>
        <v>7</v>
      </c>
      <c r="F7250" t="str">
        <f t="array" ref="F7250">INDEX(Prediction!$F$2:$F$13,MATCH(A7250&amp;B7250&amp;C7250,Prediction!$A$2:$A$13&amp;Prediction!$B$2:$B$13&amp;Prediction!$C$2:$C$13,0))</f>
        <v>Joined</v>
      </c>
    </row>
    <row r="7251" spans="1:6" x14ac:dyDescent="0.25">
      <c r="A7251" t="s">
        <v>4</v>
      </c>
      <c r="B7251" t="s">
        <v>9</v>
      </c>
      <c r="C7251" t="s">
        <v>11</v>
      </c>
      <c r="D7251" t="s">
        <v>8</v>
      </c>
      <c r="E7251">
        <f t="array" ref="E7251">MATCH(A7251&amp;B7251&amp;C7251,Prediction!$A$2:$A$13&amp;Prediction!$B$2:$B$13&amp;Prediction!$C$2:$C$13,0)</f>
        <v>9</v>
      </c>
      <c r="F7251" t="str">
        <f t="array" ref="F7251">INDEX(Prediction!$F$2:$F$13,MATCH(A7251&amp;B7251&amp;C7251,Prediction!$A$2:$A$13&amp;Prediction!$B$2:$B$13&amp;Prediction!$C$2:$C$13,0))</f>
        <v>Joined</v>
      </c>
    </row>
    <row r="7252" spans="1:6" x14ac:dyDescent="0.25">
      <c r="A7252" t="s">
        <v>5</v>
      </c>
      <c r="B7252" t="s">
        <v>9</v>
      </c>
      <c r="C7252" t="s">
        <v>11</v>
      </c>
      <c r="D7252" t="s">
        <v>8</v>
      </c>
      <c r="E7252">
        <f t="array" ref="E7252">MATCH(A7252&amp;B7252&amp;C7252,Prediction!$A$2:$A$13&amp;Prediction!$B$2:$B$13&amp;Prediction!$C$2:$C$13,0)</f>
        <v>8</v>
      </c>
      <c r="F7252" t="str">
        <f t="array" ref="F7252">INDEX(Prediction!$F$2:$F$13,MATCH(A7252&amp;B7252&amp;C7252,Prediction!$A$2:$A$13&amp;Prediction!$B$2:$B$13&amp;Prediction!$C$2:$C$13,0))</f>
        <v>Joined</v>
      </c>
    </row>
    <row r="7253" spans="1:6" x14ac:dyDescent="0.25">
      <c r="A7253" t="s">
        <v>5</v>
      </c>
      <c r="B7253" t="s">
        <v>9</v>
      </c>
      <c r="C7253" t="s">
        <v>7</v>
      </c>
      <c r="D7253" t="s">
        <v>8</v>
      </c>
      <c r="E7253">
        <f t="array" ref="E7253">MATCH(A7253&amp;B7253&amp;C7253,Prediction!$A$2:$A$13&amp;Prediction!$B$2:$B$13&amp;Prediction!$C$2:$C$13,0)</f>
        <v>3</v>
      </c>
      <c r="F7253" t="str">
        <f t="array" ref="F7253">INDEX(Prediction!$F$2:$F$13,MATCH(A7253&amp;B7253&amp;C7253,Prediction!$A$2:$A$13&amp;Prediction!$B$2:$B$13&amp;Prediction!$C$2:$C$13,0))</f>
        <v>Joined</v>
      </c>
    </row>
    <row r="7254" spans="1:6" x14ac:dyDescent="0.25">
      <c r="A7254" t="s">
        <v>5</v>
      </c>
      <c r="B7254" t="s">
        <v>9</v>
      </c>
      <c r="C7254" t="s">
        <v>11</v>
      </c>
      <c r="D7254" t="s">
        <v>8</v>
      </c>
      <c r="E7254">
        <f t="array" ref="E7254">MATCH(A7254&amp;B7254&amp;C7254,Prediction!$A$2:$A$13&amp;Prediction!$B$2:$B$13&amp;Prediction!$C$2:$C$13,0)</f>
        <v>8</v>
      </c>
      <c r="F7254" t="str">
        <f t="array" ref="F7254">INDEX(Prediction!$F$2:$F$13,MATCH(A7254&amp;B7254&amp;C7254,Prediction!$A$2:$A$13&amp;Prediction!$B$2:$B$13&amp;Prediction!$C$2:$C$13,0))</f>
        <v>Joined</v>
      </c>
    </row>
    <row r="7255" spans="1:6" x14ac:dyDescent="0.25">
      <c r="A7255" t="s">
        <v>5</v>
      </c>
      <c r="B7255" t="s">
        <v>9</v>
      </c>
      <c r="C7255" t="s">
        <v>10</v>
      </c>
      <c r="D7255" t="s">
        <v>8</v>
      </c>
      <c r="E7255">
        <f t="array" ref="E7255">MATCH(A7255&amp;B7255&amp;C7255,Prediction!$A$2:$A$13&amp;Prediction!$B$2:$B$13&amp;Prediction!$C$2:$C$13,0)</f>
        <v>2</v>
      </c>
      <c r="F7255" t="str">
        <f t="array" ref="F7255">INDEX(Prediction!$F$2:$F$13,MATCH(A7255&amp;B7255&amp;C7255,Prediction!$A$2:$A$13&amp;Prediction!$B$2:$B$13&amp;Prediction!$C$2:$C$13,0))</f>
        <v>Joined</v>
      </c>
    </row>
    <row r="7256" spans="1:6" x14ac:dyDescent="0.25">
      <c r="A7256" t="s">
        <v>4</v>
      </c>
      <c r="B7256" t="s">
        <v>6</v>
      </c>
      <c r="C7256" t="s">
        <v>11</v>
      </c>
      <c r="D7256" t="s">
        <v>8</v>
      </c>
      <c r="E7256">
        <f t="array" ref="E7256">MATCH(A7256&amp;B7256&amp;C7256,Prediction!$A$2:$A$13&amp;Prediction!$B$2:$B$13&amp;Prediction!$C$2:$C$13,0)</f>
        <v>5</v>
      </c>
      <c r="F7256" t="str">
        <f t="array" ref="F7256">INDEX(Prediction!$F$2:$F$13,MATCH(A7256&amp;B7256&amp;C7256,Prediction!$A$2:$A$13&amp;Prediction!$B$2:$B$13&amp;Prediction!$C$2:$C$13,0))</f>
        <v>Joined</v>
      </c>
    </row>
    <row r="7257" spans="1:6" x14ac:dyDescent="0.25">
      <c r="A7257" t="s">
        <v>4</v>
      </c>
      <c r="B7257" t="s">
        <v>9</v>
      </c>
      <c r="C7257" t="s">
        <v>11</v>
      </c>
      <c r="D7257" t="s">
        <v>8</v>
      </c>
      <c r="E7257">
        <f t="array" ref="E7257">MATCH(A7257&amp;B7257&amp;C7257,Prediction!$A$2:$A$13&amp;Prediction!$B$2:$B$13&amp;Prediction!$C$2:$C$13,0)</f>
        <v>9</v>
      </c>
      <c r="F7257" t="str">
        <f t="array" ref="F7257">INDEX(Prediction!$F$2:$F$13,MATCH(A7257&amp;B7257&amp;C7257,Prediction!$A$2:$A$13&amp;Prediction!$B$2:$B$13&amp;Prediction!$C$2:$C$13,0))</f>
        <v>Joined</v>
      </c>
    </row>
    <row r="7258" spans="1:6" x14ac:dyDescent="0.25">
      <c r="A7258" t="s">
        <v>5</v>
      </c>
      <c r="B7258" t="s">
        <v>9</v>
      </c>
      <c r="C7258" t="s">
        <v>11</v>
      </c>
      <c r="D7258" t="s">
        <v>8</v>
      </c>
      <c r="E7258">
        <f t="array" ref="E7258">MATCH(A7258&amp;B7258&amp;C7258,Prediction!$A$2:$A$13&amp;Prediction!$B$2:$B$13&amp;Prediction!$C$2:$C$13,0)</f>
        <v>8</v>
      </c>
      <c r="F7258" t="str">
        <f t="array" ref="F7258">INDEX(Prediction!$F$2:$F$13,MATCH(A7258&amp;B7258&amp;C7258,Prediction!$A$2:$A$13&amp;Prediction!$B$2:$B$13&amp;Prediction!$C$2:$C$13,0))</f>
        <v>Joined</v>
      </c>
    </row>
    <row r="7259" spans="1:6" x14ac:dyDescent="0.25">
      <c r="A7259" t="s">
        <v>4</v>
      </c>
      <c r="B7259" t="s">
        <v>9</v>
      </c>
      <c r="C7259" t="s">
        <v>10</v>
      </c>
      <c r="D7259" t="s">
        <v>8</v>
      </c>
      <c r="E7259">
        <f t="array" ref="E7259">MATCH(A7259&amp;B7259&amp;C7259,Prediction!$A$2:$A$13&amp;Prediction!$B$2:$B$13&amp;Prediction!$C$2:$C$13,0)</f>
        <v>4</v>
      </c>
      <c r="F7259" t="str">
        <f t="array" ref="F7259">INDEX(Prediction!$F$2:$F$13,MATCH(A7259&amp;B7259&amp;C7259,Prediction!$A$2:$A$13&amp;Prediction!$B$2:$B$13&amp;Prediction!$C$2:$C$13,0))</f>
        <v>Joined</v>
      </c>
    </row>
    <row r="7260" spans="1:6" x14ac:dyDescent="0.25">
      <c r="A7260" t="s">
        <v>4</v>
      </c>
      <c r="B7260" t="s">
        <v>9</v>
      </c>
      <c r="C7260" t="s">
        <v>7</v>
      </c>
      <c r="D7260" t="s">
        <v>12</v>
      </c>
      <c r="E7260">
        <f t="array" ref="E7260">MATCH(A7260&amp;B7260&amp;C7260,Prediction!$A$2:$A$13&amp;Prediction!$B$2:$B$13&amp;Prediction!$C$2:$C$13,0)</f>
        <v>7</v>
      </c>
      <c r="F7260" t="str">
        <f t="array" ref="F7260">INDEX(Prediction!$F$2:$F$13,MATCH(A7260&amp;B7260&amp;C7260,Prediction!$A$2:$A$13&amp;Prediction!$B$2:$B$13&amp;Prediction!$C$2:$C$13,0))</f>
        <v>Joined</v>
      </c>
    </row>
    <row r="7261" spans="1:6" x14ac:dyDescent="0.25">
      <c r="A7261" t="s">
        <v>4</v>
      </c>
      <c r="B7261" t="s">
        <v>9</v>
      </c>
      <c r="C7261" t="s">
        <v>7</v>
      </c>
      <c r="D7261" t="s">
        <v>8</v>
      </c>
      <c r="E7261">
        <f t="array" ref="E7261">MATCH(A7261&amp;B7261&amp;C7261,Prediction!$A$2:$A$13&amp;Prediction!$B$2:$B$13&amp;Prediction!$C$2:$C$13,0)</f>
        <v>7</v>
      </c>
      <c r="F7261" t="str">
        <f t="array" ref="F7261">INDEX(Prediction!$F$2:$F$13,MATCH(A7261&amp;B7261&amp;C7261,Prediction!$A$2:$A$13&amp;Prediction!$B$2:$B$13&amp;Prediction!$C$2:$C$13,0))</f>
        <v>Joined</v>
      </c>
    </row>
    <row r="7262" spans="1:6" x14ac:dyDescent="0.25">
      <c r="A7262" t="s">
        <v>5</v>
      </c>
      <c r="B7262" t="s">
        <v>9</v>
      </c>
      <c r="C7262" t="s">
        <v>7</v>
      </c>
      <c r="D7262" t="s">
        <v>8</v>
      </c>
      <c r="E7262">
        <f t="array" ref="E7262">MATCH(A7262&amp;B7262&amp;C7262,Prediction!$A$2:$A$13&amp;Prediction!$B$2:$B$13&amp;Prediction!$C$2:$C$13,0)</f>
        <v>3</v>
      </c>
      <c r="F7262" t="str">
        <f t="array" ref="F7262">INDEX(Prediction!$F$2:$F$13,MATCH(A7262&amp;B7262&amp;C7262,Prediction!$A$2:$A$13&amp;Prediction!$B$2:$B$13&amp;Prediction!$C$2:$C$13,0))</f>
        <v>Joined</v>
      </c>
    </row>
    <row r="7263" spans="1:6" x14ac:dyDescent="0.25">
      <c r="A7263" t="s">
        <v>5</v>
      </c>
      <c r="B7263" t="s">
        <v>9</v>
      </c>
      <c r="C7263" t="s">
        <v>7</v>
      </c>
      <c r="D7263" t="s">
        <v>8</v>
      </c>
      <c r="E7263">
        <f t="array" ref="E7263">MATCH(A7263&amp;B7263&amp;C7263,Prediction!$A$2:$A$13&amp;Prediction!$B$2:$B$13&amp;Prediction!$C$2:$C$13,0)</f>
        <v>3</v>
      </c>
      <c r="F7263" t="str">
        <f t="array" ref="F7263">INDEX(Prediction!$F$2:$F$13,MATCH(A7263&amp;B7263&amp;C7263,Prediction!$A$2:$A$13&amp;Prediction!$B$2:$B$13&amp;Prediction!$C$2:$C$13,0))</f>
        <v>Joined</v>
      </c>
    </row>
    <row r="7264" spans="1:6" x14ac:dyDescent="0.25">
      <c r="A7264" t="s">
        <v>5</v>
      </c>
      <c r="B7264" t="s">
        <v>9</v>
      </c>
      <c r="C7264" t="s">
        <v>11</v>
      </c>
      <c r="D7264" t="s">
        <v>8</v>
      </c>
      <c r="E7264">
        <f t="array" ref="E7264">MATCH(A7264&amp;B7264&amp;C7264,Prediction!$A$2:$A$13&amp;Prediction!$B$2:$B$13&amp;Prediction!$C$2:$C$13,0)</f>
        <v>8</v>
      </c>
      <c r="F7264" t="str">
        <f t="array" ref="F7264">INDEX(Prediction!$F$2:$F$13,MATCH(A7264&amp;B7264&amp;C7264,Prediction!$A$2:$A$13&amp;Prediction!$B$2:$B$13&amp;Prediction!$C$2:$C$13,0))</f>
        <v>Joined</v>
      </c>
    </row>
    <row r="7265" spans="1:6" x14ac:dyDescent="0.25">
      <c r="A7265" t="s">
        <v>4</v>
      </c>
      <c r="B7265" t="s">
        <v>9</v>
      </c>
      <c r="C7265" t="s">
        <v>7</v>
      </c>
      <c r="D7265" t="s">
        <v>8</v>
      </c>
      <c r="E7265">
        <f t="array" ref="E7265">MATCH(A7265&amp;B7265&amp;C7265,Prediction!$A$2:$A$13&amp;Prediction!$B$2:$B$13&amp;Prediction!$C$2:$C$13,0)</f>
        <v>7</v>
      </c>
      <c r="F7265" t="str">
        <f t="array" ref="F7265">INDEX(Prediction!$F$2:$F$13,MATCH(A7265&amp;B7265&amp;C7265,Prediction!$A$2:$A$13&amp;Prediction!$B$2:$B$13&amp;Prediction!$C$2:$C$13,0))</f>
        <v>Joined</v>
      </c>
    </row>
    <row r="7266" spans="1:6" x14ac:dyDescent="0.25">
      <c r="A7266" t="s">
        <v>4</v>
      </c>
      <c r="B7266" t="s">
        <v>9</v>
      </c>
      <c r="C7266" t="s">
        <v>11</v>
      </c>
      <c r="D7266" t="s">
        <v>8</v>
      </c>
      <c r="E7266">
        <f t="array" ref="E7266">MATCH(A7266&amp;B7266&amp;C7266,Prediction!$A$2:$A$13&amp;Prediction!$B$2:$B$13&amp;Prediction!$C$2:$C$13,0)</f>
        <v>9</v>
      </c>
      <c r="F7266" t="str">
        <f t="array" ref="F7266">INDEX(Prediction!$F$2:$F$13,MATCH(A7266&amp;B7266&amp;C7266,Prediction!$A$2:$A$13&amp;Prediction!$B$2:$B$13&amp;Prediction!$C$2:$C$13,0))</f>
        <v>Joined</v>
      </c>
    </row>
    <row r="7267" spans="1:6" x14ac:dyDescent="0.25">
      <c r="A7267" t="s">
        <v>5</v>
      </c>
      <c r="B7267" t="s">
        <v>9</v>
      </c>
      <c r="C7267" t="s">
        <v>11</v>
      </c>
      <c r="D7267" t="s">
        <v>8</v>
      </c>
      <c r="E7267">
        <f t="array" ref="E7267">MATCH(A7267&amp;B7267&amp;C7267,Prediction!$A$2:$A$13&amp;Prediction!$B$2:$B$13&amp;Prediction!$C$2:$C$13,0)</f>
        <v>8</v>
      </c>
      <c r="F7267" t="str">
        <f t="array" ref="F7267">INDEX(Prediction!$F$2:$F$13,MATCH(A7267&amp;B7267&amp;C7267,Prediction!$A$2:$A$13&amp;Prediction!$B$2:$B$13&amp;Prediction!$C$2:$C$13,0))</f>
        <v>Joined</v>
      </c>
    </row>
    <row r="7268" spans="1:6" x14ac:dyDescent="0.25">
      <c r="A7268" t="s">
        <v>4</v>
      </c>
      <c r="B7268" t="s">
        <v>9</v>
      </c>
      <c r="C7268" t="s">
        <v>10</v>
      </c>
      <c r="D7268" t="s">
        <v>8</v>
      </c>
      <c r="E7268">
        <f t="array" ref="E7268">MATCH(A7268&amp;B7268&amp;C7268,Prediction!$A$2:$A$13&amp;Prediction!$B$2:$B$13&amp;Prediction!$C$2:$C$13,0)</f>
        <v>4</v>
      </c>
      <c r="F7268" t="str">
        <f t="array" ref="F7268">INDEX(Prediction!$F$2:$F$13,MATCH(A7268&amp;B7268&amp;C7268,Prediction!$A$2:$A$13&amp;Prediction!$B$2:$B$13&amp;Prediction!$C$2:$C$13,0))</f>
        <v>Joined</v>
      </c>
    </row>
    <row r="7269" spans="1:6" x14ac:dyDescent="0.25">
      <c r="A7269" t="s">
        <v>5</v>
      </c>
      <c r="B7269" t="s">
        <v>9</v>
      </c>
      <c r="C7269" t="s">
        <v>7</v>
      </c>
      <c r="D7269" t="s">
        <v>8</v>
      </c>
      <c r="E7269">
        <f t="array" ref="E7269">MATCH(A7269&amp;B7269&amp;C7269,Prediction!$A$2:$A$13&amp;Prediction!$B$2:$B$13&amp;Prediction!$C$2:$C$13,0)</f>
        <v>3</v>
      </c>
      <c r="F7269" t="str">
        <f t="array" ref="F7269">INDEX(Prediction!$F$2:$F$13,MATCH(A7269&amp;B7269&amp;C7269,Prediction!$A$2:$A$13&amp;Prediction!$B$2:$B$13&amp;Prediction!$C$2:$C$13,0))</f>
        <v>Joined</v>
      </c>
    </row>
    <row r="7270" spans="1:6" x14ac:dyDescent="0.25">
      <c r="A7270" t="s">
        <v>5</v>
      </c>
      <c r="B7270" t="s">
        <v>9</v>
      </c>
      <c r="C7270" t="s">
        <v>11</v>
      </c>
      <c r="D7270" t="s">
        <v>8</v>
      </c>
      <c r="E7270">
        <f t="array" ref="E7270">MATCH(A7270&amp;B7270&amp;C7270,Prediction!$A$2:$A$13&amp;Prediction!$B$2:$B$13&amp;Prediction!$C$2:$C$13,0)</f>
        <v>8</v>
      </c>
      <c r="F7270" t="str">
        <f t="array" ref="F7270">INDEX(Prediction!$F$2:$F$13,MATCH(A7270&amp;B7270&amp;C7270,Prediction!$A$2:$A$13&amp;Prediction!$B$2:$B$13&amp;Prediction!$C$2:$C$13,0))</f>
        <v>Joined</v>
      </c>
    </row>
    <row r="7271" spans="1:6" x14ac:dyDescent="0.25">
      <c r="A7271" t="s">
        <v>4</v>
      </c>
      <c r="B7271" t="s">
        <v>9</v>
      </c>
      <c r="C7271" t="s">
        <v>11</v>
      </c>
      <c r="D7271" t="s">
        <v>8</v>
      </c>
      <c r="E7271">
        <f t="array" ref="E7271">MATCH(A7271&amp;B7271&amp;C7271,Prediction!$A$2:$A$13&amp;Prediction!$B$2:$B$13&amp;Prediction!$C$2:$C$13,0)</f>
        <v>9</v>
      </c>
      <c r="F7271" t="str">
        <f t="array" ref="F7271">INDEX(Prediction!$F$2:$F$13,MATCH(A7271&amp;B7271&amp;C7271,Prediction!$A$2:$A$13&amp;Prediction!$B$2:$B$13&amp;Prediction!$C$2:$C$13,0))</f>
        <v>Joined</v>
      </c>
    </row>
    <row r="7272" spans="1:6" x14ac:dyDescent="0.25">
      <c r="A7272" t="s">
        <v>5</v>
      </c>
      <c r="B7272" t="s">
        <v>9</v>
      </c>
      <c r="C7272" t="s">
        <v>7</v>
      </c>
      <c r="D7272" t="s">
        <v>12</v>
      </c>
      <c r="E7272">
        <f t="array" ref="E7272">MATCH(A7272&amp;B7272&amp;C7272,Prediction!$A$2:$A$13&amp;Prediction!$B$2:$B$13&amp;Prediction!$C$2:$C$13,0)</f>
        <v>3</v>
      </c>
      <c r="F7272" t="str">
        <f t="array" ref="F7272">INDEX(Prediction!$F$2:$F$13,MATCH(A7272&amp;B7272&amp;C7272,Prediction!$A$2:$A$13&amp;Prediction!$B$2:$B$13&amp;Prediction!$C$2:$C$13,0))</f>
        <v>Joined</v>
      </c>
    </row>
    <row r="7273" spans="1:6" x14ac:dyDescent="0.25">
      <c r="A7273" t="s">
        <v>4</v>
      </c>
      <c r="B7273" t="s">
        <v>9</v>
      </c>
      <c r="C7273" t="s">
        <v>11</v>
      </c>
      <c r="D7273" t="s">
        <v>8</v>
      </c>
      <c r="E7273">
        <f t="array" ref="E7273">MATCH(A7273&amp;B7273&amp;C7273,Prediction!$A$2:$A$13&amp;Prediction!$B$2:$B$13&amp;Prediction!$C$2:$C$13,0)</f>
        <v>9</v>
      </c>
      <c r="F7273" t="str">
        <f t="array" ref="F7273">INDEX(Prediction!$F$2:$F$13,MATCH(A7273&amp;B7273&amp;C7273,Prediction!$A$2:$A$13&amp;Prediction!$B$2:$B$13&amp;Prediction!$C$2:$C$13,0))</f>
        <v>Joined</v>
      </c>
    </row>
    <row r="7274" spans="1:6" x14ac:dyDescent="0.25">
      <c r="A7274" t="s">
        <v>5</v>
      </c>
      <c r="B7274" t="s">
        <v>9</v>
      </c>
      <c r="C7274" t="s">
        <v>11</v>
      </c>
      <c r="D7274" t="s">
        <v>12</v>
      </c>
      <c r="E7274">
        <f t="array" ref="E7274">MATCH(A7274&amp;B7274&amp;C7274,Prediction!$A$2:$A$13&amp;Prediction!$B$2:$B$13&amp;Prediction!$C$2:$C$13,0)</f>
        <v>8</v>
      </c>
      <c r="F7274" t="str">
        <f t="array" ref="F7274">INDEX(Prediction!$F$2:$F$13,MATCH(A7274&amp;B7274&amp;C7274,Prediction!$A$2:$A$13&amp;Prediction!$B$2:$B$13&amp;Prediction!$C$2:$C$13,0))</f>
        <v>Joined</v>
      </c>
    </row>
    <row r="7275" spans="1:6" x14ac:dyDescent="0.25">
      <c r="A7275" t="s">
        <v>4</v>
      </c>
      <c r="B7275" t="s">
        <v>9</v>
      </c>
      <c r="C7275" t="s">
        <v>7</v>
      </c>
      <c r="D7275" t="s">
        <v>8</v>
      </c>
      <c r="E7275">
        <f t="array" ref="E7275">MATCH(A7275&amp;B7275&amp;C7275,Prediction!$A$2:$A$13&amp;Prediction!$B$2:$B$13&amp;Prediction!$C$2:$C$13,0)</f>
        <v>7</v>
      </c>
      <c r="F7275" t="str">
        <f t="array" ref="F7275">INDEX(Prediction!$F$2:$F$13,MATCH(A7275&amp;B7275&amp;C7275,Prediction!$A$2:$A$13&amp;Prediction!$B$2:$B$13&amp;Prediction!$C$2:$C$13,0))</f>
        <v>Joined</v>
      </c>
    </row>
    <row r="7276" spans="1:6" x14ac:dyDescent="0.25">
      <c r="A7276" t="s">
        <v>5</v>
      </c>
      <c r="B7276" t="s">
        <v>9</v>
      </c>
      <c r="C7276" t="s">
        <v>11</v>
      </c>
      <c r="D7276" t="s">
        <v>8</v>
      </c>
      <c r="E7276">
        <f t="array" ref="E7276">MATCH(A7276&amp;B7276&amp;C7276,Prediction!$A$2:$A$13&amp;Prediction!$B$2:$B$13&amp;Prediction!$C$2:$C$13,0)</f>
        <v>8</v>
      </c>
      <c r="F7276" t="str">
        <f t="array" ref="F7276">INDEX(Prediction!$F$2:$F$13,MATCH(A7276&amp;B7276&amp;C7276,Prediction!$A$2:$A$13&amp;Prediction!$B$2:$B$13&amp;Prediction!$C$2:$C$13,0))</f>
        <v>Joined</v>
      </c>
    </row>
    <row r="7277" spans="1:6" x14ac:dyDescent="0.25">
      <c r="A7277" t="s">
        <v>5</v>
      </c>
      <c r="B7277" t="s">
        <v>6</v>
      </c>
      <c r="C7277" t="s">
        <v>7</v>
      </c>
      <c r="D7277" t="s">
        <v>8</v>
      </c>
      <c r="E7277">
        <f t="array" ref="E7277">MATCH(A7277&amp;B7277&amp;C7277,Prediction!$A$2:$A$13&amp;Prediction!$B$2:$B$13&amp;Prediction!$C$2:$C$13,0)</f>
        <v>12</v>
      </c>
      <c r="F7277" t="str">
        <f t="array" ref="F7277">INDEX(Prediction!$F$2:$F$13,MATCH(A7277&amp;B7277&amp;C7277,Prediction!$A$2:$A$13&amp;Prediction!$B$2:$B$13&amp;Prediction!$C$2:$C$13,0))</f>
        <v>Joined</v>
      </c>
    </row>
    <row r="7278" spans="1:6" x14ac:dyDescent="0.25">
      <c r="A7278" t="s">
        <v>5</v>
      </c>
      <c r="B7278" t="s">
        <v>6</v>
      </c>
      <c r="C7278" t="s">
        <v>11</v>
      </c>
      <c r="D7278" t="s">
        <v>12</v>
      </c>
      <c r="E7278">
        <f t="array" ref="E7278">MATCH(A7278&amp;B7278&amp;C7278,Prediction!$A$2:$A$13&amp;Prediction!$B$2:$B$13&amp;Prediction!$C$2:$C$13,0)</f>
        <v>11</v>
      </c>
      <c r="F7278" t="str">
        <f t="array" ref="F7278">INDEX(Prediction!$F$2:$F$13,MATCH(A7278&amp;B7278&amp;C7278,Prediction!$A$2:$A$13&amp;Prediction!$B$2:$B$13&amp;Prediction!$C$2:$C$13,0))</f>
        <v>Joined</v>
      </c>
    </row>
    <row r="7279" spans="1:6" x14ac:dyDescent="0.25">
      <c r="A7279" t="s">
        <v>5</v>
      </c>
      <c r="B7279" t="s">
        <v>9</v>
      </c>
      <c r="C7279" t="s">
        <v>11</v>
      </c>
      <c r="D7279" t="s">
        <v>8</v>
      </c>
      <c r="E7279">
        <f t="array" ref="E7279">MATCH(A7279&amp;B7279&amp;C7279,Prediction!$A$2:$A$13&amp;Prediction!$B$2:$B$13&amp;Prediction!$C$2:$C$13,0)</f>
        <v>8</v>
      </c>
      <c r="F7279" t="str">
        <f t="array" ref="F7279">INDEX(Prediction!$F$2:$F$13,MATCH(A7279&amp;B7279&amp;C7279,Prediction!$A$2:$A$13&amp;Prediction!$B$2:$B$13&amp;Prediction!$C$2:$C$13,0))</f>
        <v>Joined</v>
      </c>
    </row>
    <row r="7280" spans="1:6" x14ac:dyDescent="0.25">
      <c r="A7280" t="s">
        <v>5</v>
      </c>
      <c r="B7280" t="s">
        <v>6</v>
      </c>
      <c r="C7280" t="s">
        <v>11</v>
      </c>
      <c r="D7280" t="s">
        <v>8</v>
      </c>
      <c r="E7280">
        <f t="array" ref="E7280">MATCH(A7280&amp;B7280&amp;C7280,Prediction!$A$2:$A$13&amp;Prediction!$B$2:$B$13&amp;Prediction!$C$2:$C$13,0)</f>
        <v>11</v>
      </c>
      <c r="F7280" t="str">
        <f t="array" ref="F7280">INDEX(Prediction!$F$2:$F$13,MATCH(A7280&amp;B7280&amp;C7280,Prediction!$A$2:$A$13&amp;Prediction!$B$2:$B$13&amp;Prediction!$C$2:$C$13,0))</f>
        <v>Joined</v>
      </c>
    </row>
    <row r="7281" spans="1:6" x14ac:dyDescent="0.25">
      <c r="A7281" t="s">
        <v>5</v>
      </c>
      <c r="B7281" t="s">
        <v>9</v>
      </c>
      <c r="C7281" t="s">
        <v>11</v>
      </c>
      <c r="D7281" t="s">
        <v>8</v>
      </c>
      <c r="E7281">
        <f t="array" ref="E7281">MATCH(A7281&amp;B7281&amp;C7281,Prediction!$A$2:$A$13&amp;Prediction!$B$2:$B$13&amp;Prediction!$C$2:$C$13,0)</f>
        <v>8</v>
      </c>
      <c r="F7281" t="str">
        <f t="array" ref="F7281">INDEX(Prediction!$F$2:$F$13,MATCH(A7281&amp;B7281&amp;C7281,Prediction!$A$2:$A$13&amp;Prediction!$B$2:$B$13&amp;Prediction!$C$2:$C$13,0))</f>
        <v>Joined</v>
      </c>
    </row>
    <row r="7282" spans="1:6" x14ac:dyDescent="0.25">
      <c r="A7282" t="s">
        <v>5</v>
      </c>
      <c r="B7282" t="s">
        <v>9</v>
      </c>
      <c r="C7282" t="s">
        <v>11</v>
      </c>
      <c r="D7282" t="s">
        <v>8</v>
      </c>
      <c r="E7282">
        <f t="array" ref="E7282">MATCH(A7282&amp;B7282&amp;C7282,Prediction!$A$2:$A$13&amp;Prediction!$B$2:$B$13&amp;Prediction!$C$2:$C$13,0)</f>
        <v>8</v>
      </c>
      <c r="F7282" t="str">
        <f t="array" ref="F7282">INDEX(Prediction!$F$2:$F$13,MATCH(A7282&amp;B7282&amp;C7282,Prediction!$A$2:$A$13&amp;Prediction!$B$2:$B$13&amp;Prediction!$C$2:$C$13,0))</f>
        <v>Joined</v>
      </c>
    </row>
    <row r="7283" spans="1:6" x14ac:dyDescent="0.25">
      <c r="A7283" t="s">
        <v>5</v>
      </c>
      <c r="B7283" t="s">
        <v>9</v>
      </c>
      <c r="C7283" t="s">
        <v>10</v>
      </c>
      <c r="D7283" t="s">
        <v>8</v>
      </c>
      <c r="E7283">
        <f t="array" ref="E7283">MATCH(A7283&amp;B7283&amp;C7283,Prediction!$A$2:$A$13&amp;Prediction!$B$2:$B$13&amp;Prediction!$C$2:$C$13,0)</f>
        <v>2</v>
      </c>
      <c r="F7283" t="str">
        <f t="array" ref="F7283">INDEX(Prediction!$F$2:$F$13,MATCH(A7283&amp;B7283&amp;C7283,Prediction!$A$2:$A$13&amp;Prediction!$B$2:$B$13&amp;Prediction!$C$2:$C$13,0))</f>
        <v>Joined</v>
      </c>
    </row>
    <row r="7284" spans="1:6" x14ac:dyDescent="0.25">
      <c r="A7284" t="s">
        <v>5</v>
      </c>
      <c r="B7284" t="s">
        <v>9</v>
      </c>
      <c r="C7284" t="s">
        <v>11</v>
      </c>
      <c r="D7284" t="s">
        <v>8</v>
      </c>
      <c r="E7284">
        <f t="array" ref="E7284">MATCH(A7284&amp;B7284&amp;C7284,Prediction!$A$2:$A$13&amp;Prediction!$B$2:$B$13&amp;Prediction!$C$2:$C$13,0)</f>
        <v>8</v>
      </c>
      <c r="F7284" t="str">
        <f t="array" ref="F7284">INDEX(Prediction!$F$2:$F$13,MATCH(A7284&amp;B7284&amp;C7284,Prediction!$A$2:$A$13&amp;Prediction!$B$2:$B$13&amp;Prediction!$C$2:$C$13,0))</f>
        <v>Joined</v>
      </c>
    </row>
    <row r="7285" spans="1:6" x14ac:dyDescent="0.25">
      <c r="A7285" t="s">
        <v>5</v>
      </c>
      <c r="B7285" t="s">
        <v>9</v>
      </c>
      <c r="C7285" t="s">
        <v>7</v>
      </c>
      <c r="D7285" t="s">
        <v>8</v>
      </c>
      <c r="E7285">
        <f t="array" ref="E7285">MATCH(A7285&amp;B7285&amp;C7285,Prediction!$A$2:$A$13&amp;Prediction!$B$2:$B$13&amp;Prediction!$C$2:$C$13,0)</f>
        <v>3</v>
      </c>
      <c r="F7285" t="str">
        <f t="array" ref="F7285">INDEX(Prediction!$F$2:$F$13,MATCH(A7285&amp;B7285&amp;C7285,Prediction!$A$2:$A$13&amp;Prediction!$B$2:$B$13&amp;Prediction!$C$2:$C$13,0))</f>
        <v>Joined</v>
      </c>
    </row>
    <row r="7286" spans="1:6" x14ac:dyDescent="0.25">
      <c r="A7286" t="s">
        <v>4</v>
      </c>
      <c r="B7286" t="s">
        <v>9</v>
      </c>
      <c r="C7286" t="s">
        <v>11</v>
      </c>
      <c r="D7286" t="s">
        <v>12</v>
      </c>
      <c r="E7286">
        <f t="array" ref="E7286">MATCH(A7286&amp;B7286&amp;C7286,Prediction!$A$2:$A$13&amp;Prediction!$B$2:$B$13&amp;Prediction!$C$2:$C$13,0)</f>
        <v>9</v>
      </c>
      <c r="F7286" t="str">
        <f t="array" ref="F7286">INDEX(Prediction!$F$2:$F$13,MATCH(A7286&amp;B7286&amp;C7286,Prediction!$A$2:$A$13&amp;Prediction!$B$2:$B$13&amp;Prediction!$C$2:$C$13,0))</f>
        <v>Joined</v>
      </c>
    </row>
    <row r="7287" spans="1:6" x14ac:dyDescent="0.25">
      <c r="A7287" t="s">
        <v>4</v>
      </c>
      <c r="B7287" t="s">
        <v>9</v>
      </c>
      <c r="C7287" t="s">
        <v>10</v>
      </c>
      <c r="D7287" t="s">
        <v>8</v>
      </c>
      <c r="E7287">
        <f t="array" ref="E7287">MATCH(A7287&amp;B7287&amp;C7287,Prediction!$A$2:$A$13&amp;Prediction!$B$2:$B$13&amp;Prediction!$C$2:$C$13,0)</f>
        <v>4</v>
      </c>
      <c r="F7287" t="str">
        <f t="array" ref="F7287">INDEX(Prediction!$F$2:$F$13,MATCH(A7287&amp;B7287&amp;C7287,Prediction!$A$2:$A$13&amp;Prediction!$B$2:$B$13&amp;Prediction!$C$2:$C$13,0))</f>
        <v>Joined</v>
      </c>
    </row>
    <row r="7288" spans="1:6" x14ac:dyDescent="0.25">
      <c r="A7288" t="s">
        <v>4</v>
      </c>
      <c r="B7288" t="s">
        <v>9</v>
      </c>
      <c r="C7288" t="s">
        <v>11</v>
      </c>
      <c r="D7288" t="s">
        <v>8</v>
      </c>
      <c r="E7288">
        <f t="array" ref="E7288">MATCH(A7288&amp;B7288&amp;C7288,Prediction!$A$2:$A$13&amp;Prediction!$B$2:$B$13&amp;Prediction!$C$2:$C$13,0)</f>
        <v>9</v>
      </c>
      <c r="F7288" t="str">
        <f t="array" ref="F7288">INDEX(Prediction!$F$2:$F$13,MATCH(A7288&amp;B7288&amp;C7288,Prediction!$A$2:$A$13&amp;Prediction!$B$2:$B$13&amp;Prediction!$C$2:$C$13,0))</f>
        <v>Joined</v>
      </c>
    </row>
    <row r="7289" spans="1:6" x14ac:dyDescent="0.25">
      <c r="A7289" t="s">
        <v>4</v>
      </c>
      <c r="B7289" t="s">
        <v>6</v>
      </c>
      <c r="C7289" t="s">
        <v>11</v>
      </c>
      <c r="D7289" t="s">
        <v>8</v>
      </c>
      <c r="E7289">
        <f t="array" ref="E7289">MATCH(A7289&amp;B7289&amp;C7289,Prediction!$A$2:$A$13&amp;Prediction!$B$2:$B$13&amp;Prediction!$C$2:$C$13,0)</f>
        <v>5</v>
      </c>
      <c r="F7289" t="str">
        <f t="array" ref="F7289">INDEX(Prediction!$F$2:$F$13,MATCH(A7289&amp;B7289&amp;C7289,Prediction!$A$2:$A$13&amp;Prediction!$B$2:$B$13&amp;Prediction!$C$2:$C$13,0))</f>
        <v>Joined</v>
      </c>
    </row>
    <row r="7290" spans="1:6" x14ac:dyDescent="0.25">
      <c r="A7290" t="s">
        <v>4</v>
      </c>
      <c r="B7290" t="s">
        <v>9</v>
      </c>
      <c r="C7290" t="s">
        <v>11</v>
      </c>
      <c r="D7290" t="s">
        <v>8</v>
      </c>
      <c r="E7290">
        <f t="array" ref="E7290">MATCH(A7290&amp;B7290&amp;C7290,Prediction!$A$2:$A$13&amp;Prediction!$B$2:$B$13&amp;Prediction!$C$2:$C$13,0)</f>
        <v>9</v>
      </c>
      <c r="F7290" t="str">
        <f t="array" ref="F7290">INDEX(Prediction!$F$2:$F$13,MATCH(A7290&amp;B7290&amp;C7290,Prediction!$A$2:$A$13&amp;Prediction!$B$2:$B$13&amp;Prediction!$C$2:$C$13,0))</f>
        <v>Joined</v>
      </c>
    </row>
    <row r="7291" spans="1:6" x14ac:dyDescent="0.25">
      <c r="A7291" t="s">
        <v>5</v>
      </c>
      <c r="B7291" t="s">
        <v>9</v>
      </c>
      <c r="C7291" t="s">
        <v>11</v>
      </c>
      <c r="D7291" t="s">
        <v>8</v>
      </c>
      <c r="E7291">
        <f t="array" ref="E7291">MATCH(A7291&amp;B7291&amp;C7291,Prediction!$A$2:$A$13&amp;Prediction!$B$2:$B$13&amp;Prediction!$C$2:$C$13,0)</f>
        <v>8</v>
      </c>
      <c r="F7291" t="str">
        <f t="array" ref="F7291">INDEX(Prediction!$F$2:$F$13,MATCH(A7291&amp;B7291&amp;C7291,Prediction!$A$2:$A$13&amp;Prediction!$B$2:$B$13&amp;Prediction!$C$2:$C$13,0))</f>
        <v>Joined</v>
      </c>
    </row>
    <row r="7292" spans="1:6" x14ac:dyDescent="0.25">
      <c r="A7292" t="s">
        <v>5</v>
      </c>
      <c r="B7292" t="s">
        <v>9</v>
      </c>
      <c r="C7292" t="s">
        <v>11</v>
      </c>
      <c r="D7292" t="s">
        <v>8</v>
      </c>
      <c r="E7292">
        <f t="array" ref="E7292">MATCH(A7292&amp;B7292&amp;C7292,Prediction!$A$2:$A$13&amp;Prediction!$B$2:$B$13&amp;Prediction!$C$2:$C$13,0)</f>
        <v>8</v>
      </c>
      <c r="F7292" t="str">
        <f t="array" ref="F7292">INDEX(Prediction!$F$2:$F$13,MATCH(A7292&amp;B7292&amp;C7292,Prediction!$A$2:$A$13&amp;Prediction!$B$2:$B$13&amp;Prediction!$C$2:$C$13,0))</f>
        <v>Joined</v>
      </c>
    </row>
    <row r="7293" spans="1:6" x14ac:dyDescent="0.25">
      <c r="A7293" t="s">
        <v>4</v>
      </c>
      <c r="B7293" t="s">
        <v>9</v>
      </c>
      <c r="C7293" t="s">
        <v>11</v>
      </c>
      <c r="D7293" t="s">
        <v>8</v>
      </c>
      <c r="E7293">
        <f t="array" ref="E7293">MATCH(A7293&amp;B7293&amp;C7293,Prediction!$A$2:$A$13&amp;Prediction!$B$2:$B$13&amp;Prediction!$C$2:$C$13,0)</f>
        <v>9</v>
      </c>
      <c r="F7293" t="str">
        <f t="array" ref="F7293">INDEX(Prediction!$F$2:$F$13,MATCH(A7293&amp;B7293&amp;C7293,Prediction!$A$2:$A$13&amp;Prediction!$B$2:$B$13&amp;Prediction!$C$2:$C$13,0))</f>
        <v>Joined</v>
      </c>
    </row>
    <row r="7294" spans="1:6" x14ac:dyDescent="0.25">
      <c r="A7294" t="s">
        <v>5</v>
      </c>
      <c r="B7294" t="s">
        <v>6</v>
      </c>
      <c r="C7294" t="s">
        <v>11</v>
      </c>
      <c r="D7294" t="s">
        <v>8</v>
      </c>
      <c r="E7294">
        <f t="array" ref="E7294">MATCH(A7294&amp;B7294&amp;C7294,Prediction!$A$2:$A$13&amp;Prediction!$B$2:$B$13&amp;Prediction!$C$2:$C$13,0)</f>
        <v>11</v>
      </c>
      <c r="F7294" t="str">
        <f t="array" ref="F7294">INDEX(Prediction!$F$2:$F$13,MATCH(A7294&amp;B7294&amp;C7294,Prediction!$A$2:$A$13&amp;Prediction!$B$2:$B$13&amp;Prediction!$C$2:$C$13,0))</f>
        <v>Joined</v>
      </c>
    </row>
    <row r="7295" spans="1:6" x14ac:dyDescent="0.25">
      <c r="A7295" t="s">
        <v>5</v>
      </c>
      <c r="B7295" t="s">
        <v>6</v>
      </c>
      <c r="C7295" t="s">
        <v>7</v>
      </c>
      <c r="D7295" t="s">
        <v>8</v>
      </c>
      <c r="E7295">
        <f t="array" ref="E7295">MATCH(A7295&amp;B7295&amp;C7295,Prediction!$A$2:$A$13&amp;Prediction!$B$2:$B$13&amp;Prediction!$C$2:$C$13,0)</f>
        <v>12</v>
      </c>
      <c r="F7295" t="str">
        <f t="array" ref="F7295">INDEX(Prediction!$F$2:$F$13,MATCH(A7295&amp;B7295&amp;C7295,Prediction!$A$2:$A$13&amp;Prediction!$B$2:$B$13&amp;Prediction!$C$2:$C$13,0))</f>
        <v>Joined</v>
      </c>
    </row>
    <row r="7296" spans="1:6" x14ac:dyDescent="0.25">
      <c r="A7296" t="s">
        <v>4</v>
      </c>
      <c r="B7296" t="s">
        <v>9</v>
      </c>
      <c r="C7296" t="s">
        <v>11</v>
      </c>
      <c r="D7296" t="s">
        <v>8</v>
      </c>
      <c r="E7296">
        <f t="array" ref="E7296">MATCH(A7296&amp;B7296&amp;C7296,Prediction!$A$2:$A$13&amp;Prediction!$B$2:$B$13&amp;Prediction!$C$2:$C$13,0)</f>
        <v>9</v>
      </c>
      <c r="F7296" t="str">
        <f t="array" ref="F7296">INDEX(Prediction!$F$2:$F$13,MATCH(A7296&amp;B7296&amp;C7296,Prediction!$A$2:$A$13&amp;Prediction!$B$2:$B$13&amp;Prediction!$C$2:$C$13,0))</f>
        <v>Joined</v>
      </c>
    </row>
    <row r="7297" spans="1:6" x14ac:dyDescent="0.25">
      <c r="A7297" t="s">
        <v>4</v>
      </c>
      <c r="B7297" t="s">
        <v>9</v>
      </c>
      <c r="C7297" t="s">
        <v>11</v>
      </c>
      <c r="D7297" t="s">
        <v>8</v>
      </c>
      <c r="E7297">
        <f t="array" ref="E7297">MATCH(A7297&amp;B7297&amp;C7297,Prediction!$A$2:$A$13&amp;Prediction!$B$2:$B$13&amp;Prediction!$C$2:$C$13,0)</f>
        <v>9</v>
      </c>
      <c r="F7297" t="str">
        <f t="array" ref="F7297">INDEX(Prediction!$F$2:$F$13,MATCH(A7297&amp;B7297&amp;C7297,Prediction!$A$2:$A$13&amp;Prediction!$B$2:$B$13&amp;Prediction!$C$2:$C$13,0))</f>
        <v>Joined</v>
      </c>
    </row>
    <row r="7298" spans="1:6" x14ac:dyDescent="0.25">
      <c r="A7298" t="s">
        <v>5</v>
      </c>
      <c r="B7298" t="s">
        <v>9</v>
      </c>
      <c r="C7298" t="s">
        <v>7</v>
      </c>
      <c r="D7298" t="s">
        <v>8</v>
      </c>
      <c r="E7298">
        <f t="array" ref="E7298">MATCH(A7298&amp;B7298&amp;C7298,Prediction!$A$2:$A$13&amp;Prediction!$B$2:$B$13&amp;Prediction!$C$2:$C$13,0)</f>
        <v>3</v>
      </c>
      <c r="F7298" t="str">
        <f t="array" ref="F7298">INDEX(Prediction!$F$2:$F$13,MATCH(A7298&amp;B7298&amp;C7298,Prediction!$A$2:$A$13&amp;Prediction!$B$2:$B$13&amp;Prediction!$C$2:$C$13,0))</f>
        <v>Joined</v>
      </c>
    </row>
    <row r="7299" spans="1:6" x14ac:dyDescent="0.25">
      <c r="A7299" t="s">
        <v>5</v>
      </c>
      <c r="B7299" t="s">
        <v>9</v>
      </c>
      <c r="C7299" t="s">
        <v>11</v>
      </c>
      <c r="D7299" t="s">
        <v>8</v>
      </c>
      <c r="E7299">
        <f t="array" ref="E7299">MATCH(A7299&amp;B7299&amp;C7299,Prediction!$A$2:$A$13&amp;Prediction!$B$2:$B$13&amp;Prediction!$C$2:$C$13,0)</f>
        <v>8</v>
      </c>
      <c r="F7299" t="str">
        <f t="array" ref="F7299">INDEX(Prediction!$F$2:$F$13,MATCH(A7299&amp;B7299&amp;C7299,Prediction!$A$2:$A$13&amp;Prediction!$B$2:$B$13&amp;Prediction!$C$2:$C$13,0))</f>
        <v>Joined</v>
      </c>
    </row>
    <row r="7300" spans="1:6" x14ac:dyDescent="0.25">
      <c r="A7300" t="s">
        <v>4</v>
      </c>
      <c r="B7300" t="s">
        <v>9</v>
      </c>
      <c r="C7300" t="s">
        <v>11</v>
      </c>
      <c r="D7300" t="s">
        <v>8</v>
      </c>
      <c r="E7300">
        <f t="array" ref="E7300">MATCH(A7300&amp;B7300&amp;C7300,Prediction!$A$2:$A$13&amp;Prediction!$B$2:$B$13&amp;Prediction!$C$2:$C$13,0)</f>
        <v>9</v>
      </c>
      <c r="F7300" t="str">
        <f t="array" ref="F7300">INDEX(Prediction!$F$2:$F$13,MATCH(A7300&amp;B7300&amp;C7300,Prediction!$A$2:$A$13&amp;Prediction!$B$2:$B$13&amp;Prediction!$C$2:$C$13,0))</f>
        <v>Joined</v>
      </c>
    </row>
    <row r="7301" spans="1:6" x14ac:dyDescent="0.25">
      <c r="A7301" t="s">
        <v>5</v>
      </c>
      <c r="B7301" t="s">
        <v>9</v>
      </c>
      <c r="C7301" t="s">
        <v>7</v>
      </c>
      <c r="D7301" t="s">
        <v>8</v>
      </c>
      <c r="E7301">
        <f t="array" ref="E7301">MATCH(A7301&amp;B7301&amp;C7301,Prediction!$A$2:$A$13&amp;Prediction!$B$2:$B$13&amp;Prediction!$C$2:$C$13,0)</f>
        <v>3</v>
      </c>
      <c r="F7301" t="str">
        <f t="array" ref="F7301">INDEX(Prediction!$F$2:$F$13,MATCH(A7301&amp;B7301&amp;C7301,Prediction!$A$2:$A$13&amp;Prediction!$B$2:$B$13&amp;Prediction!$C$2:$C$13,0))</f>
        <v>Joined</v>
      </c>
    </row>
    <row r="7302" spans="1:6" x14ac:dyDescent="0.25">
      <c r="A7302" t="s">
        <v>4</v>
      </c>
      <c r="B7302" t="s">
        <v>9</v>
      </c>
      <c r="C7302" t="s">
        <v>7</v>
      </c>
      <c r="D7302" t="s">
        <v>8</v>
      </c>
      <c r="E7302">
        <f t="array" ref="E7302">MATCH(A7302&amp;B7302&amp;C7302,Prediction!$A$2:$A$13&amp;Prediction!$B$2:$B$13&amp;Prediction!$C$2:$C$13,0)</f>
        <v>7</v>
      </c>
      <c r="F7302" t="str">
        <f t="array" ref="F7302">INDEX(Prediction!$F$2:$F$13,MATCH(A7302&amp;B7302&amp;C7302,Prediction!$A$2:$A$13&amp;Prediction!$B$2:$B$13&amp;Prediction!$C$2:$C$13,0))</f>
        <v>Joined</v>
      </c>
    </row>
    <row r="7303" spans="1:6" x14ac:dyDescent="0.25">
      <c r="A7303" t="s">
        <v>5</v>
      </c>
      <c r="B7303" t="s">
        <v>6</v>
      </c>
      <c r="C7303" t="s">
        <v>7</v>
      </c>
      <c r="D7303" t="s">
        <v>8</v>
      </c>
      <c r="E7303">
        <f t="array" ref="E7303">MATCH(A7303&amp;B7303&amp;C7303,Prediction!$A$2:$A$13&amp;Prediction!$B$2:$B$13&amp;Prediction!$C$2:$C$13,0)</f>
        <v>12</v>
      </c>
      <c r="F7303" t="str">
        <f t="array" ref="F7303">INDEX(Prediction!$F$2:$F$13,MATCH(A7303&amp;B7303&amp;C7303,Prediction!$A$2:$A$13&amp;Prediction!$B$2:$B$13&amp;Prediction!$C$2:$C$13,0))</f>
        <v>Joined</v>
      </c>
    </row>
    <row r="7304" spans="1:6" x14ac:dyDescent="0.25">
      <c r="A7304" t="s">
        <v>5</v>
      </c>
      <c r="B7304" t="s">
        <v>9</v>
      </c>
      <c r="C7304" t="s">
        <v>7</v>
      </c>
      <c r="D7304" t="s">
        <v>8</v>
      </c>
      <c r="E7304">
        <f t="array" ref="E7304">MATCH(A7304&amp;B7304&amp;C7304,Prediction!$A$2:$A$13&amp;Prediction!$B$2:$B$13&amp;Prediction!$C$2:$C$13,0)</f>
        <v>3</v>
      </c>
      <c r="F7304" t="str">
        <f t="array" ref="F7304">INDEX(Prediction!$F$2:$F$13,MATCH(A7304&amp;B7304&amp;C7304,Prediction!$A$2:$A$13&amp;Prediction!$B$2:$B$13&amp;Prediction!$C$2:$C$13,0))</f>
        <v>Joined</v>
      </c>
    </row>
    <row r="7305" spans="1:6" x14ac:dyDescent="0.25">
      <c r="A7305" t="s">
        <v>5</v>
      </c>
      <c r="B7305" t="s">
        <v>6</v>
      </c>
      <c r="C7305" t="s">
        <v>7</v>
      </c>
      <c r="D7305" t="s">
        <v>8</v>
      </c>
      <c r="E7305">
        <f t="array" ref="E7305">MATCH(A7305&amp;B7305&amp;C7305,Prediction!$A$2:$A$13&amp;Prediction!$B$2:$B$13&amp;Prediction!$C$2:$C$13,0)</f>
        <v>12</v>
      </c>
      <c r="F7305" t="str">
        <f t="array" ref="F7305">INDEX(Prediction!$F$2:$F$13,MATCH(A7305&amp;B7305&amp;C7305,Prediction!$A$2:$A$13&amp;Prediction!$B$2:$B$13&amp;Prediction!$C$2:$C$13,0))</f>
        <v>Joined</v>
      </c>
    </row>
    <row r="7306" spans="1:6" x14ac:dyDescent="0.25">
      <c r="A7306" t="s">
        <v>5</v>
      </c>
      <c r="B7306" t="s">
        <v>9</v>
      </c>
      <c r="C7306" t="s">
        <v>7</v>
      </c>
      <c r="D7306" t="s">
        <v>8</v>
      </c>
      <c r="E7306">
        <f t="array" ref="E7306">MATCH(A7306&amp;B7306&amp;C7306,Prediction!$A$2:$A$13&amp;Prediction!$B$2:$B$13&amp;Prediction!$C$2:$C$13,0)</f>
        <v>3</v>
      </c>
      <c r="F7306" t="str">
        <f t="array" ref="F7306">INDEX(Prediction!$F$2:$F$13,MATCH(A7306&amp;B7306&amp;C7306,Prediction!$A$2:$A$13&amp;Prediction!$B$2:$B$13&amp;Prediction!$C$2:$C$13,0))</f>
        <v>Joined</v>
      </c>
    </row>
    <row r="7307" spans="1:6" x14ac:dyDescent="0.25">
      <c r="A7307" t="s">
        <v>5</v>
      </c>
      <c r="B7307" t="s">
        <v>9</v>
      </c>
      <c r="C7307" t="s">
        <v>10</v>
      </c>
      <c r="D7307" t="s">
        <v>8</v>
      </c>
      <c r="E7307">
        <f t="array" ref="E7307">MATCH(A7307&amp;B7307&amp;C7307,Prediction!$A$2:$A$13&amp;Prediction!$B$2:$B$13&amp;Prediction!$C$2:$C$13,0)</f>
        <v>2</v>
      </c>
      <c r="F7307" t="str">
        <f t="array" ref="F7307">INDEX(Prediction!$F$2:$F$13,MATCH(A7307&amp;B7307&amp;C7307,Prediction!$A$2:$A$13&amp;Prediction!$B$2:$B$13&amp;Prediction!$C$2:$C$13,0))</f>
        <v>Joined</v>
      </c>
    </row>
    <row r="7308" spans="1:6" x14ac:dyDescent="0.25">
      <c r="A7308" t="s">
        <v>4</v>
      </c>
      <c r="B7308" t="s">
        <v>9</v>
      </c>
      <c r="C7308" t="s">
        <v>7</v>
      </c>
      <c r="D7308" t="s">
        <v>8</v>
      </c>
      <c r="E7308">
        <f t="array" ref="E7308">MATCH(A7308&amp;B7308&amp;C7308,Prediction!$A$2:$A$13&amp;Prediction!$B$2:$B$13&amp;Prediction!$C$2:$C$13,0)</f>
        <v>7</v>
      </c>
      <c r="F7308" t="str">
        <f t="array" ref="F7308">INDEX(Prediction!$F$2:$F$13,MATCH(A7308&amp;B7308&amp;C7308,Prediction!$A$2:$A$13&amp;Prediction!$B$2:$B$13&amp;Prediction!$C$2:$C$13,0))</f>
        <v>Joined</v>
      </c>
    </row>
    <row r="7309" spans="1:6" x14ac:dyDescent="0.25">
      <c r="A7309" t="s">
        <v>5</v>
      </c>
      <c r="B7309" t="s">
        <v>9</v>
      </c>
      <c r="C7309" t="s">
        <v>10</v>
      </c>
      <c r="D7309" t="s">
        <v>8</v>
      </c>
      <c r="E7309">
        <f t="array" ref="E7309">MATCH(A7309&amp;B7309&amp;C7309,Prediction!$A$2:$A$13&amp;Prediction!$B$2:$B$13&amp;Prediction!$C$2:$C$13,0)</f>
        <v>2</v>
      </c>
      <c r="F7309" t="str">
        <f t="array" ref="F7309">INDEX(Prediction!$F$2:$F$13,MATCH(A7309&amp;B7309&amp;C7309,Prediction!$A$2:$A$13&amp;Prediction!$B$2:$B$13&amp;Prediction!$C$2:$C$13,0))</f>
        <v>Joined</v>
      </c>
    </row>
    <row r="7310" spans="1:6" x14ac:dyDescent="0.25">
      <c r="A7310" t="s">
        <v>5</v>
      </c>
      <c r="B7310" t="s">
        <v>9</v>
      </c>
      <c r="C7310" t="s">
        <v>7</v>
      </c>
      <c r="D7310" t="s">
        <v>8</v>
      </c>
      <c r="E7310">
        <f t="array" ref="E7310">MATCH(A7310&amp;B7310&amp;C7310,Prediction!$A$2:$A$13&amp;Prediction!$B$2:$B$13&amp;Prediction!$C$2:$C$13,0)</f>
        <v>3</v>
      </c>
      <c r="F7310" t="str">
        <f t="array" ref="F7310">INDEX(Prediction!$F$2:$F$13,MATCH(A7310&amp;B7310&amp;C7310,Prediction!$A$2:$A$13&amp;Prediction!$B$2:$B$13&amp;Prediction!$C$2:$C$13,0))</f>
        <v>Joined</v>
      </c>
    </row>
    <row r="7311" spans="1:6" x14ac:dyDescent="0.25">
      <c r="A7311" t="s">
        <v>4</v>
      </c>
      <c r="B7311" t="s">
        <v>9</v>
      </c>
      <c r="C7311" t="s">
        <v>11</v>
      </c>
      <c r="D7311" t="s">
        <v>8</v>
      </c>
      <c r="E7311">
        <f t="array" ref="E7311">MATCH(A7311&amp;B7311&amp;C7311,Prediction!$A$2:$A$13&amp;Prediction!$B$2:$B$13&amp;Prediction!$C$2:$C$13,0)</f>
        <v>9</v>
      </c>
      <c r="F7311" t="str">
        <f t="array" ref="F7311">INDEX(Prediction!$F$2:$F$13,MATCH(A7311&amp;B7311&amp;C7311,Prediction!$A$2:$A$13&amp;Prediction!$B$2:$B$13&amp;Prediction!$C$2:$C$13,0))</f>
        <v>Joined</v>
      </c>
    </row>
    <row r="7312" spans="1:6" x14ac:dyDescent="0.25">
      <c r="A7312" t="s">
        <v>5</v>
      </c>
      <c r="B7312" t="s">
        <v>9</v>
      </c>
      <c r="C7312" t="s">
        <v>7</v>
      </c>
      <c r="D7312" t="s">
        <v>8</v>
      </c>
      <c r="E7312">
        <f t="array" ref="E7312">MATCH(A7312&amp;B7312&amp;C7312,Prediction!$A$2:$A$13&amp;Prediction!$B$2:$B$13&amp;Prediction!$C$2:$C$13,0)</f>
        <v>3</v>
      </c>
      <c r="F7312" t="str">
        <f t="array" ref="F7312">INDEX(Prediction!$F$2:$F$13,MATCH(A7312&amp;B7312&amp;C7312,Prediction!$A$2:$A$13&amp;Prediction!$B$2:$B$13&amp;Prediction!$C$2:$C$13,0))</f>
        <v>Joined</v>
      </c>
    </row>
    <row r="7313" spans="1:6" x14ac:dyDescent="0.25">
      <c r="A7313" t="s">
        <v>4</v>
      </c>
      <c r="B7313" t="s">
        <v>6</v>
      </c>
      <c r="C7313" t="s">
        <v>7</v>
      </c>
      <c r="D7313" t="s">
        <v>8</v>
      </c>
      <c r="E7313">
        <f t="array" ref="E7313">MATCH(A7313&amp;B7313&amp;C7313,Prediction!$A$2:$A$13&amp;Prediction!$B$2:$B$13&amp;Prediction!$C$2:$C$13,0)</f>
        <v>1</v>
      </c>
      <c r="F7313" t="str">
        <f t="array" ref="F7313">INDEX(Prediction!$F$2:$F$13,MATCH(A7313&amp;B7313&amp;C7313,Prediction!$A$2:$A$13&amp;Prediction!$B$2:$B$13&amp;Prediction!$C$2:$C$13,0))</f>
        <v>Not Joined</v>
      </c>
    </row>
    <row r="7314" spans="1:6" x14ac:dyDescent="0.25">
      <c r="A7314" t="s">
        <v>5</v>
      </c>
      <c r="B7314" t="s">
        <v>9</v>
      </c>
      <c r="C7314" t="s">
        <v>10</v>
      </c>
      <c r="D7314" t="s">
        <v>8</v>
      </c>
      <c r="E7314">
        <f t="array" ref="E7314">MATCH(A7314&amp;B7314&amp;C7314,Prediction!$A$2:$A$13&amp;Prediction!$B$2:$B$13&amp;Prediction!$C$2:$C$13,0)</f>
        <v>2</v>
      </c>
      <c r="F7314" t="str">
        <f t="array" ref="F7314">INDEX(Prediction!$F$2:$F$13,MATCH(A7314&amp;B7314&amp;C7314,Prediction!$A$2:$A$13&amp;Prediction!$B$2:$B$13&amp;Prediction!$C$2:$C$13,0))</f>
        <v>Joined</v>
      </c>
    </row>
    <row r="7315" spans="1:6" x14ac:dyDescent="0.25">
      <c r="A7315" t="s">
        <v>4</v>
      </c>
      <c r="B7315" t="s">
        <v>9</v>
      </c>
      <c r="C7315" t="s">
        <v>7</v>
      </c>
      <c r="D7315" t="s">
        <v>12</v>
      </c>
      <c r="E7315">
        <f t="array" ref="E7315">MATCH(A7315&amp;B7315&amp;C7315,Prediction!$A$2:$A$13&amp;Prediction!$B$2:$B$13&amp;Prediction!$C$2:$C$13,0)</f>
        <v>7</v>
      </c>
      <c r="F7315" t="str">
        <f t="array" ref="F7315">INDEX(Prediction!$F$2:$F$13,MATCH(A7315&amp;B7315&amp;C7315,Prediction!$A$2:$A$13&amp;Prediction!$B$2:$B$13&amp;Prediction!$C$2:$C$13,0))</f>
        <v>Joined</v>
      </c>
    </row>
    <row r="7316" spans="1:6" x14ac:dyDescent="0.25">
      <c r="A7316" t="s">
        <v>5</v>
      </c>
      <c r="B7316" t="s">
        <v>6</v>
      </c>
      <c r="C7316" t="s">
        <v>7</v>
      </c>
      <c r="D7316" t="s">
        <v>8</v>
      </c>
      <c r="E7316">
        <f t="array" ref="E7316">MATCH(A7316&amp;B7316&amp;C7316,Prediction!$A$2:$A$13&amp;Prediction!$B$2:$B$13&amp;Prediction!$C$2:$C$13,0)</f>
        <v>12</v>
      </c>
      <c r="F7316" t="str">
        <f t="array" ref="F7316">INDEX(Prediction!$F$2:$F$13,MATCH(A7316&amp;B7316&amp;C7316,Prediction!$A$2:$A$13&amp;Prediction!$B$2:$B$13&amp;Prediction!$C$2:$C$13,0))</f>
        <v>Joined</v>
      </c>
    </row>
    <row r="7317" spans="1:6" x14ac:dyDescent="0.25">
      <c r="A7317" t="s">
        <v>4</v>
      </c>
      <c r="B7317" t="s">
        <v>9</v>
      </c>
      <c r="C7317" t="s">
        <v>11</v>
      </c>
      <c r="D7317" t="s">
        <v>8</v>
      </c>
      <c r="E7317">
        <f t="array" ref="E7317">MATCH(A7317&amp;B7317&amp;C7317,Prediction!$A$2:$A$13&amp;Prediction!$B$2:$B$13&amp;Prediction!$C$2:$C$13,0)</f>
        <v>9</v>
      </c>
      <c r="F7317" t="str">
        <f t="array" ref="F7317">INDEX(Prediction!$F$2:$F$13,MATCH(A7317&amp;B7317&amp;C7317,Prediction!$A$2:$A$13&amp;Prediction!$B$2:$B$13&amp;Prediction!$C$2:$C$13,0))</f>
        <v>Joined</v>
      </c>
    </row>
    <row r="7318" spans="1:6" x14ac:dyDescent="0.25">
      <c r="A7318" t="s">
        <v>5</v>
      </c>
      <c r="B7318" t="s">
        <v>6</v>
      </c>
      <c r="C7318" t="s">
        <v>7</v>
      </c>
      <c r="D7318" t="s">
        <v>8</v>
      </c>
      <c r="E7318">
        <f t="array" ref="E7318">MATCH(A7318&amp;B7318&amp;C7318,Prediction!$A$2:$A$13&amp;Prediction!$B$2:$B$13&amp;Prediction!$C$2:$C$13,0)</f>
        <v>12</v>
      </c>
      <c r="F7318" t="str">
        <f t="array" ref="F7318">INDEX(Prediction!$F$2:$F$13,MATCH(A7318&amp;B7318&amp;C7318,Prediction!$A$2:$A$13&amp;Prediction!$B$2:$B$13&amp;Prediction!$C$2:$C$13,0))</f>
        <v>Joined</v>
      </c>
    </row>
    <row r="7319" spans="1:6" x14ac:dyDescent="0.25">
      <c r="A7319" t="s">
        <v>5</v>
      </c>
      <c r="B7319" t="s">
        <v>9</v>
      </c>
      <c r="C7319" t="s">
        <v>7</v>
      </c>
      <c r="D7319" t="s">
        <v>8</v>
      </c>
      <c r="E7319">
        <f t="array" ref="E7319">MATCH(A7319&amp;B7319&amp;C7319,Prediction!$A$2:$A$13&amp;Prediction!$B$2:$B$13&amp;Prediction!$C$2:$C$13,0)</f>
        <v>3</v>
      </c>
      <c r="F7319" t="str">
        <f t="array" ref="F7319">INDEX(Prediction!$F$2:$F$13,MATCH(A7319&amp;B7319&amp;C7319,Prediction!$A$2:$A$13&amp;Prediction!$B$2:$B$13&amp;Prediction!$C$2:$C$13,0))</f>
        <v>Joined</v>
      </c>
    </row>
    <row r="7320" spans="1:6" x14ac:dyDescent="0.25">
      <c r="A7320" t="s">
        <v>5</v>
      </c>
      <c r="B7320" t="s">
        <v>9</v>
      </c>
      <c r="C7320" t="s">
        <v>7</v>
      </c>
      <c r="D7320" t="s">
        <v>8</v>
      </c>
      <c r="E7320">
        <f t="array" ref="E7320">MATCH(A7320&amp;B7320&amp;C7320,Prediction!$A$2:$A$13&amp;Prediction!$B$2:$B$13&amp;Prediction!$C$2:$C$13,0)</f>
        <v>3</v>
      </c>
      <c r="F7320" t="str">
        <f t="array" ref="F7320">INDEX(Prediction!$F$2:$F$13,MATCH(A7320&amp;B7320&amp;C7320,Prediction!$A$2:$A$13&amp;Prediction!$B$2:$B$13&amp;Prediction!$C$2:$C$13,0))</f>
        <v>Joined</v>
      </c>
    </row>
    <row r="7321" spans="1:6" x14ac:dyDescent="0.25">
      <c r="A7321" t="s">
        <v>4</v>
      </c>
      <c r="B7321" t="s">
        <v>9</v>
      </c>
      <c r="C7321" t="s">
        <v>10</v>
      </c>
      <c r="D7321" t="s">
        <v>8</v>
      </c>
      <c r="E7321">
        <f t="array" ref="E7321">MATCH(A7321&amp;B7321&amp;C7321,Prediction!$A$2:$A$13&amp;Prediction!$B$2:$B$13&amp;Prediction!$C$2:$C$13,0)</f>
        <v>4</v>
      </c>
      <c r="F7321" t="str">
        <f t="array" ref="F7321">INDEX(Prediction!$F$2:$F$13,MATCH(A7321&amp;B7321&amp;C7321,Prediction!$A$2:$A$13&amp;Prediction!$B$2:$B$13&amp;Prediction!$C$2:$C$13,0))</f>
        <v>Joined</v>
      </c>
    </row>
    <row r="7322" spans="1:6" x14ac:dyDescent="0.25">
      <c r="A7322" t="s">
        <v>4</v>
      </c>
      <c r="B7322" t="s">
        <v>9</v>
      </c>
      <c r="C7322" t="s">
        <v>7</v>
      </c>
      <c r="D7322" t="s">
        <v>8</v>
      </c>
      <c r="E7322">
        <f t="array" ref="E7322">MATCH(A7322&amp;B7322&amp;C7322,Prediction!$A$2:$A$13&amp;Prediction!$B$2:$B$13&amp;Prediction!$C$2:$C$13,0)</f>
        <v>7</v>
      </c>
      <c r="F7322" t="str">
        <f t="array" ref="F7322">INDEX(Prediction!$F$2:$F$13,MATCH(A7322&amp;B7322&amp;C7322,Prediction!$A$2:$A$13&amp;Prediction!$B$2:$B$13&amp;Prediction!$C$2:$C$13,0))</f>
        <v>Joined</v>
      </c>
    </row>
    <row r="7323" spans="1:6" x14ac:dyDescent="0.25">
      <c r="A7323" t="s">
        <v>5</v>
      </c>
      <c r="B7323" t="s">
        <v>6</v>
      </c>
      <c r="C7323" t="s">
        <v>7</v>
      </c>
      <c r="D7323" t="s">
        <v>12</v>
      </c>
      <c r="E7323">
        <f t="array" ref="E7323">MATCH(A7323&amp;B7323&amp;C7323,Prediction!$A$2:$A$13&amp;Prediction!$B$2:$B$13&amp;Prediction!$C$2:$C$13,0)</f>
        <v>12</v>
      </c>
      <c r="F7323" t="str">
        <f t="array" ref="F7323">INDEX(Prediction!$F$2:$F$13,MATCH(A7323&amp;B7323&amp;C7323,Prediction!$A$2:$A$13&amp;Prediction!$B$2:$B$13&amp;Prediction!$C$2:$C$13,0))</f>
        <v>Joined</v>
      </c>
    </row>
    <row r="7324" spans="1:6" x14ac:dyDescent="0.25">
      <c r="A7324" t="s">
        <v>4</v>
      </c>
      <c r="B7324" t="s">
        <v>9</v>
      </c>
      <c r="C7324" t="s">
        <v>7</v>
      </c>
      <c r="D7324" t="s">
        <v>8</v>
      </c>
      <c r="E7324">
        <f t="array" ref="E7324">MATCH(A7324&amp;B7324&amp;C7324,Prediction!$A$2:$A$13&amp;Prediction!$B$2:$B$13&amp;Prediction!$C$2:$C$13,0)</f>
        <v>7</v>
      </c>
      <c r="F7324" t="str">
        <f t="array" ref="F7324">INDEX(Prediction!$F$2:$F$13,MATCH(A7324&amp;B7324&amp;C7324,Prediction!$A$2:$A$13&amp;Prediction!$B$2:$B$13&amp;Prediction!$C$2:$C$13,0))</f>
        <v>Joined</v>
      </c>
    </row>
    <row r="7325" spans="1:6" x14ac:dyDescent="0.25">
      <c r="A7325" t="s">
        <v>4</v>
      </c>
      <c r="B7325" t="s">
        <v>9</v>
      </c>
      <c r="C7325" t="s">
        <v>11</v>
      </c>
      <c r="D7325" t="s">
        <v>12</v>
      </c>
      <c r="E7325">
        <f t="array" ref="E7325">MATCH(A7325&amp;B7325&amp;C7325,Prediction!$A$2:$A$13&amp;Prediction!$B$2:$B$13&amp;Prediction!$C$2:$C$13,0)</f>
        <v>9</v>
      </c>
      <c r="F7325" t="str">
        <f t="array" ref="F7325">INDEX(Prediction!$F$2:$F$13,MATCH(A7325&amp;B7325&amp;C7325,Prediction!$A$2:$A$13&amp;Prediction!$B$2:$B$13&amp;Prediction!$C$2:$C$13,0))</f>
        <v>Joined</v>
      </c>
    </row>
    <row r="7326" spans="1:6" x14ac:dyDescent="0.25">
      <c r="A7326" t="s">
        <v>5</v>
      </c>
      <c r="B7326" t="s">
        <v>9</v>
      </c>
      <c r="C7326" t="s">
        <v>11</v>
      </c>
      <c r="D7326" t="s">
        <v>8</v>
      </c>
      <c r="E7326">
        <f t="array" ref="E7326">MATCH(A7326&amp;B7326&amp;C7326,Prediction!$A$2:$A$13&amp;Prediction!$B$2:$B$13&amp;Prediction!$C$2:$C$13,0)</f>
        <v>8</v>
      </c>
      <c r="F7326" t="str">
        <f t="array" ref="F7326">INDEX(Prediction!$F$2:$F$13,MATCH(A7326&amp;B7326&amp;C7326,Prediction!$A$2:$A$13&amp;Prediction!$B$2:$B$13&amp;Prediction!$C$2:$C$13,0))</f>
        <v>Joined</v>
      </c>
    </row>
    <row r="7327" spans="1:6" x14ac:dyDescent="0.25">
      <c r="A7327" t="s">
        <v>4</v>
      </c>
      <c r="B7327" t="s">
        <v>9</v>
      </c>
      <c r="C7327" t="s">
        <v>7</v>
      </c>
      <c r="D7327" t="s">
        <v>8</v>
      </c>
      <c r="E7327">
        <f t="array" ref="E7327">MATCH(A7327&amp;B7327&amp;C7327,Prediction!$A$2:$A$13&amp;Prediction!$B$2:$B$13&amp;Prediction!$C$2:$C$13,0)</f>
        <v>7</v>
      </c>
      <c r="F7327" t="str">
        <f t="array" ref="F7327">INDEX(Prediction!$F$2:$F$13,MATCH(A7327&amp;B7327&amp;C7327,Prediction!$A$2:$A$13&amp;Prediction!$B$2:$B$13&amp;Prediction!$C$2:$C$13,0))</f>
        <v>Joined</v>
      </c>
    </row>
    <row r="7328" spans="1:6" x14ac:dyDescent="0.25">
      <c r="A7328" t="s">
        <v>5</v>
      </c>
      <c r="B7328" t="s">
        <v>9</v>
      </c>
      <c r="C7328" t="s">
        <v>11</v>
      </c>
      <c r="D7328" t="s">
        <v>12</v>
      </c>
      <c r="E7328">
        <f t="array" ref="E7328">MATCH(A7328&amp;B7328&amp;C7328,Prediction!$A$2:$A$13&amp;Prediction!$B$2:$B$13&amp;Prediction!$C$2:$C$13,0)</f>
        <v>8</v>
      </c>
      <c r="F7328" t="str">
        <f t="array" ref="F7328">INDEX(Prediction!$F$2:$F$13,MATCH(A7328&amp;B7328&amp;C7328,Prediction!$A$2:$A$13&amp;Prediction!$B$2:$B$13&amp;Prediction!$C$2:$C$13,0))</f>
        <v>Joined</v>
      </c>
    </row>
    <row r="7329" spans="1:6" x14ac:dyDescent="0.25">
      <c r="A7329" t="s">
        <v>4</v>
      </c>
      <c r="B7329" t="s">
        <v>6</v>
      </c>
      <c r="C7329" t="s">
        <v>7</v>
      </c>
      <c r="D7329" t="s">
        <v>8</v>
      </c>
      <c r="E7329">
        <f t="array" ref="E7329">MATCH(A7329&amp;B7329&amp;C7329,Prediction!$A$2:$A$13&amp;Prediction!$B$2:$B$13&amp;Prediction!$C$2:$C$13,0)</f>
        <v>1</v>
      </c>
      <c r="F7329" t="str">
        <f t="array" ref="F7329">INDEX(Prediction!$F$2:$F$13,MATCH(A7329&amp;B7329&amp;C7329,Prediction!$A$2:$A$13&amp;Prediction!$B$2:$B$13&amp;Prediction!$C$2:$C$13,0))</f>
        <v>Not Joined</v>
      </c>
    </row>
    <row r="7330" spans="1:6" x14ac:dyDescent="0.25">
      <c r="A7330" t="s">
        <v>5</v>
      </c>
      <c r="B7330" t="s">
        <v>9</v>
      </c>
      <c r="C7330" t="s">
        <v>11</v>
      </c>
      <c r="D7330" t="s">
        <v>8</v>
      </c>
      <c r="E7330">
        <f t="array" ref="E7330">MATCH(A7330&amp;B7330&amp;C7330,Prediction!$A$2:$A$13&amp;Prediction!$B$2:$B$13&amp;Prediction!$C$2:$C$13,0)</f>
        <v>8</v>
      </c>
      <c r="F7330" t="str">
        <f t="array" ref="F7330">INDEX(Prediction!$F$2:$F$13,MATCH(A7330&amp;B7330&amp;C7330,Prediction!$A$2:$A$13&amp;Prediction!$B$2:$B$13&amp;Prediction!$C$2:$C$13,0))</f>
        <v>Joined</v>
      </c>
    </row>
    <row r="7331" spans="1:6" x14ac:dyDescent="0.25">
      <c r="A7331" t="s">
        <v>5</v>
      </c>
      <c r="B7331" t="s">
        <v>9</v>
      </c>
      <c r="C7331" t="s">
        <v>7</v>
      </c>
      <c r="D7331" t="s">
        <v>8</v>
      </c>
      <c r="E7331">
        <f t="array" ref="E7331">MATCH(A7331&amp;B7331&amp;C7331,Prediction!$A$2:$A$13&amp;Prediction!$B$2:$B$13&amp;Prediction!$C$2:$C$13,0)</f>
        <v>3</v>
      </c>
      <c r="F7331" t="str">
        <f t="array" ref="F7331">INDEX(Prediction!$F$2:$F$13,MATCH(A7331&amp;B7331&amp;C7331,Prediction!$A$2:$A$13&amp;Prediction!$B$2:$B$13&amp;Prediction!$C$2:$C$13,0))</f>
        <v>Joined</v>
      </c>
    </row>
    <row r="7332" spans="1:6" x14ac:dyDescent="0.25">
      <c r="A7332" t="s">
        <v>5</v>
      </c>
      <c r="B7332" t="s">
        <v>9</v>
      </c>
      <c r="C7332" t="s">
        <v>10</v>
      </c>
      <c r="D7332" t="s">
        <v>8</v>
      </c>
      <c r="E7332">
        <f t="array" ref="E7332">MATCH(A7332&amp;B7332&amp;C7332,Prediction!$A$2:$A$13&amp;Prediction!$B$2:$B$13&amp;Prediction!$C$2:$C$13,0)</f>
        <v>2</v>
      </c>
      <c r="F7332" t="str">
        <f t="array" ref="F7332">INDEX(Prediction!$F$2:$F$13,MATCH(A7332&amp;B7332&amp;C7332,Prediction!$A$2:$A$13&amp;Prediction!$B$2:$B$13&amp;Prediction!$C$2:$C$13,0))</f>
        <v>Joined</v>
      </c>
    </row>
    <row r="7333" spans="1:6" x14ac:dyDescent="0.25">
      <c r="A7333" t="s">
        <v>4</v>
      </c>
      <c r="B7333" t="s">
        <v>9</v>
      </c>
      <c r="C7333" t="s">
        <v>7</v>
      </c>
      <c r="D7333" t="s">
        <v>8</v>
      </c>
      <c r="E7333">
        <f t="array" ref="E7333">MATCH(A7333&amp;B7333&amp;C7333,Prediction!$A$2:$A$13&amp;Prediction!$B$2:$B$13&amp;Prediction!$C$2:$C$13,0)</f>
        <v>7</v>
      </c>
      <c r="F7333" t="str">
        <f t="array" ref="F7333">INDEX(Prediction!$F$2:$F$13,MATCH(A7333&amp;B7333&amp;C7333,Prediction!$A$2:$A$13&amp;Prediction!$B$2:$B$13&amp;Prediction!$C$2:$C$13,0))</f>
        <v>Joined</v>
      </c>
    </row>
    <row r="7334" spans="1:6" x14ac:dyDescent="0.25">
      <c r="A7334" t="s">
        <v>5</v>
      </c>
      <c r="B7334" t="s">
        <v>9</v>
      </c>
      <c r="C7334" t="s">
        <v>11</v>
      </c>
      <c r="D7334" t="s">
        <v>12</v>
      </c>
      <c r="E7334">
        <f t="array" ref="E7334">MATCH(A7334&amp;B7334&amp;C7334,Prediction!$A$2:$A$13&amp;Prediction!$B$2:$B$13&amp;Prediction!$C$2:$C$13,0)</f>
        <v>8</v>
      </c>
      <c r="F7334" t="str">
        <f t="array" ref="F7334">INDEX(Prediction!$F$2:$F$13,MATCH(A7334&amp;B7334&amp;C7334,Prediction!$A$2:$A$13&amp;Prediction!$B$2:$B$13&amp;Prediction!$C$2:$C$13,0))</f>
        <v>Joined</v>
      </c>
    </row>
    <row r="7335" spans="1:6" x14ac:dyDescent="0.25">
      <c r="A7335" t="s">
        <v>5</v>
      </c>
      <c r="B7335" t="s">
        <v>9</v>
      </c>
      <c r="C7335" t="s">
        <v>10</v>
      </c>
      <c r="D7335" t="s">
        <v>8</v>
      </c>
      <c r="E7335">
        <f t="array" ref="E7335">MATCH(A7335&amp;B7335&amp;C7335,Prediction!$A$2:$A$13&amp;Prediction!$B$2:$B$13&amp;Prediction!$C$2:$C$13,0)</f>
        <v>2</v>
      </c>
      <c r="F7335" t="str">
        <f t="array" ref="F7335">INDEX(Prediction!$F$2:$F$13,MATCH(A7335&amp;B7335&amp;C7335,Prediction!$A$2:$A$13&amp;Prediction!$B$2:$B$13&amp;Prediction!$C$2:$C$13,0))</f>
        <v>Joined</v>
      </c>
    </row>
    <row r="7336" spans="1:6" x14ac:dyDescent="0.25">
      <c r="A7336" t="s">
        <v>4</v>
      </c>
      <c r="B7336" t="s">
        <v>6</v>
      </c>
      <c r="C7336" t="s">
        <v>11</v>
      </c>
      <c r="D7336" t="s">
        <v>8</v>
      </c>
      <c r="E7336">
        <f t="array" ref="E7336">MATCH(A7336&amp;B7336&amp;C7336,Prediction!$A$2:$A$13&amp;Prediction!$B$2:$B$13&amp;Prediction!$C$2:$C$13,0)</f>
        <v>5</v>
      </c>
      <c r="F7336" t="str">
        <f t="array" ref="F7336">INDEX(Prediction!$F$2:$F$13,MATCH(A7336&amp;B7336&amp;C7336,Prediction!$A$2:$A$13&amp;Prediction!$B$2:$B$13&amp;Prediction!$C$2:$C$13,0))</f>
        <v>Joined</v>
      </c>
    </row>
    <row r="7337" spans="1:6" x14ac:dyDescent="0.25">
      <c r="A7337" t="s">
        <v>4</v>
      </c>
      <c r="B7337" t="s">
        <v>9</v>
      </c>
      <c r="C7337" t="s">
        <v>11</v>
      </c>
      <c r="D7337" t="s">
        <v>8</v>
      </c>
      <c r="E7337">
        <f t="array" ref="E7337">MATCH(A7337&amp;B7337&amp;C7337,Prediction!$A$2:$A$13&amp;Prediction!$B$2:$B$13&amp;Prediction!$C$2:$C$13,0)</f>
        <v>9</v>
      </c>
      <c r="F7337" t="str">
        <f t="array" ref="F7337">INDEX(Prediction!$F$2:$F$13,MATCH(A7337&amp;B7337&amp;C7337,Prediction!$A$2:$A$13&amp;Prediction!$B$2:$B$13&amp;Prediction!$C$2:$C$13,0))</f>
        <v>Joined</v>
      </c>
    </row>
    <row r="7338" spans="1:6" x14ac:dyDescent="0.25">
      <c r="A7338" t="s">
        <v>4</v>
      </c>
      <c r="B7338" t="s">
        <v>9</v>
      </c>
      <c r="C7338" t="s">
        <v>7</v>
      </c>
      <c r="D7338" t="s">
        <v>8</v>
      </c>
      <c r="E7338">
        <f t="array" ref="E7338">MATCH(A7338&amp;B7338&amp;C7338,Prediction!$A$2:$A$13&amp;Prediction!$B$2:$B$13&amp;Prediction!$C$2:$C$13,0)</f>
        <v>7</v>
      </c>
      <c r="F7338" t="str">
        <f t="array" ref="F7338">INDEX(Prediction!$F$2:$F$13,MATCH(A7338&amp;B7338&amp;C7338,Prediction!$A$2:$A$13&amp;Prediction!$B$2:$B$13&amp;Prediction!$C$2:$C$13,0))</f>
        <v>Joined</v>
      </c>
    </row>
    <row r="7339" spans="1:6" x14ac:dyDescent="0.25">
      <c r="A7339" t="s">
        <v>5</v>
      </c>
      <c r="B7339" t="s">
        <v>9</v>
      </c>
      <c r="C7339" t="s">
        <v>11</v>
      </c>
      <c r="D7339" t="s">
        <v>12</v>
      </c>
      <c r="E7339">
        <f t="array" ref="E7339">MATCH(A7339&amp;B7339&amp;C7339,Prediction!$A$2:$A$13&amp;Prediction!$B$2:$B$13&amp;Prediction!$C$2:$C$13,0)</f>
        <v>8</v>
      </c>
      <c r="F7339" t="str">
        <f t="array" ref="F7339">INDEX(Prediction!$F$2:$F$13,MATCH(A7339&amp;B7339&amp;C7339,Prediction!$A$2:$A$13&amp;Prediction!$B$2:$B$13&amp;Prediction!$C$2:$C$13,0))</f>
        <v>Joined</v>
      </c>
    </row>
    <row r="7340" spans="1:6" x14ac:dyDescent="0.25">
      <c r="A7340" t="s">
        <v>4</v>
      </c>
      <c r="B7340" t="s">
        <v>9</v>
      </c>
      <c r="C7340" t="s">
        <v>11</v>
      </c>
      <c r="D7340" t="s">
        <v>8</v>
      </c>
      <c r="E7340">
        <f t="array" ref="E7340">MATCH(A7340&amp;B7340&amp;C7340,Prediction!$A$2:$A$13&amp;Prediction!$B$2:$B$13&amp;Prediction!$C$2:$C$13,0)</f>
        <v>9</v>
      </c>
      <c r="F7340" t="str">
        <f t="array" ref="F7340">INDEX(Prediction!$F$2:$F$13,MATCH(A7340&amp;B7340&amp;C7340,Prediction!$A$2:$A$13&amp;Prediction!$B$2:$B$13&amp;Prediction!$C$2:$C$13,0))</f>
        <v>Joined</v>
      </c>
    </row>
    <row r="7341" spans="1:6" x14ac:dyDescent="0.25">
      <c r="A7341" t="s">
        <v>5</v>
      </c>
      <c r="B7341" t="s">
        <v>9</v>
      </c>
      <c r="C7341" t="s">
        <v>7</v>
      </c>
      <c r="D7341" t="s">
        <v>8</v>
      </c>
      <c r="E7341">
        <f t="array" ref="E7341">MATCH(A7341&amp;B7341&amp;C7341,Prediction!$A$2:$A$13&amp;Prediction!$B$2:$B$13&amp;Prediction!$C$2:$C$13,0)</f>
        <v>3</v>
      </c>
      <c r="F7341" t="str">
        <f t="array" ref="F7341">INDEX(Prediction!$F$2:$F$13,MATCH(A7341&amp;B7341&amp;C7341,Prediction!$A$2:$A$13&amp;Prediction!$B$2:$B$13&amp;Prediction!$C$2:$C$13,0))</f>
        <v>Joined</v>
      </c>
    </row>
    <row r="7342" spans="1:6" x14ac:dyDescent="0.25">
      <c r="A7342" t="s">
        <v>5</v>
      </c>
      <c r="B7342" t="s">
        <v>9</v>
      </c>
      <c r="C7342" t="s">
        <v>11</v>
      </c>
      <c r="D7342" t="s">
        <v>8</v>
      </c>
      <c r="E7342">
        <f t="array" ref="E7342">MATCH(A7342&amp;B7342&amp;C7342,Prediction!$A$2:$A$13&amp;Prediction!$B$2:$B$13&amp;Prediction!$C$2:$C$13,0)</f>
        <v>8</v>
      </c>
      <c r="F7342" t="str">
        <f t="array" ref="F7342">INDEX(Prediction!$F$2:$F$13,MATCH(A7342&amp;B7342&amp;C7342,Prediction!$A$2:$A$13&amp;Prediction!$B$2:$B$13&amp;Prediction!$C$2:$C$13,0))</f>
        <v>Joined</v>
      </c>
    </row>
    <row r="7343" spans="1:6" x14ac:dyDescent="0.25">
      <c r="A7343" t="s">
        <v>4</v>
      </c>
      <c r="B7343" t="s">
        <v>9</v>
      </c>
      <c r="C7343" t="s">
        <v>7</v>
      </c>
      <c r="D7343" t="s">
        <v>8</v>
      </c>
      <c r="E7343">
        <f t="array" ref="E7343">MATCH(A7343&amp;B7343&amp;C7343,Prediction!$A$2:$A$13&amp;Prediction!$B$2:$B$13&amp;Prediction!$C$2:$C$13,0)</f>
        <v>7</v>
      </c>
      <c r="F7343" t="str">
        <f t="array" ref="F7343">INDEX(Prediction!$F$2:$F$13,MATCH(A7343&amp;B7343&amp;C7343,Prediction!$A$2:$A$13&amp;Prediction!$B$2:$B$13&amp;Prediction!$C$2:$C$13,0))</f>
        <v>Joined</v>
      </c>
    </row>
    <row r="7344" spans="1:6" x14ac:dyDescent="0.25">
      <c r="A7344" t="s">
        <v>4</v>
      </c>
      <c r="B7344" t="s">
        <v>9</v>
      </c>
      <c r="C7344" t="s">
        <v>11</v>
      </c>
      <c r="D7344" t="s">
        <v>8</v>
      </c>
      <c r="E7344">
        <f t="array" ref="E7344">MATCH(A7344&amp;B7344&amp;C7344,Prediction!$A$2:$A$13&amp;Prediction!$B$2:$B$13&amp;Prediction!$C$2:$C$13,0)</f>
        <v>9</v>
      </c>
      <c r="F7344" t="str">
        <f t="array" ref="F7344">INDEX(Prediction!$F$2:$F$13,MATCH(A7344&amp;B7344&amp;C7344,Prediction!$A$2:$A$13&amp;Prediction!$B$2:$B$13&amp;Prediction!$C$2:$C$13,0))</f>
        <v>Joined</v>
      </c>
    </row>
    <row r="7345" spans="1:6" x14ac:dyDescent="0.25">
      <c r="A7345" t="s">
        <v>4</v>
      </c>
      <c r="B7345" t="s">
        <v>6</v>
      </c>
      <c r="C7345" t="s">
        <v>11</v>
      </c>
      <c r="D7345" t="s">
        <v>12</v>
      </c>
      <c r="E7345">
        <f t="array" ref="E7345">MATCH(A7345&amp;B7345&amp;C7345,Prediction!$A$2:$A$13&amp;Prediction!$B$2:$B$13&amp;Prediction!$C$2:$C$13,0)</f>
        <v>5</v>
      </c>
      <c r="F7345" t="str">
        <f t="array" ref="F7345">INDEX(Prediction!$F$2:$F$13,MATCH(A7345&amp;B7345&amp;C7345,Prediction!$A$2:$A$13&amp;Prediction!$B$2:$B$13&amp;Prediction!$C$2:$C$13,0))</f>
        <v>Joined</v>
      </c>
    </row>
    <row r="7346" spans="1:6" x14ac:dyDescent="0.25">
      <c r="A7346" t="s">
        <v>4</v>
      </c>
      <c r="B7346" t="s">
        <v>9</v>
      </c>
      <c r="C7346" t="s">
        <v>7</v>
      </c>
      <c r="D7346" t="s">
        <v>8</v>
      </c>
      <c r="E7346">
        <f t="array" ref="E7346">MATCH(A7346&amp;B7346&amp;C7346,Prediction!$A$2:$A$13&amp;Prediction!$B$2:$B$13&amp;Prediction!$C$2:$C$13,0)</f>
        <v>7</v>
      </c>
      <c r="F7346" t="str">
        <f t="array" ref="F7346">INDEX(Prediction!$F$2:$F$13,MATCH(A7346&amp;B7346&amp;C7346,Prediction!$A$2:$A$13&amp;Prediction!$B$2:$B$13&amp;Prediction!$C$2:$C$13,0))</f>
        <v>Joined</v>
      </c>
    </row>
    <row r="7347" spans="1:6" x14ac:dyDescent="0.25">
      <c r="A7347" t="s">
        <v>4</v>
      </c>
      <c r="B7347" t="s">
        <v>6</v>
      </c>
      <c r="C7347" t="s">
        <v>11</v>
      </c>
      <c r="D7347" t="s">
        <v>12</v>
      </c>
      <c r="E7347">
        <f t="array" ref="E7347">MATCH(A7347&amp;B7347&amp;C7347,Prediction!$A$2:$A$13&amp;Prediction!$B$2:$B$13&amp;Prediction!$C$2:$C$13,0)</f>
        <v>5</v>
      </c>
      <c r="F7347" t="str">
        <f t="array" ref="F7347">INDEX(Prediction!$F$2:$F$13,MATCH(A7347&amp;B7347&amp;C7347,Prediction!$A$2:$A$13&amp;Prediction!$B$2:$B$13&amp;Prediction!$C$2:$C$13,0))</f>
        <v>Joined</v>
      </c>
    </row>
    <row r="7348" spans="1:6" x14ac:dyDescent="0.25">
      <c r="A7348" t="s">
        <v>4</v>
      </c>
      <c r="B7348" t="s">
        <v>9</v>
      </c>
      <c r="C7348" t="s">
        <v>11</v>
      </c>
      <c r="D7348" t="s">
        <v>8</v>
      </c>
      <c r="E7348">
        <f t="array" ref="E7348">MATCH(A7348&amp;B7348&amp;C7348,Prediction!$A$2:$A$13&amp;Prediction!$B$2:$B$13&amp;Prediction!$C$2:$C$13,0)</f>
        <v>9</v>
      </c>
      <c r="F7348" t="str">
        <f t="array" ref="F7348">INDEX(Prediction!$F$2:$F$13,MATCH(A7348&amp;B7348&amp;C7348,Prediction!$A$2:$A$13&amp;Prediction!$B$2:$B$13&amp;Prediction!$C$2:$C$13,0))</f>
        <v>Joined</v>
      </c>
    </row>
    <row r="7349" spans="1:6" x14ac:dyDescent="0.25">
      <c r="A7349" t="s">
        <v>4</v>
      </c>
      <c r="B7349" t="s">
        <v>9</v>
      </c>
      <c r="C7349" t="s">
        <v>11</v>
      </c>
      <c r="D7349" t="s">
        <v>8</v>
      </c>
      <c r="E7349">
        <f t="array" ref="E7349">MATCH(A7349&amp;B7349&amp;C7349,Prediction!$A$2:$A$13&amp;Prediction!$B$2:$B$13&amp;Prediction!$C$2:$C$13,0)</f>
        <v>9</v>
      </c>
      <c r="F7349" t="str">
        <f t="array" ref="F7349">INDEX(Prediction!$F$2:$F$13,MATCH(A7349&amp;B7349&amp;C7349,Prediction!$A$2:$A$13&amp;Prediction!$B$2:$B$13&amp;Prediction!$C$2:$C$13,0))</f>
        <v>Joined</v>
      </c>
    </row>
    <row r="7350" spans="1:6" x14ac:dyDescent="0.25">
      <c r="A7350" t="s">
        <v>5</v>
      </c>
      <c r="B7350" t="s">
        <v>9</v>
      </c>
      <c r="C7350" t="s">
        <v>10</v>
      </c>
      <c r="D7350" t="s">
        <v>8</v>
      </c>
      <c r="E7350">
        <f t="array" ref="E7350">MATCH(A7350&amp;B7350&amp;C7350,Prediction!$A$2:$A$13&amp;Prediction!$B$2:$B$13&amp;Prediction!$C$2:$C$13,0)</f>
        <v>2</v>
      </c>
      <c r="F7350" t="str">
        <f t="array" ref="F7350">INDEX(Prediction!$F$2:$F$13,MATCH(A7350&amp;B7350&amp;C7350,Prediction!$A$2:$A$13&amp;Prediction!$B$2:$B$13&amp;Prediction!$C$2:$C$13,0))</f>
        <v>Joined</v>
      </c>
    </row>
    <row r="7351" spans="1:6" x14ac:dyDescent="0.25">
      <c r="A7351" t="s">
        <v>4</v>
      </c>
      <c r="B7351" t="s">
        <v>6</v>
      </c>
      <c r="C7351" t="s">
        <v>10</v>
      </c>
      <c r="D7351" t="s">
        <v>8</v>
      </c>
      <c r="E7351">
        <f t="array" ref="E7351">MATCH(A7351&amp;B7351&amp;C7351,Prediction!$A$2:$A$13&amp;Prediction!$B$2:$B$13&amp;Prediction!$C$2:$C$13,0)</f>
        <v>10</v>
      </c>
      <c r="F7351" t="str">
        <f t="array" ref="F7351">INDEX(Prediction!$F$2:$F$13,MATCH(A7351&amp;B7351&amp;C7351,Prediction!$A$2:$A$13&amp;Prediction!$B$2:$B$13&amp;Prediction!$C$2:$C$13,0))</f>
        <v>Joined</v>
      </c>
    </row>
    <row r="7352" spans="1:6" x14ac:dyDescent="0.25">
      <c r="A7352" t="s">
        <v>4</v>
      </c>
      <c r="B7352" t="s">
        <v>9</v>
      </c>
      <c r="C7352" t="s">
        <v>11</v>
      </c>
      <c r="D7352" t="s">
        <v>8</v>
      </c>
      <c r="E7352">
        <f t="array" ref="E7352">MATCH(A7352&amp;B7352&amp;C7352,Prediction!$A$2:$A$13&amp;Prediction!$B$2:$B$13&amp;Prediction!$C$2:$C$13,0)</f>
        <v>9</v>
      </c>
      <c r="F7352" t="str">
        <f t="array" ref="F7352">INDEX(Prediction!$F$2:$F$13,MATCH(A7352&amp;B7352&amp;C7352,Prediction!$A$2:$A$13&amp;Prediction!$B$2:$B$13&amp;Prediction!$C$2:$C$13,0))</f>
        <v>Joined</v>
      </c>
    </row>
    <row r="7353" spans="1:6" x14ac:dyDescent="0.25">
      <c r="A7353" t="s">
        <v>4</v>
      </c>
      <c r="B7353" t="s">
        <v>9</v>
      </c>
      <c r="C7353" t="s">
        <v>11</v>
      </c>
      <c r="D7353" t="s">
        <v>8</v>
      </c>
      <c r="E7353">
        <f t="array" ref="E7353">MATCH(A7353&amp;B7353&amp;C7353,Prediction!$A$2:$A$13&amp;Prediction!$B$2:$B$13&amp;Prediction!$C$2:$C$13,0)</f>
        <v>9</v>
      </c>
      <c r="F7353" t="str">
        <f t="array" ref="F7353">INDEX(Prediction!$F$2:$F$13,MATCH(A7353&amp;B7353&amp;C7353,Prediction!$A$2:$A$13&amp;Prediction!$B$2:$B$13&amp;Prediction!$C$2:$C$13,0))</f>
        <v>Joined</v>
      </c>
    </row>
    <row r="7354" spans="1:6" x14ac:dyDescent="0.25">
      <c r="A7354" t="s">
        <v>5</v>
      </c>
      <c r="B7354" t="s">
        <v>9</v>
      </c>
      <c r="C7354" t="s">
        <v>7</v>
      </c>
      <c r="D7354" t="s">
        <v>12</v>
      </c>
      <c r="E7354">
        <f t="array" ref="E7354">MATCH(A7354&amp;B7354&amp;C7354,Prediction!$A$2:$A$13&amp;Prediction!$B$2:$B$13&amp;Prediction!$C$2:$C$13,0)</f>
        <v>3</v>
      </c>
      <c r="F7354" t="str">
        <f t="array" ref="F7354">INDEX(Prediction!$F$2:$F$13,MATCH(A7354&amp;B7354&amp;C7354,Prediction!$A$2:$A$13&amp;Prediction!$B$2:$B$13&amp;Prediction!$C$2:$C$13,0))</f>
        <v>Joined</v>
      </c>
    </row>
    <row r="7355" spans="1:6" x14ac:dyDescent="0.25">
      <c r="A7355" t="s">
        <v>5</v>
      </c>
      <c r="B7355" t="s">
        <v>9</v>
      </c>
      <c r="C7355" t="s">
        <v>11</v>
      </c>
      <c r="D7355" t="s">
        <v>8</v>
      </c>
      <c r="E7355">
        <f t="array" ref="E7355">MATCH(A7355&amp;B7355&amp;C7355,Prediction!$A$2:$A$13&amp;Prediction!$B$2:$B$13&amp;Prediction!$C$2:$C$13,0)</f>
        <v>8</v>
      </c>
      <c r="F7355" t="str">
        <f t="array" ref="F7355">INDEX(Prediction!$F$2:$F$13,MATCH(A7355&amp;B7355&amp;C7355,Prediction!$A$2:$A$13&amp;Prediction!$B$2:$B$13&amp;Prediction!$C$2:$C$13,0))</f>
        <v>Joined</v>
      </c>
    </row>
    <row r="7356" spans="1:6" x14ac:dyDescent="0.25">
      <c r="A7356" t="s">
        <v>4</v>
      </c>
      <c r="B7356" t="s">
        <v>9</v>
      </c>
      <c r="C7356" t="s">
        <v>11</v>
      </c>
      <c r="D7356" t="s">
        <v>12</v>
      </c>
      <c r="E7356">
        <f t="array" ref="E7356">MATCH(A7356&amp;B7356&amp;C7356,Prediction!$A$2:$A$13&amp;Prediction!$B$2:$B$13&amp;Prediction!$C$2:$C$13,0)</f>
        <v>9</v>
      </c>
      <c r="F7356" t="str">
        <f t="array" ref="F7356">INDEX(Prediction!$F$2:$F$13,MATCH(A7356&amp;B7356&amp;C7356,Prediction!$A$2:$A$13&amp;Prediction!$B$2:$B$13&amp;Prediction!$C$2:$C$13,0))</f>
        <v>Joined</v>
      </c>
    </row>
    <row r="7357" spans="1:6" x14ac:dyDescent="0.25">
      <c r="A7357" t="s">
        <v>5</v>
      </c>
      <c r="B7357" t="s">
        <v>9</v>
      </c>
      <c r="C7357" t="s">
        <v>7</v>
      </c>
      <c r="D7357" t="s">
        <v>8</v>
      </c>
      <c r="E7357">
        <f t="array" ref="E7357">MATCH(A7357&amp;B7357&amp;C7357,Prediction!$A$2:$A$13&amp;Prediction!$B$2:$B$13&amp;Prediction!$C$2:$C$13,0)</f>
        <v>3</v>
      </c>
      <c r="F7357" t="str">
        <f t="array" ref="F7357">INDEX(Prediction!$F$2:$F$13,MATCH(A7357&amp;B7357&amp;C7357,Prediction!$A$2:$A$13&amp;Prediction!$B$2:$B$13&amp;Prediction!$C$2:$C$13,0))</f>
        <v>Joined</v>
      </c>
    </row>
    <row r="7358" spans="1:6" x14ac:dyDescent="0.25">
      <c r="A7358" t="s">
        <v>4</v>
      </c>
      <c r="B7358" t="s">
        <v>9</v>
      </c>
      <c r="C7358" t="s">
        <v>7</v>
      </c>
      <c r="D7358" t="s">
        <v>8</v>
      </c>
      <c r="E7358">
        <f t="array" ref="E7358">MATCH(A7358&amp;B7358&amp;C7358,Prediction!$A$2:$A$13&amp;Prediction!$B$2:$B$13&amp;Prediction!$C$2:$C$13,0)</f>
        <v>7</v>
      </c>
      <c r="F7358" t="str">
        <f t="array" ref="F7358">INDEX(Prediction!$F$2:$F$13,MATCH(A7358&amp;B7358&amp;C7358,Prediction!$A$2:$A$13&amp;Prediction!$B$2:$B$13&amp;Prediction!$C$2:$C$13,0))</f>
        <v>Joined</v>
      </c>
    </row>
    <row r="7359" spans="1:6" x14ac:dyDescent="0.25">
      <c r="A7359" t="s">
        <v>4</v>
      </c>
      <c r="B7359" t="s">
        <v>9</v>
      </c>
      <c r="C7359" t="s">
        <v>11</v>
      </c>
      <c r="D7359" t="s">
        <v>8</v>
      </c>
      <c r="E7359">
        <f t="array" ref="E7359">MATCH(A7359&amp;B7359&amp;C7359,Prediction!$A$2:$A$13&amp;Prediction!$B$2:$B$13&amp;Prediction!$C$2:$C$13,0)</f>
        <v>9</v>
      </c>
      <c r="F7359" t="str">
        <f t="array" ref="F7359">INDEX(Prediction!$F$2:$F$13,MATCH(A7359&amp;B7359&amp;C7359,Prediction!$A$2:$A$13&amp;Prediction!$B$2:$B$13&amp;Prediction!$C$2:$C$13,0))</f>
        <v>Joined</v>
      </c>
    </row>
    <row r="7360" spans="1:6" x14ac:dyDescent="0.25">
      <c r="A7360" t="s">
        <v>4</v>
      </c>
      <c r="B7360" t="s">
        <v>9</v>
      </c>
      <c r="C7360" t="s">
        <v>11</v>
      </c>
      <c r="D7360" t="s">
        <v>8</v>
      </c>
      <c r="E7360">
        <f t="array" ref="E7360">MATCH(A7360&amp;B7360&amp;C7360,Prediction!$A$2:$A$13&amp;Prediction!$B$2:$B$13&amp;Prediction!$C$2:$C$13,0)</f>
        <v>9</v>
      </c>
      <c r="F7360" t="str">
        <f t="array" ref="F7360">INDEX(Prediction!$F$2:$F$13,MATCH(A7360&amp;B7360&amp;C7360,Prediction!$A$2:$A$13&amp;Prediction!$B$2:$B$13&amp;Prediction!$C$2:$C$13,0))</f>
        <v>Joined</v>
      </c>
    </row>
    <row r="7361" spans="1:6" x14ac:dyDescent="0.25">
      <c r="A7361" t="s">
        <v>4</v>
      </c>
      <c r="B7361" t="s">
        <v>9</v>
      </c>
      <c r="C7361" t="s">
        <v>11</v>
      </c>
      <c r="D7361" t="s">
        <v>8</v>
      </c>
      <c r="E7361">
        <f t="array" ref="E7361">MATCH(A7361&amp;B7361&amp;C7361,Prediction!$A$2:$A$13&amp;Prediction!$B$2:$B$13&amp;Prediction!$C$2:$C$13,0)</f>
        <v>9</v>
      </c>
      <c r="F7361" t="str">
        <f t="array" ref="F7361">INDEX(Prediction!$F$2:$F$13,MATCH(A7361&amp;B7361&amp;C7361,Prediction!$A$2:$A$13&amp;Prediction!$B$2:$B$13&amp;Prediction!$C$2:$C$13,0))</f>
        <v>Joined</v>
      </c>
    </row>
    <row r="7362" spans="1:6" x14ac:dyDescent="0.25">
      <c r="A7362" t="s">
        <v>4</v>
      </c>
      <c r="B7362" t="s">
        <v>9</v>
      </c>
      <c r="C7362" t="s">
        <v>7</v>
      </c>
      <c r="D7362" t="s">
        <v>12</v>
      </c>
      <c r="E7362">
        <f t="array" ref="E7362">MATCH(A7362&amp;B7362&amp;C7362,Prediction!$A$2:$A$13&amp;Prediction!$B$2:$B$13&amp;Prediction!$C$2:$C$13,0)</f>
        <v>7</v>
      </c>
      <c r="F7362" t="str">
        <f t="array" ref="F7362">INDEX(Prediction!$F$2:$F$13,MATCH(A7362&amp;B7362&amp;C7362,Prediction!$A$2:$A$13&amp;Prediction!$B$2:$B$13&amp;Prediction!$C$2:$C$13,0))</f>
        <v>Joined</v>
      </c>
    </row>
    <row r="7363" spans="1:6" x14ac:dyDescent="0.25">
      <c r="A7363" t="s">
        <v>4</v>
      </c>
      <c r="B7363" t="s">
        <v>9</v>
      </c>
      <c r="C7363" t="s">
        <v>11</v>
      </c>
      <c r="D7363" t="s">
        <v>8</v>
      </c>
      <c r="E7363">
        <f t="array" ref="E7363">MATCH(A7363&amp;B7363&amp;C7363,Prediction!$A$2:$A$13&amp;Prediction!$B$2:$B$13&amp;Prediction!$C$2:$C$13,0)</f>
        <v>9</v>
      </c>
      <c r="F7363" t="str">
        <f t="array" ref="F7363">INDEX(Prediction!$F$2:$F$13,MATCH(A7363&amp;B7363&amp;C7363,Prediction!$A$2:$A$13&amp;Prediction!$B$2:$B$13&amp;Prediction!$C$2:$C$13,0))</f>
        <v>Joined</v>
      </c>
    </row>
    <row r="7364" spans="1:6" x14ac:dyDescent="0.25">
      <c r="A7364" t="s">
        <v>4</v>
      </c>
      <c r="B7364" t="s">
        <v>9</v>
      </c>
      <c r="C7364" t="s">
        <v>11</v>
      </c>
      <c r="D7364" t="s">
        <v>8</v>
      </c>
      <c r="E7364">
        <f t="array" ref="E7364">MATCH(A7364&amp;B7364&amp;C7364,Prediction!$A$2:$A$13&amp;Prediction!$B$2:$B$13&amp;Prediction!$C$2:$C$13,0)</f>
        <v>9</v>
      </c>
      <c r="F7364" t="str">
        <f t="array" ref="F7364">INDEX(Prediction!$F$2:$F$13,MATCH(A7364&amp;B7364&amp;C7364,Prediction!$A$2:$A$13&amp;Prediction!$B$2:$B$13&amp;Prediction!$C$2:$C$13,0))</f>
        <v>Joined</v>
      </c>
    </row>
    <row r="7365" spans="1:6" x14ac:dyDescent="0.25">
      <c r="A7365" t="s">
        <v>4</v>
      </c>
      <c r="B7365" t="s">
        <v>9</v>
      </c>
      <c r="C7365" t="s">
        <v>11</v>
      </c>
      <c r="D7365" t="s">
        <v>8</v>
      </c>
      <c r="E7365">
        <f t="array" ref="E7365">MATCH(A7365&amp;B7365&amp;C7365,Prediction!$A$2:$A$13&amp;Prediction!$B$2:$B$13&amp;Prediction!$C$2:$C$13,0)</f>
        <v>9</v>
      </c>
      <c r="F7365" t="str">
        <f t="array" ref="F7365">INDEX(Prediction!$F$2:$F$13,MATCH(A7365&amp;B7365&amp;C7365,Prediction!$A$2:$A$13&amp;Prediction!$B$2:$B$13&amp;Prediction!$C$2:$C$13,0))</f>
        <v>Joined</v>
      </c>
    </row>
    <row r="7366" spans="1:6" x14ac:dyDescent="0.25">
      <c r="A7366" t="s">
        <v>5</v>
      </c>
      <c r="B7366" t="s">
        <v>9</v>
      </c>
      <c r="C7366" t="s">
        <v>7</v>
      </c>
      <c r="D7366" t="s">
        <v>8</v>
      </c>
      <c r="E7366">
        <f t="array" ref="E7366">MATCH(A7366&amp;B7366&amp;C7366,Prediction!$A$2:$A$13&amp;Prediction!$B$2:$B$13&amp;Prediction!$C$2:$C$13,0)</f>
        <v>3</v>
      </c>
      <c r="F7366" t="str">
        <f t="array" ref="F7366">INDEX(Prediction!$F$2:$F$13,MATCH(A7366&amp;B7366&amp;C7366,Prediction!$A$2:$A$13&amp;Prediction!$B$2:$B$13&amp;Prediction!$C$2:$C$13,0))</f>
        <v>Joined</v>
      </c>
    </row>
    <row r="7367" spans="1:6" x14ac:dyDescent="0.25">
      <c r="A7367" t="s">
        <v>4</v>
      </c>
      <c r="B7367" t="s">
        <v>9</v>
      </c>
      <c r="C7367" t="s">
        <v>10</v>
      </c>
      <c r="D7367" t="s">
        <v>12</v>
      </c>
      <c r="E7367">
        <f t="array" ref="E7367">MATCH(A7367&amp;B7367&amp;C7367,Prediction!$A$2:$A$13&amp;Prediction!$B$2:$B$13&amp;Prediction!$C$2:$C$13,0)</f>
        <v>4</v>
      </c>
      <c r="F7367" t="str">
        <f t="array" ref="F7367">INDEX(Prediction!$F$2:$F$13,MATCH(A7367&amp;B7367&amp;C7367,Prediction!$A$2:$A$13&amp;Prediction!$B$2:$B$13&amp;Prediction!$C$2:$C$13,0))</f>
        <v>Joined</v>
      </c>
    </row>
    <row r="7368" spans="1:6" x14ac:dyDescent="0.25">
      <c r="A7368" t="s">
        <v>4</v>
      </c>
      <c r="B7368" t="s">
        <v>9</v>
      </c>
      <c r="C7368" t="s">
        <v>10</v>
      </c>
      <c r="D7368" t="s">
        <v>8</v>
      </c>
      <c r="E7368">
        <f t="array" ref="E7368">MATCH(A7368&amp;B7368&amp;C7368,Prediction!$A$2:$A$13&amp;Prediction!$B$2:$B$13&amp;Prediction!$C$2:$C$13,0)</f>
        <v>4</v>
      </c>
      <c r="F7368" t="str">
        <f t="array" ref="F7368">INDEX(Prediction!$F$2:$F$13,MATCH(A7368&amp;B7368&amp;C7368,Prediction!$A$2:$A$13&amp;Prediction!$B$2:$B$13&amp;Prediction!$C$2:$C$13,0))</f>
        <v>Joined</v>
      </c>
    </row>
    <row r="7369" spans="1:6" x14ac:dyDescent="0.25">
      <c r="A7369" t="s">
        <v>4</v>
      </c>
      <c r="B7369" t="s">
        <v>6</v>
      </c>
      <c r="C7369" t="s">
        <v>7</v>
      </c>
      <c r="D7369" t="s">
        <v>8</v>
      </c>
      <c r="E7369">
        <f t="array" ref="E7369">MATCH(A7369&amp;B7369&amp;C7369,Prediction!$A$2:$A$13&amp;Prediction!$B$2:$B$13&amp;Prediction!$C$2:$C$13,0)</f>
        <v>1</v>
      </c>
      <c r="F7369" t="str">
        <f t="array" ref="F7369">INDEX(Prediction!$F$2:$F$13,MATCH(A7369&amp;B7369&amp;C7369,Prediction!$A$2:$A$13&amp;Prediction!$B$2:$B$13&amp;Prediction!$C$2:$C$13,0))</f>
        <v>Not Joined</v>
      </c>
    </row>
    <row r="7370" spans="1:6" x14ac:dyDescent="0.25">
      <c r="A7370" t="s">
        <v>4</v>
      </c>
      <c r="B7370" t="s">
        <v>6</v>
      </c>
      <c r="C7370" t="s">
        <v>7</v>
      </c>
      <c r="D7370" t="s">
        <v>8</v>
      </c>
      <c r="E7370">
        <f t="array" ref="E7370">MATCH(A7370&amp;B7370&amp;C7370,Prediction!$A$2:$A$13&amp;Prediction!$B$2:$B$13&amp;Prediction!$C$2:$C$13,0)</f>
        <v>1</v>
      </c>
      <c r="F7370" t="str">
        <f t="array" ref="F7370">INDEX(Prediction!$F$2:$F$13,MATCH(A7370&amp;B7370&amp;C7370,Prediction!$A$2:$A$13&amp;Prediction!$B$2:$B$13&amp;Prediction!$C$2:$C$13,0))</f>
        <v>Not Joined</v>
      </c>
    </row>
    <row r="7371" spans="1:6" x14ac:dyDescent="0.25">
      <c r="A7371" t="s">
        <v>4</v>
      </c>
      <c r="B7371" t="s">
        <v>9</v>
      </c>
      <c r="C7371" t="s">
        <v>7</v>
      </c>
      <c r="D7371" t="s">
        <v>12</v>
      </c>
      <c r="E7371">
        <f t="array" ref="E7371">MATCH(A7371&amp;B7371&amp;C7371,Prediction!$A$2:$A$13&amp;Prediction!$B$2:$B$13&amp;Prediction!$C$2:$C$13,0)</f>
        <v>7</v>
      </c>
      <c r="F7371" t="str">
        <f t="array" ref="F7371">INDEX(Prediction!$F$2:$F$13,MATCH(A7371&amp;B7371&amp;C7371,Prediction!$A$2:$A$13&amp;Prediction!$B$2:$B$13&amp;Prediction!$C$2:$C$13,0))</f>
        <v>Joined</v>
      </c>
    </row>
    <row r="7372" spans="1:6" x14ac:dyDescent="0.25">
      <c r="A7372" t="s">
        <v>4</v>
      </c>
      <c r="B7372" t="s">
        <v>9</v>
      </c>
      <c r="C7372" t="s">
        <v>7</v>
      </c>
      <c r="D7372" t="s">
        <v>8</v>
      </c>
      <c r="E7372">
        <f t="array" ref="E7372">MATCH(A7372&amp;B7372&amp;C7372,Prediction!$A$2:$A$13&amp;Prediction!$B$2:$B$13&amp;Prediction!$C$2:$C$13,0)</f>
        <v>7</v>
      </c>
      <c r="F7372" t="str">
        <f t="array" ref="F7372">INDEX(Prediction!$F$2:$F$13,MATCH(A7372&amp;B7372&amp;C7372,Prediction!$A$2:$A$13&amp;Prediction!$B$2:$B$13&amp;Prediction!$C$2:$C$13,0))</f>
        <v>Joined</v>
      </c>
    </row>
    <row r="7373" spans="1:6" x14ac:dyDescent="0.25">
      <c r="A7373" t="s">
        <v>5</v>
      </c>
      <c r="B7373" t="s">
        <v>9</v>
      </c>
      <c r="C7373" t="s">
        <v>7</v>
      </c>
      <c r="D7373" t="s">
        <v>8</v>
      </c>
      <c r="E7373">
        <f t="array" ref="E7373">MATCH(A7373&amp;B7373&amp;C7373,Prediction!$A$2:$A$13&amp;Prediction!$B$2:$B$13&amp;Prediction!$C$2:$C$13,0)</f>
        <v>3</v>
      </c>
      <c r="F7373" t="str">
        <f t="array" ref="F7373">INDEX(Prediction!$F$2:$F$13,MATCH(A7373&amp;B7373&amp;C7373,Prediction!$A$2:$A$13&amp;Prediction!$B$2:$B$13&amp;Prediction!$C$2:$C$13,0))</f>
        <v>Joined</v>
      </c>
    </row>
    <row r="7374" spans="1:6" x14ac:dyDescent="0.25">
      <c r="A7374" t="s">
        <v>4</v>
      </c>
      <c r="B7374" t="s">
        <v>9</v>
      </c>
      <c r="C7374" t="s">
        <v>11</v>
      </c>
      <c r="D7374" t="s">
        <v>12</v>
      </c>
      <c r="E7374">
        <f t="array" ref="E7374">MATCH(A7374&amp;B7374&amp;C7374,Prediction!$A$2:$A$13&amp;Prediction!$B$2:$B$13&amp;Prediction!$C$2:$C$13,0)</f>
        <v>9</v>
      </c>
      <c r="F7374" t="str">
        <f t="array" ref="F7374">INDEX(Prediction!$F$2:$F$13,MATCH(A7374&amp;B7374&amp;C7374,Prediction!$A$2:$A$13&amp;Prediction!$B$2:$B$13&amp;Prediction!$C$2:$C$13,0))</f>
        <v>Joined</v>
      </c>
    </row>
    <row r="7375" spans="1:6" x14ac:dyDescent="0.25">
      <c r="A7375" t="s">
        <v>5</v>
      </c>
      <c r="B7375" t="s">
        <v>9</v>
      </c>
      <c r="C7375" t="s">
        <v>7</v>
      </c>
      <c r="D7375" t="s">
        <v>12</v>
      </c>
      <c r="E7375">
        <f t="array" ref="E7375">MATCH(A7375&amp;B7375&amp;C7375,Prediction!$A$2:$A$13&amp;Prediction!$B$2:$B$13&amp;Prediction!$C$2:$C$13,0)</f>
        <v>3</v>
      </c>
      <c r="F7375" t="str">
        <f t="array" ref="F7375">INDEX(Prediction!$F$2:$F$13,MATCH(A7375&amp;B7375&amp;C7375,Prediction!$A$2:$A$13&amp;Prediction!$B$2:$B$13&amp;Prediction!$C$2:$C$13,0))</f>
        <v>Joined</v>
      </c>
    </row>
    <row r="7376" spans="1:6" x14ac:dyDescent="0.25">
      <c r="A7376" t="s">
        <v>4</v>
      </c>
      <c r="B7376" t="s">
        <v>9</v>
      </c>
      <c r="C7376" t="s">
        <v>11</v>
      </c>
      <c r="D7376" t="s">
        <v>8</v>
      </c>
      <c r="E7376">
        <f t="array" ref="E7376">MATCH(A7376&amp;B7376&amp;C7376,Prediction!$A$2:$A$13&amp;Prediction!$B$2:$B$13&amp;Prediction!$C$2:$C$13,0)</f>
        <v>9</v>
      </c>
      <c r="F7376" t="str">
        <f t="array" ref="F7376">INDEX(Prediction!$F$2:$F$13,MATCH(A7376&amp;B7376&amp;C7376,Prediction!$A$2:$A$13&amp;Prediction!$B$2:$B$13&amp;Prediction!$C$2:$C$13,0))</f>
        <v>Joined</v>
      </c>
    </row>
    <row r="7377" spans="1:6" x14ac:dyDescent="0.25">
      <c r="A7377" t="s">
        <v>4</v>
      </c>
      <c r="B7377" t="s">
        <v>6</v>
      </c>
      <c r="C7377" t="s">
        <v>11</v>
      </c>
      <c r="D7377" t="s">
        <v>8</v>
      </c>
      <c r="E7377">
        <f t="array" ref="E7377">MATCH(A7377&amp;B7377&amp;C7377,Prediction!$A$2:$A$13&amp;Prediction!$B$2:$B$13&amp;Prediction!$C$2:$C$13,0)</f>
        <v>5</v>
      </c>
      <c r="F7377" t="str">
        <f t="array" ref="F7377">INDEX(Prediction!$F$2:$F$13,MATCH(A7377&amp;B7377&amp;C7377,Prediction!$A$2:$A$13&amp;Prediction!$B$2:$B$13&amp;Prediction!$C$2:$C$13,0))</f>
        <v>Joined</v>
      </c>
    </row>
    <row r="7378" spans="1:6" x14ac:dyDescent="0.25">
      <c r="A7378" t="s">
        <v>5</v>
      </c>
      <c r="B7378" t="s">
        <v>6</v>
      </c>
      <c r="C7378" t="s">
        <v>11</v>
      </c>
      <c r="D7378" t="s">
        <v>8</v>
      </c>
      <c r="E7378">
        <f t="array" ref="E7378">MATCH(A7378&amp;B7378&amp;C7378,Prediction!$A$2:$A$13&amp;Prediction!$B$2:$B$13&amp;Prediction!$C$2:$C$13,0)</f>
        <v>11</v>
      </c>
      <c r="F7378" t="str">
        <f t="array" ref="F7378">INDEX(Prediction!$F$2:$F$13,MATCH(A7378&amp;B7378&amp;C7378,Prediction!$A$2:$A$13&amp;Prediction!$B$2:$B$13&amp;Prediction!$C$2:$C$13,0))</f>
        <v>Joined</v>
      </c>
    </row>
    <row r="7379" spans="1:6" x14ac:dyDescent="0.25">
      <c r="A7379" t="s">
        <v>4</v>
      </c>
      <c r="B7379" t="s">
        <v>9</v>
      </c>
      <c r="C7379" t="s">
        <v>11</v>
      </c>
      <c r="D7379" t="s">
        <v>8</v>
      </c>
      <c r="E7379">
        <f t="array" ref="E7379">MATCH(A7379&amp;B7379&amp;C7379,Prediction!$A$2:$A$13&amp;Prediction!$B$2:$B$13&amp;Prediction!$C$2:$C$13,0)</f>
        <v>9</v>
      </c>
      <c r="F7379" t="str">
        <f t="array" ref="F7379">INDEX(Prediction!$F$2:$F$13,MATCH(A7379&amp;B7379&amp;C7379,Prediction!$A$2:$A$13&amp;Prediction!$B$2:$B$13&amp;Prediction!$C$2:$C$13,0))</f>
        <v>Joined</v>
      </c>
    </row>
    <row r="7380" spans="1:6" x14ac:dyDescent="0.25">
      <c r="A7380" t="s">
        <v>5</v>
      </c>
      <c r="B7380" t="s">
        <v>9</v>
      </c>
      <c r="C7380" t="s">
        <v>11</v>
      </c>
      <c r="D7380" t="s">
        <v>8</v>
      </c>
      <c r="E7380">
        <f t="array" ref="E7380">MATCH(A7380&amp;B7380&amp;C7380,Prediction!$A$2:$A$13&amp;Prediction!$B$2:$B$13&amp;Prediction!$C$2:$C$13,0)</f>
        <v>8</v>
      </c>
      <c r="F7380" t="str">
        <f t="array" ref="F7380">INDEX(Prediction!$F$2:$F$13,MATCH(A7380&amp;B7380&amp;C7380,Prediction!$A$2:$A$13&amp;Prediction!$B$2:$B$13&amp;Prediction!$C$2:$C$13,0))</f>
        <v>Joined</v>
      </c>
    </row>
    <row r="7381" spans="1:6" x14ac:dyDescent="0.25">
      <c r="A7381" t="s">
        <v>5</v>
      </c>
      <c r="B7381" t="s">
        <v>9</v>
      </c>
      <c r="C7381" t="s">
        <v>11</v>
      </c>
      <c r="D7381" t="s">
        <v>8</v>
      </c>
      <c r="E7381">
        <f t="array" ref="E7381">MATCH(A7381&amp;B7381&amp;C7381,Prediction!$A$2:$A$13&amp;Prediction!$B$2:$B$13&amp;Prediction!$C$2:$C$13,0)</f>
        <v>8</v>
      </c>
      <c r="F7381" t="str">
        <f t="array" ref="F7381">INDEX(Prediction!$F$2:$F$13,MATCH(A7381&amp;B7381&amp;C7381,Prediction!$A$2:$A$13&amp;Prediction!$B$2:$B$13&amp;Prediction!$C$2:$C$13,0))</f>
        <v>Joined</v>
      </c>
    </row>
    <row r="7382" spans="1:6" x14ac:dyDescent="0.25">
      <c r="A7382" t="s">
        <v>5</v>
      </c>
      <c r="B7382" t="s">
        <v>9</v>
      </c>
      <c r="C7382" t="s">
        <v>7</v>
      </c>
      <c r="D7382" t="s">
        <v>8</v>
      </c>
      <c r="E7382">
        <f t="array" ref="E7382">MATCH(A7382&amp;B7382&amp;C7382,Prediction!$A$2:$A$13&amp;Prediction!$B$2:$B$13&amp;Prediction!$C$2:$C$13,0)</f>
        <v>3</v>
      </c>
      <c r="F7382" t="str">
        <f t="array" ref="F7382">INDEX(Prediction!$F$2:$F$13,MATCH(A7382&amp;B7382&amp;C7382,Prediction!$A$2:$A$13&amp;Prediction!$B$2:$B$13&amp;Prediction!$C$2:$C$13,0))</f>
        <v>Joined</v>
      </c>
    </row>
    <row r="7383" spans="1:6" x14ac:dyDescent="0.25">
      <c r="A7383" t="s">
        <v>5</v>
      </c>
      <c r="B7383" t="s">
        <v>9</v>
      </c>
      <c r="C7383" t="s">
        <v>11</v>
      </c>
      <c r="D7383" t="s">
        <v>8</v>
      </c>
      <c r="E7383">
        <f t="array" ref="E7383">MATCH(A7383&amp;B7383&amp;C7383,Prediction!$A$2:$A$13&amp;Prediction!$B$2:$B$13&amp;Prediction!$C$2:$C$13,0)</f>
        <v>8</v>
      </c>
      <c r="F7383" t="str">
        <f t="array" ref="F7383">INDEX(Prediction!$F$2:$F$13,MATCH(A7383&amp;B7383&amp;C7383,Prediction!$A$2:$A$13&amp;Prediction!$B$2:$B$13&amp;Prediction!$C$2:$C$13,0))</f>
        <v>Joined</v>
      </c>
    </row>
    <row r="7384" spans="1:6" x14ac:dyDescent="0.25">
      <c r="A7384" t="s">
        <v>4</v>
      </c>
      <c r="B7384" t="s">
        <v>9</v>
      </c>
      <c r="C7384" t="s">
        <v>11</v>
      </c>
      <c r="D7384" t="s">
        <v>8</v>
      </c>
      <c r="E7384">
        <f t="array" ref="E7384">MATCH(A7384&amp;B7384&amp;C7384,Prediction!$A$2:$A$13&amp;Prediction!$B$2:$B$13&amp;Prediction!$C$2:$C$13,0)</f>
        <v>9</v>
      </c>
      <c r="F7384" t="str">
        <f t="array" ref="F7384">INDEX(Prediction!$F$2:$F$13,MATCH(A7384&amp;B7384&amp;C7384,Prediction!$A$2:$A$13&amp;Prediction!$B$2:$B$13&amp;Prediction!$C$2:$C$13,0))</f>
        <v>Joined</v>
      </c>
    </row>
    <row r="7385" spans="1:6" x14ac:dyDescent="0.25">
      <c r="A7385" t="s">
        <v>4</v>
      </c>
      <c r="B7385" t="s">
        <v>9</v>
      </c>
      <c r="C7385" t="s">
        <v>11</v>
      </c>
      <c r="D7385" t="s">
        <v>8</v>
      </c>
      <c r="E7385">
        <f t="array" ref="E7385">MATCH(A7385&amp;B7385&amp;C7385,Prediction!$A$2:$A$13&amp;Prediction!$B$2:$B$13&amp;Prediction!$C$2:$C$13,0)</f>
        <v>9</v>
      </c>
      <c r="F7385" t="str">
        <f t="array" ref="F7385">INDEX(Prediction!$F$2:$F$13,MATCH(A7385&amp;B7385&amp;C7385,Prediction!$A$2:$A$13&amp;Prediction!$B$2:$B$13&amp;Prediction!$C$2:$C$13,0))</f>
        <v>Joined</v>
      </c>
    </row>
    <row r="7386" spans="1:6" x14ac:dyDescent="0.25">
      <c r="A7386" t="s">
        <v>5</v>
      </c>
      <c r="B7386" t="s">
        <v>9</v>
      </c>
      <c r="C7386" t="s">
        <v>11</v>
      </c>
      <c r="D7386" t="s">
        <v>8</v>
      </c>
      <c r="E7386">
        <f t="array" ref="E7386">MATCH(A7386&amp;B7386&amp;C7386,Prediction!$A$2:$A$13&amp;Prediction!$B$2:$B$13&amp;Prediction!$C$2:$C$13,0)</f>
        <v>8</v>
      </c>
      <c r="F7386" t="str">
        <f t="array" ref="F7386">INDEX(Prediction!$F$2:$F$13,MATCH(A7386&amp;B7386&amp;C7386,Prediction!$A$2:$A$13&amp;Prediction!$B$2:$B$13&amp;Prediction!$C$2:$C$13,0))</f>
        <v>Joined</v>
      </c>
    </row>
    <row r="7387" spans="1:6" x14ac:dyDescent="0.25">
      <c r="A7387" t="s">
        <v>5</v>
      </c>
      <c r="B7387" t="s">
        <v>9</v>
      </c>
      <c r="C7387" t="s">
        <v>11</v>
      </c>
      <c r="D7387" t="s">
        <v>8</v>
      </c>
      <c r="E7387">
        <f t="array" ref="E7387">MATCH(A7387&amp;B7387&amp;C7387,Prediction!$A$2:$A$13&amp;Prediction!$B$2:$B$13&amp;Prediction!$C$2:$C$13,0)</f>
        <v>8</v>
      </c>
      <c r="F7387" t="str">
        <f t="array" ref="F7387">INDEX(Prediction!$F$2:$F$13,MATCH(A7387&amp;B7387&amp;C7387,Prediction!$A$2:$A$13&amp;Prediction!$B$2:$B$13&amp;Prediction!$C$2:$C$13,0))</f>
        <v>Joined</v>
      </c>
    </row>
    <row r="7388" spans="1:6" x14ac:dyDescent="0.25">
      <c r="A7388" t="s">
        <v>4</v>
      </c>
      <c r="B7388" t="s">
        <v>9</v>
      </c>
      <c r="C7388" t="s">
        <v>11</v>
      </c>
      <c r="D7388" t="s">
        <v>12</v>
      </c>
      <c r="E7388">
        <f t="array" ref="E7388">MATCH(A7388&amp;B7388&amp;C7388,Prediction!$A$2:$A$13&amp;Prediction!$B$2:$B$13&amp;Prediction!$C$2:$C$13,0)</f>
        <v>9</v>
      </c>
      <c r="F7388" t="str">
        <f t="array" ref="F7388">INDEX(Prediction!$F$2:$F$13,MATCH(A7388&amp;B7388&amp;C7388,Prediction!$A$2:$A$13&amp;Prediction!$B$2:$B$13&amp;Prediction!$C$2:$C$13,0))</f>
        <v>Joined</v>
      </c>
    </row>
    <row r="7389" spans="1:6" x14ac:dyDescent="0.25">
      <c r="A7389" t="s">
        <v>4</v>
      </c>
      <c r="B7389" t="s">
        <v>9</v>
      </c>
      <c r="C7389" t="s">
        <v>11</v>
      </c>
      <c r="D7389" t="s">
        <v>8</v>
      </c>
      <c r="E7389">
        <f t="array" ref="E7389">MATCH(A7389&amp;B7389&amp;C7389,Prediction!$A$2:$A$13&amp;Prediction!$B$2:$B$13&amp;Prediction!$C$2:$C$13,0)</f>
        <v>9</v>
      </c>
      <c r="F7389" t="str">
        <f t="array" ref="F7389">INDEX(Prediction!$F$2:$F$13,MATCH(A7389&amp;B7389&amp;C7389,Prediction!$A$2:$A$13&amp;Prediction!$B$2:$B$13&amp;Prediction!$C$2:$C$13,0))</f>
        <v>Joined</v>
      </c>
    </row>
    <row r="7390" spans="1:6" x14ac:dyDescent="0.25">
      <c r="A7390" t="s">
        <v>5</v>
      </c>
      <c r="B7390" t="s">
        <v>9</v>
      </c>
      <c r="C7390" t="s">
        <v>11</v>
      </c>
      <c r="D7390" t="s">
        <v>8</v>
      </c>
      <c r="E7390">
        <f t="array" ref="E7390">MATCH(A7390&amp;B7390&amp;C7390,Prediction!$A$2:$A$13&amp;Prediction!$B$2:$B$13&amp;Prediction!$C$2:$C$13,0)</f>
        <v>8</v>
      </c>
      <c r="F7390" t="str">
        <f t="array" ref="F7390">INDEX(Prediction!$F$2:$F$13,MATCH(A7390&amp;B7390&amp;C7390,Prediction!$A$2:$A$13&amp;Prediction!$B$2:$B$13&amp;Prediction!$C$2:$C$13,0))</f>
        <v>Joined</v>
      </c>
    </row>
    <row r="7391" spans="1:6" x14ac:dyDescent="0.25">
      <c r="A7391" t="s">
        <v>4</v>
      </c>
      <c r="B7391" t="s">
        <v>9</v>
      </c>
      <c r="C7391" t="s">
        <v>11</v>
      </c>
      <c r="D7391" t="s">
        <v>8</v>
      </c>
      <c r="E7391">
        <f t="array" ref="E7391">MATCH(A7391&amp;B7391&amp;C7391,Prediction!$A$2:$A$13&amp;Prediction!$B$2:$B$13&amp;Prediction!$C$2:$C$13,0)</f>
        <v>9</v>
      </c>
      <c r="F7391" t="str">
        <f t="array" ref="F7391">INDEX(Prediction!$F$2:$F$13,MATCH(A7391&amp;B7391&amp;C7391,Prediction!$A$2:$A$13&amp;Prediction!$B$2:$B$13&amp;Prediction!$C$2:$C$13,0))</f>
        <v>Joined</v>
      </c>
    </row>
    <row r="7392" spans="1:6" x14ac:dyDescent="0.25">
      <c r="A7392" t="s">
        <v>4</v>
      </c>
      <c r="B7392" t="s">
        <v>9</v>
      </c>
      <c r="C7392" t="s">
        <v>11</v>
      </c>
      <c r="D7392" t="s">
        <v>8</v>
      </c>
      <c r="E7392">
        <f t="array" ref="E7392">MATCH(A7392&amp;B7392&amp;C7392,Prediction!$A$2:$A$13&amp;Prediction!$B$2:$B$13&amp;Prediction!$C$2:$C$13,0)</f>
        <v>9</v>
      </c>
      <c r="F7392" t="str">
        <f t="array" ref="F7392">INDEX(Prediction!$F$2:$F$13,MATCH(A7392&amp;B7392&amp;C7392,Prediction!$A$2:$A$13&amp;Prediction!$B$2:$B$13&amp;Prediction!$C$2:$C$13,0))</f>
        <v>Joined</v>
      </c>
    </row>
    <row r="7393" spans="1:6" x14ac:dyDescent="0.25">
      <c r="A7393" t="s">
        <v>5</v>
      </c>
      <c r="B7393" t="s">
        <v>9</v>
      </c>
      <c r="C7393" t="s">
        <v>11</v>
      </c>
      <c r="D7393" t="s">
        <v>8</v>
      </c>
      <c r="E7393">
        <f t="array" ref="E7393">MATCH(A7393&amp;B7393&amp;C7393,Prediction!$A$2:$A$13&amp;Prediction!$B$2:$B$13&amp;Prediction!$C$2:$C$13,0)</f>
        <v>8</v>
      </c>
      <c r="F7393" t="str">
        <f t="array" ref="F7393">INDEX(Prediction!$F$2:$F$13,MATCH(A7393&amp;B7393&amp;C7393,Prediction!$A$2:$A$13&amp;Prediction!$B$2:$B$13&amp;Prediction!$C$2:$C$13,0))</f>
        <v>Joined</v>
      </c>
    </row>
    <row r="7394" spans="1:6" x14ac:dyDescent="0.25">
      <c r="A7394" t="s">
        <v>4</v>
      </c>
      <c r="B7394" t="s">
        <v>6</v>
      </c>
      <c r="C7394" t="s">
        <v>11</v>
      </c>
      <c r="D7394" t="s">
        <v>8</v>
      </c>
      <c r="E7394">
        <f t="array" ref="E7394">MATCH(A7394&amp;B7394&amp;C7394,Prediction!$A$2:$A$13&amp;Prediction!$B$2:$B$13&amp;Prediction!$C$2:$C$13,0)</f>
        <v>5</v>
      </c>
      <c r="F7394" t="str">
        <f t="array" ref="F7394">INDEX(Prediction!$F$2:$F$13,MATCH(A7394&amp;B7394&amp;C7394,Prediction!$A$2:$A$13&amp;Prediction!$B$2:$B$13&amp;Prediction!$C$2:$C$13,0))</f>
        <v>Joined</v>
      </c>
    </row>
    <row r="7395" spans="1:6" x14ac:dyDescent="0.25">
      <c r="A7395" t="s">
        <v>5</v>
      </c>
      <c r="B7395" t="s">
        <v>9</v>
      </c>
      <c r="C7395" t="s">
        <v>7</v>
      </c>
      <c r="D7395" t="s">
        <v>8</v>
      </c>
      <c r="E7395">
        <f t="array" ref="E7395">MATCH(A7395&amp;B7395&amp;C7395,Prediction!$A$2:$A$13&amp;Prediction!$B$2:$B$13&amp;Prediction!$C$2:$C$13,0)</f>
        <v>3</v>
      </c>
      <c r="F7395" t="str">
        <f t="array" ref="F7395">INDEX(Prediction!$F$2:$F$13,MATCH(A7395&amp;B7395&amp;C7395,Prediction!$A$2:$A$13&amp;Prediction!$B$2:$B$13&amp;Prediction!$C$2:$C$13,0))</f>
        <v>Joined</v>
      </c>
    </row>
    <row r="7396" spans="1:6" x14ac:dyDescent="0.25">
      <c r="A7396" t="s">
        <v>5</v>
      </c>
      <c r="B7396" t="s">
        <v>9</v>
      </c>
      <c r="C7396" t="s">
        <v>11</v>
      </c>
      <c r="D7396" t="s">
        <v>8</v>
      </c>
      <c r="E7396">
        <f t="array" ref="E7396">MATCH(A7396&amp;B7396&amp;C7396,Prediction!$A$2:$A$13&amp;Prediction!$B$2:$B$13&amp;Prediction!$C$2:$C$13,0)</f>
        <v>8</v>
      </c>
      <c r="F7396" t="str">
        <f t="array" ref="F7396">INDEX(Prediction!$F$2:$F$13,MATCH(A7396&amp;B7396&amp;C7396,Prediction!$A$2:$A$13&amp;Prediction!$B$2:$B$13&amp;Prediction!$C$2:$C$13,0))</f>
        <v>Joined</v>
      </c>
    </row>
    <row r="7397" spans="1:6" x14ac:dyDescent="0.25">
      <c r="A7397" t="s">
        <v>4</v>
      </c>
      <c r="B7397" t="s">
        <v>9</v>
      </c>
      <c r="C7397" t="s">
        <v>10</v>
      </c>
      <c r="D7397" t="s">
        <v>8</v>
      </c>
      <c r="E7397">
        <f t="array" ref="E7397">MATCH(A7397&amp;B7397&amp;C7397,Prediction!$A$2:$A$13&amp;Prediction!$B$2:$B$13&amp;Prediction!$C$2:$C$13,0)</f>
        <v>4</v>
      </c>
      <c r="F7397" t="str">
        <f t="array" ref="F7397">INDEX(Prediction!$F$2:$F$13,MATCH(A7397&amp;B7397&amp;C7397,Prediction!$A$2:$A$13&amp;Prediction!$B$2:$B$13&amp;Prediction!$C$2:$C$13,0))</f>
        <v>Joined</v>
      </c>
    </row>
    <row r="7398" spans="1:6" x14ac:dyDescent="0.25">
      <c r="A7398" t="s">
        <v>4</v>
      </c>
      <c r="B7398" t="s">
        <v>6</v>
      </c>
      <c r="C7398" t="s">
        <v>11</v>
      </c>
      <c r="D7398" t="s">
        <v>8</v>
      </c>
      <c r="E7398">
        <f t="array" ref="E7398">MATCH(A7398&amp;B7398&amp;C7398,Prediction!$A$2:$A$13&amp;Prediction!$B$2:$B$13&amp;Prediction!$C$2:$C$13,0)</f>
        <v>5</v>
      </c>
      <c r="F7398" t="str">
        <f t="array" ref="F7398">INDEX(Prediction!$F$2:$F$13,MATCH(A7398&amp;B7398&amp;C7398,Prediction!$A$2:$A$13&amp;Prediction!$B$2:$B$13&amp;Prediction!$C$2:$C$13,0))</f>
        <v>Joined</v>
      </c>
    </row>
    <row r="7399" spans="1:6" x14ac:dyDescent="0.25">
      <c r="A7399" t="s">
        <v>4</v>
      </c>
      <c r="B7399" t="s">
        <v>9</v>
      </c>
      <c r="C7399" t="s">
        <v>7</v>
      </c>
      <c r="D7399" t="s">
        <v>8</v>
      </c>
      <c r="E7399">
        <f t="array" ref="E7399">MATCH(A7399&amp;B7399&amp;C7399,Prediction!$A$2:$A$13&amp;Prediction!$B$2:$B$13&amp;Prediction!$C$2:$C$13,0)</f>
        <v>7</v>
      </c>
      <c r="F7399" t="str">
        <f t="array" ref="F7399">INDEX(Prediction!$F$2:$F$13,MATCH(A7399&amp;B7399&amp;C7399,Prediction!$A$2:$A$13&amp;Prediction!$B$2:$B$13&amp;Prediction!$C$2:$C$13,0))</f>
        <v>Joined</v>
      </c>
    </row>
    <row r="7400" spans="1:6" x14ac:dyDescent="0.25">
      <c r="A7400" t="s">
        <v>4</v>
      </c>
      <c r="B7400" t="s">
        <v>9</v>
      </c>
      <c r="C7400" t="s">
        <v>7</v>
      </c>
      <c r="D7400" t="s">
        <v>8</v>
      </c>
      <c r="E7400">
        <f t="array" ref="E7400">MATCH(A7400&amp;B7400&amp;C7400,Prediction!$A$2:$A$13&amp;Prediction!$B$2:$B$13&amp;Prediction!$C$2:$C$13,0)</f>
        <v>7</v>
      </c>
      <c r="F7400" t="str">
        <f t="array" ref="F7400">INDEX(Prediction!$F$2:$F$13,MATCH(A7400&amp;B7400&amp;C7400,Prediction!$A$2:$A$13&amp;Prediction!$B$2:$B$13&amp;Prediction!$C$2:$C$13,0))</f>
        <v>Joined</v>
      </c>
    </row>
    <row r="7401" spans="1:6" x14ac:dyDescent="0.25">
      <c r="A7401" t="s">
        <v>4</v>
      </c>
      <c r="B7401" t="s">
        <v>9</v>
      </c>
      <c r="C7401" t="s">
        <v>10</v>
      </c>
      <c r="D7401" t="s">
        <v>8</v>
      </c>
      <c r="E7401">
        <f t="array" ref="E7401">MATCH(A7401&amp;B7401&amp;C7401,Prediction!$A$2:$A$13&amp;Prediction!$B$2:$B$13&amp;Prediction!$C$2:$C$13,0)</f>
        <v>4</v>
      </c>
      <c r="F7401" t="str">
        <f t="array" ref="F7401">INDEX(Prediction!$F$2:$F$13,MATCH(A7401&amp;B7401&amp;C7401,Prediction!$A$2:$A$13&amp;Prediction!$B$2:$B$13&amp;Prediction!$C$2:$C$13,0))</f>
        <v>Joined</v>
      </c>
    </row>
    <row r="7402" spans="1:6" x14ac:dyDescent="0.25">
      <c r="A7402" t="s">
        <v>4</v>
      </c>
      <c r="B7402" t="s">
        <v>9</v>
      </c>
      <c r="C7402" t="s">
        <v>11</v>
      </c>
      <c r="D7402" t="s">
        <v>12</v>
      </c>
      <c r="E7402">
        <f t="array" ref="E7402">MATCH(A7402&amp;B7402&amp;C7402,Prediction!$A$2:$A$13&amp;Prediction!$B$2:$B$13&amp;Prediction!$C$2:$C$13,0)</f>
        <v>9</v>
      </c>
      <c r="F7402" t="str">
        <f t="array" ref="F7402">INDEX(Prediction!$F$2:$F$13,MATCH(A7402&amp;B7402&amp;C7402,Prediction!$A$2:$A$13&amp;Prediction!$B$2:$B$13&amp;Prediction!$C$2:$C$13,0))</f>
        <v>Joined</v>
      </c>
    </row>
    <row r="7403" spans="1:6" x14ac:dyDescent="0.25">
      <c r="A7403" t="s">
        <v>4</v>
      </c>
      <c r="B7403" t="s">
        <v>9</v>
      </c>
      <c r="C7403" t="s">
        <v>10</v>
      </c>
      <c r="D7403" t="s">
        <v>8</v>
      </c>
      <c r="E7403">
        <f t="array" ref="E7403">MATCH(A7403&amp;B7403&amp;C7403,Prediction!$A$2:$A$13&amp;Prediction!$B$2:$B$13&amp;Prediction!$C$2:$C$13,0)</f>
        <v>4</v>
      </c>
      <c r="F7403" t="str">
        <f t="array" ref="F7403">INDEX(Prediction!$F$2:$F$13,MATCH(A7403&amp;B7403&amp;C7403,Prediction!$A$2:$A$13&amp;Prediction!$B$2:$B$13&amp;Prediction!$C$2:$C$13,0))</f>
        <v>Joined</v>
      </c>
    </row>
    <row r="7404" spans="1:6" x14ac:dyDescent="0.25">
      <c r="A7404" t="s">
        <v>4</v>
      </c>
      <c r="B7404" t="s">
        <v>9</v>
      </c>
      <c r="C7404" t="s">
        <v>11</v>
      </c>
      <c r="D7404" t="s">
        <v>8</v>
      </c>
      <c r="E7404">
        <f t="array" ref="E7404">MATCH(A7404&amp;B7404&amp;C7404,Prediction!$A$2:$A$13&amp;Prediction!$B$2:$B$13&amp;Prediction!$C$2:$C$13,0)</f>
        <v>9</v>
      </c>
      <c r="F7404" t="str">
        <f t="array" ref="F7404">INDEX(Prediction!$F$2:$F$13,MATCH(A7404&amp;B7404&amp;C7404,Prediction!$A$2:$A$13&amp;Prediction!$B$2:$B$13&amp;Prediction!$C$2:$C$13,0))</f>
        <v>Joined</v>
      </c>
    </row>
    <row r="7405" spans="1:6" x14ac:dyDescent="0.25">
      <c r="A7405" t="s">
        <v>4</v>
      </c>
      <c r="B7405" t="s">
        <v>9</v>
      </c>
      <c r="C7405" t="s">
        <v>11</v>
      </c>
      <c r="D7405" t="s">
        <v>8</v>
      </c>
      <c r="E7405">
        <f t="array" ref="E7405">MATCH(A7405&amp;B7405&amp;C7405,Prediction!$A$2:$A$13&amp;Prediction!$B$2:$B$13&amp;Prediction!$C$2:$C$13,0)</f>
        <v>9</v>
      </c>
      <c r="F7405" t="str">
        <f t="array" ref="F7405">INDEX(Prediction!$F$2:$F$13,MATCH(A7405&amp;B7405&amp;C7405,Prediction!$A$2:$A$13&amp;Prediction!$B$2:$B$13&amp;Prediction!$C$2:$C$13,0))</f>
        <v>Joined</v>
      </c>
    </row>
    <row r="7406" spans="1:6" x14ac:dyDescent="0.25">
      <c r="A7406" t="s">
        <v>5</v>
      </c>
      <c r="B7406" t="s">
        <v>9</v>
      </c>
      <c r="C7406" t="s">
        <v>11</v>
      </c>
      <c r="D7406" t="s">
        <v>8</v>
      </c>
      <c r="E7406">
        <f t="array" ref="E7406">MATCH(A7406&amp;B7406&amp;C7406,Prediction!$A$2:$A$13&amp;Prediction!$B$2:$B$13&amp;Prediction!$C$2:$C$13,0)</f>
        <v>8</v>
      </c>
      <c r="F7406" t="str">
        <f t="array" ref="F7406">INDEX(Prediction!$F$2:$F$13,MATCH(A7406&amp;B7406&amp;C7406,Prediction!$A$2:$A$13&amp;Prediction!$B$2:$B$13&amp;Prediction!$C$2:$C$13,0))</f>
        <v>Joined</v>
      </c>
    </row>
    <row r="7407" spans="1:6" x14ac:dyDescent="0.25">
      <c r="A7407" t="s">
        <v>5</v>
      </c>
      <c r="B7407" t="s">
        <v>9</v>
      </c>
      <c r="C7407" t="s">
        <v>11</v>
      </c>
      <c r="D7407" t="s">
        <v>8</v>
      </c>
      <c r="E7407">
        <f t="array" ref="E7407">MATCH(A7407&amp;B7407&amp;C7407,Prediction!$A$2:$A$13&amp;Prediction!$B$2:$B$13&amp;Prediction!$C$2:$C$13,0)</f>
        <v>8</v>
      </c>
      <c r="F7407" t="str">
        <f t="array" ref="F7407">INDEX(Prediction!$F$2:$F$13,MATCH(A7407&amp;B7407&amp;C7407,Prediction!$A$2:$A$13&amp;Prediction!$B$2:$B$13&amp;Prediction!$C$2:$C$13,0))</f>
        <v>Joined</v>
      </c>
    </row>
    <row r="7408" spans="1:6" x14ac:dyDescent="0.25">
      <c r="A7408" t="s">
        <v>5</v>
      </c>
      <c r="B7408" t="s">
        <v>9</v>
      </c>
      <c r="C7408" t="s">
        <v>11</v>
      </c>
      <c r="D7408" t="s">
        <v>8</v>
      </c>
      <c r="E7408">
        <f t="array" ref="E7408">MATCH(A7408&amp;B7408&amp;C7408,Prediction!$A$2:$A$13&amp;Prediction!$B$2:$B$13&amp;Prediction!$C$2:$C$13,0)</f>
        <v>8</v>
      </c>
      <c r="F7408" t="str">
        <f t="array" ref="F7408">INDEX(Prediction!$F$2:$F$13,MATCH(A7408&amp;B7408&amp;C7408,Prediction!$A$2:$A$13&amp;Prediction!$B$2:$B$13&amp;Prediction!$C$2:$C$13,0))</f>
        <v>Joined</v>
      </c>
    </row>
    <row r="7409" spans="1:6" x14ac:dyDescent="0.25">
      <c r="A7409" t="s">
        <v>5</v>
      </c>
      <c r="B7409" t="s">
        <v>9</v>
      </c>
      <c r="C7409" t="s">
        <v>11</v>
      </c>
      <c r="D7409" t="s">
        <v>8</v>
      </c>
      <c r="E7409">
        <f t="array" ref="E7409">MATCH(A7409&amp;B7409&amp;C7409,Prediction!$A$2:$A$13&amp;Prediction!$B$2:$B$13&amp;Prediction!$C$2:$C$13,0)</f>
        <v>8</v>
      </c>
      <c r="F7409" t="str">
        <f t="array" ref="F7409">INDEX(Prediction!$F$2:$F$13,MATCH(A7409&amp;B7409&amp;C7409,Prediction!$A$2:$A$13&amp;Prediction!$B$2:$B$13&amp;Prediction!$C$2:$C$13,0))</f>
        <v>Joined</v>
      </c>
    </row>
    <row r="7410" spans="1:6" x14ac:dyDescent="0.25">
      <c r="A7410" t="s">
        <v>5</v>
      </c>
      <c r="B7410" t="s">
        <v>9</v>
      </c>
      <c r="C7410" t="s">
        <v>11</v>
      </c>
      <c r="D7410" t="s">
        <v>8</v>
      </c>
      <c r="E7410">
        <f t="array" ref="E7410">MATCH(A7410&amp;B7410&amp;C7410,Prediction!$A$2:$A$13&amp;Prediction!$B$2:$B$13&amp;Prediction!$C$2:$C$13,0)</f>
        <v>8</v>
      </c>
      <c r="F7410" t="str">
        <f t="array" ref="F7410">INDEX(Prediction!$F$2:$F$13,MATCH(A7410&amp;B7410&amp;C7410,Prediction!$A$2:$A$13&amp;Prediction!$B$2:$B$13&amp;Prediction!$C$2:$C$13,0))</f>
        <v>Joined</v>
      </c>
    </row>
    <row r="7411" spans="1:6" x14ac:dyDescent="0.25">
      <c r="A7411" t="s">
        <v>5</v>
      </c>
      <c r="B7411" t="s">
        <v>9</v>
      </c>
      <c r="C7411" t="s">
        <v>11</v>
      </c>
      <c r="D7411" t="s">
        <v>12</v>
      </c>
      <c r="E7411">
        <f t="array" ref="E7411">MATCH(A7411&amp;B7411&amp;C7411,Prediction!$A$2:$A$13&amp;Prediction!$B$2:$B$13&amp;Prediction!$C$2:$C$13,0)</f>
        <v>8</v>
      </c>
      <c r="F7411" t="str">
        <f t="array" ref="F7411">INDEX(Prediction!$F$2:$F$13,MATCH(A7411&amp;B7411&amp;C7411,Prediction!$A$2:$A$13&amp;Prediction!$B$2:$B$13&amp;Prediction!$C$2:$C$13,0))</f>
        <v>Joined</v>
      </c>
    </row>
    <row r="7412" spans="1:6" x14ac:dyDescent="0.25">
      <c r="A7412" t="s">
        <v>5</v>
      </c>
      <c r="B7412" t="s">
        <v>9</v>
      </c>
      <c r="C7412" t="s">
        <v>11</v>
      </c>
      <c r="D7412" t="s">
        <v>8</v>
      </c>
      <c r="E7412">
        <f t="array" ref="E7412">MATCH(A7412&amp;B7412&amp;C7412,Prediction!$A$2:$A$13&amp;Prediction!$B$2:$B$13&amp;Prediction!$C$2:$C$13,0)</f>
        <v>8</v>
      </c>
      <c r="F7412" t="str">
        <f t="array" ref="F7412">INDEX(Prediction!$F$2:$F$13,MATCH(A7412&amp;B7412&amp;C7412,Prediction!$A$2:$A$13&amp;Prediction!$B$2:$B$13&amp;Prediction!$C$2:$C$13,0))</f>
        <v>Joined</v>
      </c>
    </row>
    <row r="7413" spans="1:6" x14ac:dyDescent="0.25">
      <c r="A7413" t="s">
        <v>4</v>
      </c>
      <c r="B7413" t="s">
        <v>9</v>
      </c>
      <c r="C7413" t="s">
        <v>11</v>
      </c>
      <c r="D7413" t="s">
        <v>8</v>
      </c>
      <c r="E7413">
        <f t="array" ref="E7413">MATCH(A7413&amp;B7413&amp;C7413,Prediction!$A$2:$A$13&amp;Prediction!$B$2:$B$13&amp;Prediction!$C$2:$C$13,0)</f>
        <v>9</v>
      </c>
      <c r="F7413" t="str">
        <f t="array" ref="F7413">INDEX(Prediction!$F$2:$F$13,MATCH(A7413&amp;B7413&amp;C7413,Prediction!$A$2:$A$13&amp;Prediction!$B$2:$B$13&amp;Prediction!$C$2:$C$13,0))</f>
        <v>Joined</v>
      </c>
    </row>
    <row r="7414" spans="1:6" x14ac:dyDescent="0.25">
      <c r="A7414" t="s">
        <v>5</v>
      </c>
      <c r="B7414" t="s">
        <v>9</v>
      </c>
      <c r="C7414" t="s">
        <v>11</v>
      </c>
      <c r="D7414" t="s">
        <v>12</v>
      </c>
      <c r="E7414">
        <f t="array" ref="E7414">MATCH(A7414&amp;B7414&amp;C7414,Prediction!$A$2:$A$13&amp;Prediction!$B$2:$B$13&amp;Prediction!$C$2:$C$13,0)</f>
        <v>8</v>
      </c>
      <c r="F7414" t="str">
        <f t="array" ref="F7414">INDEX(Prediction!$F$2:$F$13,MATCH(A7414&amp;B7414&amp;C7414,Prediction!$A$2:$A$13&amp;Prediction!$B$2:$B$13&amp;Prediction!$C$2:$C$13,0))</f>
        <v>Joined</v>
      </c>
    </row>
    <row r="7415" spans="1:6" x14ac:dyDescent="0.25">
      <c r="A7415" t="s">
        <v>5</v>
      </c>
      <c r="B7415" t="s">
        <v>6</v>
      </c>
      <c r="C7415" t="s">
        <v>11</v>
      </c>
      <c r="D7415" t="s">
        <v>12</v>
      </c>
      <c r="E7415">
        <f t="array" ref="E7415">MATCH(A7415&amp;B7415&amp;C7415,Prediction!$A$2:$A$13&amp;Prediction!$B$2:$B$13&amp;Prediction!$C$2:$C$13,0)</f>
        <v>11</v>
      </c>
      <c r="F7415" t="str">
        <f t="array" ref="F7415">INDEX(Prediction!$F$2:$F$13,MATCH(A7415&amp;B7415&amp;C7415,Prediction!$A$2:$A$13&amp;Prediction!$B$2:$B$13&amp;Prediction!$C$2:$C$13,0))</f>
        <v>Joined</v>
      </c>
    </row>
    <row r="7416" spans="1:6" x14ac:dyDescent="0.25">
      <c r="A7416" t="s">
        <v>5</v>
      </c>
      <c r="B7416" t="s">
        <v>9</v>
      </c>
      <c r="C7416" t="s">
        <v>11</v>
      </c>
      <c r="D7416" t="s">
        <v>8</v>
      </c>
      <c r="E7416">
        <f t="array" ref="E7416">MATCH(A7416&amp;B7416&amp;C7416,Prediction!$A$2:$A$13&amp;Prediction!$B$2:$B$13&amp;Prediction!$C$2:$C$13,0)</f>
        <v>8</v>
      </c>
      <c r="F7416" t="str">
        <f t="array" ref="F7416">INDEX(Prediction!$F$2:$F$13,MATCH(A7416&amp;B7416&amp;C7416,Prediction!$A$2:$A$13&amp;Prediction!$B$2:$B$13&amp;Prediction!$C$2:$C$13,0))</f>
        <v>Joined</v>
      </c>
    </row>
    <row r="7417" spans="1:6" x14ac:dyDescent="0.25">
      <c r="A7417" t="s">
        <v>5</v>
      </c>
      <c r="B7417" t="s">
        <v>9</v>
      </c>
      <c r="C7417" t="s">
        <v>11</v>
      </c>
      <c r="D7417" t="s">
        <v>8</v>
      </c>
      <c r="E7417">
        <f t="array" ref="E7417">MATCH(A7417&amp;B7417&amp;C7417,Prediction!$A$2:$A$13&amp;Prediction!$B$2:$B$13&amp;Prediction!$C$2:$C$13,0)</f>
        <v>8</v>
      </c>
      <c r="F7417" t="str">
        <f t="array" ref="F7417">INDEX(Prediction!$F$2:$F$13,MATCH(A7417&amp;B7417&amp;C7417,Prediction!$A$2:$A$13&amp;Prediction!$B$2:$B$13&amp;Prediction!$C$2:$C$13,0))</f>
        <v>Joined</v>
      </c>
    </row>
    <row r="7418" spans="1:6" x14ac:dyDescent="0.25">
      <c r="A7418" t="s">
        <v>4</v>
      </c>
      <c r="B7418" t="s">
        <v>9</v>
      </c>
      <c r="C7418" t="s">
        <v>11</v>
      </c>
      <c r="D7418" t="s">
        <v>12</v>
      </c>
      <c r="E7418">
        <f t="array" ref="E7418">MATCH(A7418&amp;B7418&amp;C7418,Prediction!$A$2:$A$13&amp;Prediction!$B$2:$B$13&amp;Prediction!$C$2:$C$13,0)</f>
        <v>9</v>
      </c>
      <c r="F7418" t="str">
        <f t="array" ref="F7418">INDEX(Prediction!$F$2:$F$13,MATCH(A7418&amp;B7418&amp;C7418,Prediction!$A$2:$A$13&amp;Prediction!$B$2:$B$13&amp;Prediction!$C$2:$C$13,0))</f>
        <v>Joined</v>
      </c>
    </row>
    <row r="7419" spans="1:6" x14ac:dyDescent="0.25">
      <c r="A7419" t="s">
        <v>4</v>
      </c>
      <c r="B7419" t="s">
        <v>6</v>
      </c>
      <c r="C7419" t="s">
        <v>7</v>
      </c>
      <c r="D7419" t="s">
        <v>8</v>
      </c>
      <c r="E7419">
        <f t="array" ref="E7419">MATCH(A7419&amp;B7419&amp;C7419,Prediction!$A$2:$A$13&amp;Prediction!$B$2:$B$13&amp;Prediction!$C$2:$C$13,0)</f>
        <v>1</v>
      </c>
      <c r="F7419" t="str">
        <f t="array" ref="F7419">INDEX(Prediction!$F$2:$F$13,MATCH(A7419&amp;B7419&amp;C7419,Prediction!$A$2:$A$13&amp;Prediction!$B$2:$B$13&amp;Prediction!$C$2:$C$13,0))</f>
        <v>Not Joined</v>
      </c>
    </row>
    <row r="7420" spans="1:6" x14ac:dyDescent="0.25">
      <c r="A7420" t="s">
        <v>4</v>
      </c>
      <c r="B7420" t="s">
        <v>9</v>
      </c>
      <c r="C7420" t="s">
        <v>7</v>
      </c>
      <c r="D7420" t="s">
        <v>8</v>
      </c>
      <c r="E7420">
        <f t="array" ref="E7420">MATCH(A7420&amp;B7420&amp;C7420,Prediction!$A$2:$A$13&amp;Prediction!$B$2:$B$13&amp;Prediction!$C$2:$C$13,0)</f>
        <v>7</v>
      </c>
      <c r="F7420" t="str">
        <f t="array" ref="F7420">INDEX(Prediction!$F$2:$F$13,MATCH(A7420&amp;B7420&amp;C7420,Prediction!$A$2:$A$13&amp;Prediction!$B$2:$B$13&amp;Prediction!$C$2:$C$13,0))</f>
        <v>Joined</v>
      </c>
    </row>
    <row r="7421" spans="1:6" x14ac:dyDescent="0.25">
      <c r="A7421" t="s">
        <v>4</v>
      </c>
      <c r="B7421" t="s">
        <v>9</v>
      </c>
      <c r="C7421" t="s">
        <v>7</v>
      </c>
      <c r="D7421" t="s">
        <v>8</v>
      </c>
      <c r="E7421">
        <f t="array" ref="E7421">MATCH(A7421&amp;B7421&amp;C7421,Prediction!$A$2:$A$13&amp;Prediction!$B$2:$B$13&amp;Prediction!$C$2:$C$13,0)</f>
        <v>7</v>
      </c>
      <c r="F7421" t="str">
        <f t="array" ref="F7421">INDEX(Prediction!$F$2:$F$13,MATCH(A7421&amp;B7421&amp;C7421,Prediction!$A$2:$A$13&amp;Prediction!$B$2:$B$13&amp;Prediction!$C$2:$C$13,0))</f>
        <v>Joined</v>
      </c>
    </row>
    <row r="7422" spans="1:6" x14ac:dyDescent="0.25">
      <c r="A7422" t="s">
        <v>4</v>
      </c>
      <c r="B7422" t="s">
        <v>9</v>
      </c>
      <c r="C7422" t="s">
        <v>7</v>
      </c>
      <c r="D7422" t="s">
        <v>12</v>
      </c>
      <c r="E7422">
        <f t="array" ref="E7422">MATCH(A7422&amp;B7422&amp;C7422,Prediction!$A$2:$A$13&amp;Prediction!$B$2:$B$13&amp;Prediction!$C$2:$C$13,0)</f>
        <v>7</v>
      </c>
      <c r="F7422" t="str">
        <f t="array" ref="F7422">INDEX(Prediction!$F$2:$F$13,MATCH(A7422&amp;B7422&amp;C7422,Prediction!$A$2:$A$13&amp;Prediction!$B$2:$B$13&amp;Prediction!$C$2:$C$13,0))</f>
        <v>Joined</v>
      </c>
    </row>
    <row r="7423" spans="1:6" x14ac:dyDescent="0.25">
      <c r="A7423" t="s">
        <v>4</v>
      </c>
      <c r="B7423" t="s">
        <v>9</v>
      </c>
      <c r="C7423" t="s">
        <v>11</v>
      </c>
      <c r="D7423" t="s">
        <v>8</v>
      </c>
      <c r="E7423">
        <f t="array" ref="E7423">MATCH(A7423&amp;B7423&amp;C7423,Prediction!$A$2:$A$13&amp;Prediction!$B$2:$B$13&amp;Prediction!$C$2:$C$13,0)</f>
        <v>9</v>
      </c>
      <c r="F7423" t="str">
        <f t="array" ref="F7423">INDEX(Prediction!$F$2:$F$13,MATCH(A7423&amp;B7423&amp;C7423,Prediction!$A$2:$A$13&amp;Prediction!$B$2:$B$13&amp;Prediction!$C$2:$C$13,0))</f>
        <v>Joined</v>
      </c>
    </row>
    <row r="7424" spans="1:6" x14ac:dyDescent="0.25">
      <c r="A7424" t="s">
        <v>4</v>
      </c>
      <c r="B7424" t="s">
        <v>6</v>
      </c>
      <c r="C7424" t="s">
        <v>7</v>
      </c>
      <c r="D7424" t="s">
        <v>8</v>
      </c>
      <c r="E7424">
        <f t="array" ref="E7424">MATCH(A7424&amp;B7424&amp;C7424,Prediction!$A$2:$A$13&amp;Prediction!$B$2:$B$13&amp;Prediction!$C$2:$C$13,0)</f>
        <v>1</v>
      </c>
      <c r="F7424" t="str">
        <f t="array" ref="F7424">INDEX(Prediction!$F$2:$F$13,MATCH(A7424&amp;B7424&amp;C7424,Prediction!$A$2:$A$13&amp;Prediction!$B$2:$B$13&amp;Prediction!$C$2:$C$13,0))</f>
        <v>Not Joined</v>
      </c>
    </row>
    <row r="7425" spans="1:6" x14ac:dyDescent="0.25">
      <c r="A7425" t="s">
        <v>5</v>
      </c>
      <c r="B7425" t="s">
        <v>9</v>
      </c>
      <c r="C7425" t="s">
        <v>11</v>
      </c>
      <c r="D7425" t="s">
        <v>12</v>
      </c>
      <c r="E7425">
        <f t="array" ref="E7425">MATCH(A7425&amp;B7425&amp;C7425,Prediction!$A$2:$A$13&amp;Prediction!$B$2:$B$13&amp;Prediction!$C$2:$C$13,0)</f>
        <v>8</v>
      </c>
      <c r="F7425" t="str">
        <f t="array" ref="F7425">INDEX(Prediction!$F$2:$F$13,MATCH(A7425&amp;B7425&amp;C7425,Prediction!$A$2:$A$13&amp;Prediction!$B$2:$B$13&amp;Prediction!$C$2:$C$13,0))</f>
        <v>Joined</v>
      </c>
    </row>
    <row r="7426" spans="1:6" x14ac:dyDescent="0.25">
      <c r="A7426" t="s">
        <v>4</v>
      </c>
      <c r="B7426" t="s">
        <v>9</v>
      </c>
      <c r="C7426" t="s">
        <v>11</v>
      </c>
      <c r="D7426" t="s">
        <v>12</v>
      </c>
      <c r="E7426">
        <f t="array" ref="E7426">MATCH(A7426&amp;B7426&amp;C7426,Prediction!$A$2:$A$13&amp;Prediction!$B$2:$B$13&amp;Prediction!$C$2:$C$13,0)</f>
        <v>9</v>
      </c>
      <c r="F7426" t="str">
        <f t="array" ref="F7426">INDEX(Prediction!$F$2:$F$13,MATCH(A7426&amp;B7426&amp;C7426,Prediction!$A$2:$A$13&amp;Prediction!$B$2:$B$13&amp;Prediction!$C$2:$C$13,0))</f>
        <v>Joined</v>
      </c>
    </row>
    <row r="7427" spans="1:6" x14ac:dyDescent="0.25">
      <c r="A7427" t="s">
        <v>4</v>
      </c>
      <c r="B7427" t="s">
        <v>9</v>
      </c>
      <c r="C7427" t="s">
        <v>11</v>
      </c>
      <c r="D7427" t="s">
        <v>8</v>
      </c>
      <c r="E7427">
        <f t="array" ref="E7427">MATCH(A7427&amp;B7427&amp;C7427,Prediction!$A$2:$A$13&amp;Prediction!$B$2:$B$13&amp;Prediction!$C$2:$C$13,0)</f>
        <v>9</v>
      </c>
      <c r="F7427" t="str">
        <f t="array" ref="F7427">INDEX(Prediction!$F$2:$F$13,MATCH(A7427&amp;B7427&amp;C7427,Prediction!$A$2:$A$13&amp;Prediction!$B$2:$B$13&amp;Prediction!$C$2:$C$13,0))</f>
        <v>Joined</v>
      </c>
    </row>
    <row r="7428" spans="1:6" x14ac:dyDescent="0.25">
      <c r="A7428" t="s">
        <v>4</v>
      </c>
      <c r="B7428" t="s">
        <v>9</v>
      </c>
      <c r="C7428" t="s">
        <v>11</v>
      </c>
      <c r="D7428" t="s">
        <v>12</v>
      </c>
      <c r="E7428">
        <f t="array" ref="E7428">MATCH(A7428&amp;B7428&amp;C7428,Prediction!$A$2:$A$13&amp;Prediction!$B$2:$B$13&amp;Prediction!$C$2:$C$13,0)</f>
        <v>9</v>
      </c>
      <c r="F7428" t="str">
        <f t="array" ref="F7428">INDEX(Prediction!$F$2:$F$13,MATCH(A7428&amp;B7428&amp;C7428,Prediction!$A$2:$A$13&amp;Prediction!$B$2:$B$13&amp;Prediction!$C$2:$C$13,0))</f>
        <v>Joined</v>
      </c>
    </row>
    <row r="7429" spans="1:6" x14ac:dyDescent="0.25">
      <c r="A7429" t="s">
        <v>4</v>
      </c>
      <c r="B7429" t="s">
        <v>9</v>
      </c>
      <c r="C7429" t="s">
        <v>11</v>
      </c>
      <c r="D7429" t="s">
        <v>8</v>
      </c>
      <c r="E7429">
        <f t="array" ref="E7429">MATCH(A7429&amp;B7429&amp;C7429,Prediction!$A$2:$A$13&amp;Prediction!$B$2:$B$13&amp;Prediction!$C$2:$C$13,0)</f>
        <v>9</v>
      </c>
      <c r="F7429" t="str">
        <f t="array" ref="F7429">INDEX(Prediction!$F$2:$F$13,MATCH(A7429&amp;B7429&amp;C7429,Prediction!$A$2:$A$13&amp;Prediction!$B$2:$B$13&amp;Prediction!$C$2:$C$13,0))</f>
        <v>Joined</v>
      </c>
    </row>
    <row r="7430" spans="1:6" x14ac:dyDescent="0.25">
      <c r="A7430" t="s">
        <v>4</v>
      </c>
      <c r="B7430" t="s">
        <v>9</v>
      </c>
      <c r="C7430" t="s">
        <v>11</v>
      </c>
      <c r="D7430" t="s">
        <v>12</v>
      </c>
      <c r="E7430">
        <f t="array" ref="E7430">MATCH(A7430&amp;B7430&amp;C7430,Prediction!$A$2:$A$13&amp;Prediction!$B$2:$B$13&amp;Prediction!$C$2:$C$13,0)</f>
        <v>9</v>
      </c>
      <c r="F7430" t="str">
        <f t="array" ref="F7430">INDEX(Prediction!$F$2:$F$13,MATCH(A7430&amp;B7430&amp;C7430,Prediction!$A$2:$A$13&amp;Prediction!$B$2:$B$13&amp;Prediction!$C$2:$C$13,0))</f>
        <v>Joined</v>
      </c>
    </row>
    <row r="7431" spans="1:6" x14ac:dyDescent="0.25">
      <c r="A7431" t="s">
        <v>5</v>
      </c>
      <c r="B7431" t="s">
        <v>9</v>
      </c>
      <c r="C7431" t="s">
        <v>11</v>
      </c>
      <c r="D7431" t="s">
        <v>12</v>
      </c>
      <c r="E7431">
        <f t="array" ref="E7431">MATCH(A7431&amp;B7431&amp;C7431,Prediction!$A$2:$A$13&amp;Prediction!$B$2:$B$13&amp;Prediction!$C$2:$C$13,0)</f>
        <v>8</v>
      </c>
      <c r="F7431" t="str">
        <f t="array" ref="F7431">INDEX(Prediction!$F$2:$F$13,MATCH(A7431&amp;B7431&amp;C7431,Prediction!$A$2:$A$13&amp;Prediction!$B$2:$B$13&amp;Prediction!$C$2:$C$13,0))</f>
        <v>Joined</v>
      </c>
    </row>
    <row r="7432" spans="1:6" x14ac:dyDescent="0.25">
      <c r="A7432" t="s">
        <v>4</v>
      </c>
      <c r="B7432" t="s">
        <v>6</v>
      </c>
      <c r="C7432" t="s">
        <v>11</v>
      </c>
      <c r="D7432" t="s">
        <v>8</v>
      </c>
      <c r="E7432">
        <f t="array" ref="E7432">MATCH(A7432&amp;B7432&amp;C7432,Prediction!$A$2:$A$13&amp;Prediction!$B$2:$B$13&amp;Prediction!$C$2:$C$13,0)</f>
        <v>5</v>
      </c>
      <c r="F7432" t="str">
        <f t="array" ref="F7432">INDEX(Prediction!$F$2:$F$13,MATCH(A7432&amp;B7432&amp;C7432,Prediction!$A$2:$A$13&amp;Prediction!$B$2:$B$13&amp;Prediction!$C$2:$C$13,0))</f>
        <v>Joined</v>
      </c>
    </row>
    <row r="7433" spans="1:6" x14ac:dyDescent="0.25">
      <c r="A7433" t="s">
        <v>4</v>
      </c>
      <c r="B7433" t="s">
        <v>9</v>
      </c>
      <c r="C7433" t="s">
        <v>11</v>
      </c>
      <c r="D7433" t="s">
        <v>12</v>
      </c>
      <c r="E7433">
        <f t="array" ref="E7433">MATCH(A7433&amp;B7433&amp;C7433,Prediction!$A$2:$A$13&amp;Prediction!$B$2:$B$13&amp;Prediction!$C$2:$C$13,0)</f>
        <v>9</v>
      </c>
      <c r="F7433" t="str">
        <f t="array" ref="F7433">INDEX(Prediction!$F$2:$F$13,MATCH(A7433&amp;B7433&amp;C7433,Prediction!$A$2:$A$13&amp;Prediction!$B$2:$B$13&amp;Prediction!$C$2:$C$13,0))</f>
        <v>Joined</v>
      </c>
    </row>
    <row r="7434" spans="1:6" x14ac:dyDescent="0.25">
      <c r="A7434" t="s">
        <v>4</v>
      </c>
      <c r="B7434" t="s">
        <v>9</v>
      </c>
      <c r="C7434" t="s">
        <v>11</v>
      </c>
      <c r="D7434" t="s">
        <v>12</v>
      </c>
      <c r="E7434">
        <f t="array" ref="E7434">MATCH(A7434&amp;B7434&amp;C7434,Prediction!$A$2:$A$13&amp;Prediction!$B$2:$B$13&amp;Prediction!$C$2:$C$13,0)</f>
        <v>9</v>
      </c>
      <c r="F7434" t="str">
        <f t="array" ref="F7434">INDEX(Prediction!$F$2:$F$13,MATCH(A7434&amp;B7434&amp;C7434,Prediction!$A$2:$A$13&amp;Prediction!$B$2:$B$13&amp;Prediction!$C$2:$C$13,0))</f>
        <v>Joined</v>
      </c>
    </row>
    <row r="7435" spans="1:6" x14ac:dyDescent="0.25">
      <c r="A7435" t="s">
        <v>5</v>
      </c>
      <c r="B7435" t="s">
        <v>9</v>
      </c>
      <c r="C7435" t="s">
        <v>11</v>
      </c>
      <c r="D7435" t="s">
        <v>8</v>
      </c>
      <c r="E7435">
        <f t="array" ref="E7435">MATCH(A7435&amp;B7435&amp;C7435,Prediction!$A$2:$A$13&amp;Prediction!$B$2:$B$13&amp;Prediction!$C$2:$C$13,0)</f>
        <v>8</v>
      </c>
      <c r="F7435" t="str">
        <f t="array" ref="F7435">INDEX(Prediction!$F$2:$F$13,MATCH(A7435&amp;B7435&amp;C7435,Prediction!$A$2:$A$13&amp;Prediction!$B$2:$B$13&amp;Prediction!$C$2:$C$13,0))</f>
        <v>Joined</v>
      </c>
    </row>
    <row r="7436" spans="1:6" x14ac:dyDescent="0.25">
      <c r="A7436" t="s">
        <v>4</v>
      </c>
      <c r="B7436" t="s">
        <v>9</v>
      </c>
      <c r="C7436" t="s">
        <v>11</v>
      </c>
      <c r="D7436" t="s">
        <v>8</v>
      </c>
      <c r="E7436">
        <f t="array" ref="E7436">MATCH(A7436&amp;B7436&amp;C7436,Prediction!$A$2:$A$13&amp;Prediction!$B$2:$B$13&amp;Prediction!$C$2:$C$13,0)</f>
        <v>9</v>
      </c>
      <c r="F7436" t="str">
        <f t="array" ref="F7436">INDEX(Prediction!$F$2:$F$13,MATCH(A7436&amp;B7436&amp;C7436,Prediction!$A$2:$A$13&amp;Prediction!$B$2:$B$13&amp;Prediction!$C$2:$C$13,0))</f>
        <v>Joined</v>
      </c>
    </row>
    <row r="7437" spans="1:6" x14ac:dyDescent="0.25">
      <c r="A7437" t="s">
        <v>4</v>
      </c>
      <c r="B7437" t="s">
        <v>9</v>
      </c>
      <c r="C7437" t="s">
        <v>7</v>
      </c>
      <c r="D7437" t="s">
        <v>8</v>
      </c>
      <c r="E7437">
        <f t="array" ref="E7437">MATCH(A7437&amp;B7437&amp;C7437,Prediction!$A$2:$A$13&amp;Prediction!$B$2:$B$13&amp;Prediction!$C$2:$C$13,0)</f>
        <v>7</v>
      </c>
      <c r="F7437" t="str">
        <f t="array" ref="F7437">INDEX(Prediction!$F$2:$F$13,MATCH(A7437&amp;B7437&amp;C7437,Prediction!$A$2:$A$13&amp;Prediction!$B$2:$B$13&amp;Prediction!$C$2:$C$13,0))</f>
        <v>Joined</v>
      </c>
    </row>
    <row r="7438" spans="1:6" x14ac:dyDescent="0.25">
      <c r="A7438" t="s">
        <v>4</v>
      </c>
      <c r="B7438" t="s">
        <v>9</v>
      </c>
      <c r="C7438" t="s">
        <v>10</v>
      </c>
      <c r="D7438" t="s">
        <v>12</v>
      </c>
      <c r="E7438">
        <f t="array" ref="E7438">MATCH(A7438&amp;B7438&amp;C7438,Prediction!$A$2:$A$13&amp;Prediction!$B$2:$B$13&amp;Prediction!$C$2:$C$13,0)</f>
        <v>4</v>
      </c>
      <c r="F7438" t="str">
        <f t="array" ref="F7438">INDEX(Prediction!$F$2:$F$13,MATCH(A7438&amp;B7438&amp;C7438,Prediction!$A$2:$A$13&amp;Prediction!$B$2:$B$13&amp;Prediction!$C$2:$C$13,0))</f>
        <v>Joined</v>
      </c>
    </row>
    <row r="7439" spans="1:6" x14ac:dyDescent="0.25">
      <c r="A7439" t="s">
        <v>4</v>
      </c>
      <c r="B7439" t="s">
        <v>9</v>
      </c>
      <c r="C7439" t="s">
        <v>11</v>
      </c>
      <c r="D7439" t="s">
        <v>8</v>
      </c>
      <c r="E7439">
        <f t="array" ref="E7439">MATCH(A7439&amp;B7439&amp;C7439,Prediction!$A$2:$A$13&amp;Prediction!$B$2:$B$13&amp;Prediction!$C$2:$C$13,0)</f>
        <v>9</v>
      </c>
      <c r="F7439" t="str">
        <f t="array" ref="F7439">INDEX(Prediction!$F$2:$F$13,MATCH(A7439&amp;B7439&amp;C7439,Prediction!$A$2:$A$13&amp;Prediction!$B$2:$B$13&amp;Prediction!$C$2:$C$13,0))</f>
        <v>Joined</v>
      </c>
    </row>
    <row r="7440" spans="1:6" x14ac:dyDescent="0.25">
      <c r="A7440" t="s">
        <v>4</v>
      </c>
      <c r="B7440" t="s">
        <v>9</v>
      </c>
      <c r="C7440" t="s">
        <v>11</v>
      </c>
      <c r="D7440" t="s">
        <v>12</v>
      </c>
      <c r="E7440">
        <f t="array" ref="E7440">MATCH(A7440&amp;B7440&amp;C7440,Prediction!$A$2:$A$13&amp;Prediction!$B$2:$B$13&amp;Prediction!$C$2:$C$13,0)</f>
        <v>9</v>
      </c>
      <c r="F7440" t="str">
        <f t="array" ref="F7440">INDEX(Prediction!$F$2:$F$13,MATCH(A7440&amp;B7440&amp;C7440,Prediction!$A$2:$A$13&amp;Prediction!$B$2:$B$13&amp;Prediction!$C$2:$C$13,0))</f>
        <v>Joined</v>
      </c>
    </row>
    <row r="7441" spans="1:6" x14ac:dyDescent="0.25">
      <c r="A7441" t="s">
        <v>5</v>
      </c>
      <c r="B7441" t="s">
        <v>9</v>
      </c>
      <c r="C7441" t="s">
        <v>7</v>
      </c>
      <c r="D7441" t="s">
        <v>8</v>
      </c>
      <c r="E7441">
        <f t="array" ref="E7441">MATCH(A7441&amp;B7441&amp;C7441,Prediction!$A$2:$A$13&amp;Prediction!$B$2:$B$13&amp;Prediction!$C$2:$C$13,0)</f>
        <v>3</v>
      </c>
      <c r="F7441" t="str">
        <f t="array" ref="F7441">INDEX(Prediction!$F$2:$F$13,MATCH(A7441&amp;B7441&amp;C7441,Prediction!$A$2:$A$13&amp;Prediction!$B$2:$B$13&amp;Prediction!$C$2:$C$13,0))</f>
        <v>Joined</v>
      </c>
    </row>
    <row r="7442" spans="1:6" x14ac:dyDescent="0.25">
      <c r="A7442" t="s">
        <v>4</v>
      </c>
      <c r="B7442" t="s">
        <v>9</v>
      </c>
      <c r="C7442" t="s">
        <v>11</v>
      </c>
      <c r="D7442" t="s">
        <v>8</v>
      </c>
      <c r="E7442">
        <f t="array" ref="E7442">MATCH(A7442&amp;B7442&amp;C7442,Prediction!$A$2:$A$13&amp;Prediction!$B$2:$B$13&amp;Prediction!$C$2:$C$13,0)</f>
        <v>9</v>
      </c>
      <c r="F7442" t="str">
        <f t="array" ref="F7442">INDEX(Prediction!$F$2:$F$13,MATCH(A7442&amp;B7442&amp;C7442,Prediction!$A$2:$A$13&amp;Prediction!$B$2:$B$13&amp;Prediction!$C$2:$C$13,0))</f>
        <v>Joined</v>
      </c>
    </row>
    <row r="7443" spans="1:6" x14ac:dyDescent="0.25">
      <c r="A7443" t="s">
        <v>4</v>
      </c>
      <c r="B7443" t="s">
        <v>6</v>
      </c>
      <c r="C7443" t="s">
        <v>11</v>
      </c>
      <c r="D7443" t="s">
        <v>8</v>
      </c>
      <c r="E7443">
        <f t="array" ref="E7443">MATCH(A7443&amp;B7443&amp;C7443,Prediction!$A$2:$A$13&amp;Prediction!$B$2:$B$13&amp;Prediction!$C$2:$C$13,0)</f>
        <v>5</v>
      </c>
      <c r="F7443" t="str">
        <f t="array" ref="F7443">INDEX(Prediction!$F$2:$F$13,MATCH(A7443&amp;B7443&amp;C7443,Prediction!$A$2:$A$13&amp;Prediction!$B$2:$B$13&amp;Prediction!$C$2:$C$13,0))</f>
        <v>Joined</v>
      </c>
    </row>
    <row r="7444" spans="1:6" x14ac:dyDescent="0.25">
      <c r="A7444" t="s">
        <v>5</v>
      </c>
      <c r="B7444" t="s">
        <v>9</v>
      </c>
      <c r="C7444" t="s">
        <v>11</v>
      </c>
      <c r="D7444" t="s">
        <v>8</v>
      </c>
      <c r="E7444">
        <f t="array" ref="E7444">MATCH(A7444&amp;B7444&amp;C7444,Prediction!$A$2:$A$13&amp;Prediction!$B$2:$B$13&amp;Prediction!$C$2:$C$13,0)</f>
        <v>8</v>
      </c>
      <c r="F7444" t="str">
        <f t="array" ref="F7444">INDEX(Prediction!$F$2:$F$13,MATCH(A7444&amp;B7444&amp;C7444,Prediction!$A$2:$A$13&amp;Prediction!$B$2:$B$13&amp;Prediction!$C$2:$C$13,0))</f>
        <v>Joined</v>
      </c>
    </row>
    <row r="7445" spans="1:6" x14ac:dyDescent="0.25">
      <c r="A7445" t="s">
        <v>4</v>
      </c>
      <c r="B7445" t="s">
        <v>6</v>
      </c>
      <c r="C7445" t="s">
        <v>10</v>
      </c>
      <c r="D7445" t="s">
        <v>12</v>
      </c>
      <c r="E7445">
        <f t="array" ref="E7445">MATCH(A7445&amp;B7445&amp;C7445,Prediction!$A$2:$A$13&amp;Prediction!$B$2:$B$13&amp;Prediction!$C$2:$C$13,0)</f>
        <v>10</v>
      </c>
      <c r="F7445" t="str">
        <f t="array" ref="F7445">INDEX(Prediction!$F$2:$F$13,MATCH(A7445&amp;B7445&amp;C7445,Prediction!$A$2:$A$13&amp;Prediction!$B$2:$B$13&amp;Prediction!$C$2:$C$13,0))</f>
        <v>Joined</v>
      </c>
    </row>
    <row r="7446" spans="1:6" x14ac:dyDescent="0.25">
      <c r="A7446" t="s">
        <v>4</v>
      </c>
      <c r="B7446" t="s">
        <v>9</v>
      </c>
      <c r="C7446" t="s">
        <v>11</v>
      </c>
      <c r="D7446" t="s">
        <v>8</v>
      </c>
      <c r="E7446">
        <f t="array" ref="E7446">MATCH(A7446&amp;B7446&amp;C7446,Prediction!$A$2:$A$13&amp;Prediction!$B$2:$B$13&amp;Prediction!$C$2:$C$13,0)</f>
        <v>9</v>
      </c>
      <c r="F7446" t="str">
        <f t="array" ref="F7446">INDEX(Prediction!$F$2:$F$13,MATCH(A7446&amp;B7446&amp;C7446,Prediction!$A$2:$A$13&amp;Prediction!$B$2:$B$13&amp;Prediction!$C$2:$C$13,0))</f>
        <v>Joined</v>
      </c>
    </row>
    <row r="7447" spans="1:6" x14ac:dyDescent="0.25">
      <c r="A7447" t="s">
        <v>5</v>
      </c>
      <c r="B7447" t="s">
        <v>9</v>
      </c>
      <c r="C7447" t="s">
        <v>11</v>
      </c>
      <c r="D7447" t="s">
        <v>8</v>
      </c>
      <c r="E7447">
        <f t="array" ref="E7447">MATCH(A7447&amp;B7447&amp;C7447,Prediction!$A$2:$A$13&amp;Prediction!$B$2:$B$13&amp;Prediction!$C$2:$C$13,0)</f>
        <v>8</v>
      </c>
      <c r="F7447" t="str">
        <f t="array" ref="F7447">INDEX(Prediction!$F$2:$F$13,MATCH(A7447&amp;B7447&amp;C7447,Prediction!$A$2:$A$13&amp;Prediction!$B$2:$B$13&amp;Prediction!$C$2:$C$13,0))</f>
        <v>Joined</v>
      </c>
    </row>
    <row r="7448" spans="1:6" x14ac:dyDescent="0.25">
      <c r="A7448" t="s">
        <v>5</v>
      </c>
      <c r="B7448" t="s">
        <v>9</v>
      </c>
      <c r="C7448" t="s">
        <v>10</v>
      </c>
      <c r="D7448" t="s">
        <v>8</v>
      </c>
      <c r="E7448">
        <f t="array" ref="E7448">MATCH(A7448&amp;B7448&amp;C7448,Prediction!$A$2:$A$13&amp;Prediction!$B$2:$B$13&amp;Prediction!$C$2:$C$13,0)</f>
        <v>2</v>
      </c>
      <c r="F7448" t="str">
        <f t="array" ref="F7448">INDEX(Prediction!$F$2:$F$13,MATCH(A7448&amp;B7448&amp;C7448,Prediction!$A$2:$A$13&amp;Prediction!$B$2:$B$13&amp;Prediction!$C$2:$C$13,0))</f>
        <v>Joined</v>
      </c>
    </row>
    <row r="7449" spans="1:6" x14ac:dyDescent="0.25">
      <c r="A7449" t="s">
        <v>5</v>
      </c>
      <c r="B7449" t="s">
        <v>6</v>
      </c>
      <c r="C7449" t="s">
        <v>7</v>
      </c>
      <c r="D7449" t="s">
        <v>12</v>
      </c>
      <c r="E7449">
        <f t="array" ref="E7449">MATCH(A7449&amp;B7449&amp;C7449,Prediction!$A$2:$A$13&amp;Prediction!$B$2:$B$13&amp;Prediction!$C$2:$C$13,0)</f>
        <v>12</v>
      </c>
      <c r="F7449" t="str">
        <f t="array" ref="F7449">INDEX(Prediction!$F$2:$F$13,MATCH(A7449&amp;B7449&amp;C7449,Prediction!$A$2:$A$13&amp;Prediction!$B$2:$B$13&amp;Prediction!$C$2:$C$13,0))</f>
        <v>Joined</v>
      </c>
    </row>
    <row r="7450" spans="1:6" x14ac:dyDescent="0.25">
      <c r="A7450" t="s">
        <v>5</v>
      </c>
      <c r="B7450" t="s">
        <v>9</v>
      </c>
      <c r="C7450" t="s">
        <v>7</v>
      </c>
      <c r="D7450" t="s">
        <v>8</v>
      </c>
      <c r="E7450">
        <f t="array" ref="E7450">MATCH(A7450&amp;B7450&amp;C7450,Prediction!$A$2:$A$13&amp;Prediction!$B$2:$B$13&amp;Prediction!$C$2:$C$13,0)</f>
        <v>3</v>
      </c>
      <c r="F7450" t="str">
        <f t="array" ref="F7450">INDEX(Prediction!$F$2:$F$13,MATCH(A7450&amp;B7450&amp;C7450,Prediction!$A$2:$A$13&amp;Prediction!$B$2:$B$13&amp;Prediction!$C$2:$C$13,0))</f>
        <v>Joined</v>
      </c>
    </row>
    <row r="7451" spans="1:6" x14ac:dyDescent="0.25">
      <c r="A7451" t="s">
        <v>5</v>
      </c>
      <c r="B7451" t="s">
        <v>9</v>
      </c>
      <c r="C7451" t="s">
        <v>11</v>
      </c>
      <c r="D7451" t="s">
        <v>8</v>
      </c>
      <c r="E7451">
        <f t="array" ref="E7451">MATCH(A7451&amp;B7451&amp;C7451,Prediction!$A$2:$A$13&amp;Prediction!$B$2:$B$13&amp;Prediction!$C$2:$C$13,0)</f>
        <v>8</v>
      </c>
      <c r="F7451" t="str">
        <f t="array" ref="F7451">INDEX(Prediction!$F$2:$F$13,MATCH(A7451&amp;B7451&amp;C7451,Prediction!$A$2:$A$13&amp;Prediction!$B$2:$B$13&amp;Prediction!$C$2:$C$13,0))</f>
        <v>Joined</v>
      </c>
    </row>
    <row r="7452" spans="1:6" x14ac:dyDescent="0.25">
      <c r="A7452" t="s">
        <v>5</v>
      </c>
      <c r="B7452" t="s">
        <v>6</v>
      </c>
      <c r="C7452" t="s">
        <v>11</v>
      </c>
      <c r="D7452" t="s">
        <v>8</v>
      </c>
      <c r="E7452">
        <f t="array" ref="E7452">MATCH(A7452&amp;B7452&amp;C7452,Prediction!$A$2:$A$13&amp;Prediction!$B$2:$B$13&amp;Prediction!$C$2:$C$13,0)</f>
        <v>11</v>
      </c>
      <c r="F7452" t="str">
        <f t="array" ref="F7452">INDEX(Prediction!$F$2:$F$13,MATCH(A7452&amp;B7452&amp;C7452,Prediction!$A$2:$A$13&amp;Prediction!$B$2:$B$13&amp;Prediction!$C$2:$C$13,0))</f>
        <v>Joined</v>
      </c>
    </row>
    <row r="7453" spans="1:6" x14ac:dyDescent="0.25">
      <c r="A7453" t="s">
        <v>5</v>
      </c>
      <c r="B7453" t="s">
        <v>9</v>
      </c>
      <c r="C7453" t="s">
        <v>11</v>
      </c>
      <c r="D7453" t="s">
        <v>12</v>
      </c>
      <c r="E7453">
        <f t="array" ref="E7453">MATCH(A7453&amp;B7453&amp;C7453,Prediction!$A$2:$A$13&amp;Prediction!$B$2:$B$13&amp;Prediction!$C$2:$C$13,0)</f>
        <v>8</v>
      </c>
      <c r="F7453" t="str">
        <f t="array" ref="F7453">INDEX(Prediction!$F$2:$F$13,MATCH(A7453&amp;B7453&amp;C7453,Prediction!$A$2:$A$13&amp;Prediction!$B$2:$B$13&amp;Prediction!$C$2:$C$13,0))</f>
        <v>Joined</v>
      </c>
    </row>
    <row r="7454" spans="1:6" x14ac:dyDescent="0.25">
      <c r="A7454" t="s">
        <v>5</v>
      </c>
      <c r="B7454" t="s">
        <v>9</v>
      </c>
      <c r="C7454" t="s">
        <v>11</v>
      </c>
      <c r="D7454" t="s">
        <v>8</v>
      </c>
      <c r="E7454">
        <f t="array" ref="E7454">MATCH(A7454&amp;B7454&amp;C7454,Prediction!$A$2:$A$13&amp;Prediction!$B$2:$B$13&amp;Prediction!$C$2:$C$13,0)</f>
        <v>8</v>
      </c>
      <c r="F7454" t="str">
        <f t="array" ref="F7454">INDEX(Prediction!$F$2:$F$13,MATCH(A7454&amp;B7454&amp;C7454,Prediction!$A$2:$A$13&amp;Prediction!$B$2:$B$13&amp;Prediction!$C$2:$C$13,0))</f>
        <v>Joined</v>
      </c>
    </row>
    <row r="7455" spans="1:6" x14ac:dyDescent="0.25">
      <c r="A7455" t="s">
        <v>5</v>
      </c>
      <c r="B7455" t="s">
        <v>9</v>
      </c>
      <c r="C7455" t="s">
        <v>11</v>
      </c>
      <c r="D7455" t="s">
        <v>8</v>
      </c>
      <c r="E7455">
        <f t="array" ref="E7455">MATCH(A7455&amp;B7455&amp;C7455,Prediction!$A$2:$A$13&amp;Prediction!$B$2:$B$13&amp;Prediction!$C$2:$C$13,0)</f>
        <v>8</v>
      </c>
      <c r="F7455" t="str">
        <f t="array" ref="F7455">INDEX(Prediction!$F$2:$F$13,MATCH(A7455&amp;B7455&amp;C7455,Prediction!$A$2:$A$13&amp;Prediction!$B$2:$B$13&amp;Prediction!$C$2:$C$13,0))</f>
        <v>Joined</v>
      </c>
    </row>
    <row r="7456" spans="1:6" x14ac:dyDescent="0.25">
      <c r="A7456" t="s">
        <v>5</v>
      </c>
      <c r="B7456" t="s">
        <v>9</v>
      </c>
      <c r="C7456" t="s">
        <v>11</v>
      </c>
      <c r="D7456" t="s">
        <v>8</v>
      </c>
      <c r="E7456">
        <f t="array" ref="E7456">MATCH(A7456&amp;B7456&amp;C7456,Prediction!$A$2:$A$13&amp;Prediction!$B$2:$B$13&amp;Prediction!$C$2:$C$13,0)</f>
        <v>8</v>
      </c>
      <c r="F7456" t="str">
        <f t="array" ref="F7456">INDEX(Prediction!$F$2:$F$13,MATCH(A7456&amp;B7456&amp;C7456,Prediction!$A$2:$A$13&amp;Prediction!$B$2:$B$13&amp;Prediction!$C$2:$C$13,0))</f>
        <v>Joined</v>
      </c>
    </row>
    <row r="7457" spans="1:6" x14ac:dyDescent="0.25">
      <c r="A7457" t="s">
        <v>5</v>
      </c>
      <c r="B7457" t="s">
        <v>9</v>
      </c>
      <c r="C7457" t="s">
        <v>11</v>
      </c>
      <c r="D7457" t="s">
        <v>8</v>
      </c>
      <c r="E7457">
        <f t="array" ref="E7457">MATCH(A7457&amp;B7457&amp;C7457,Prediction!$A$2:$A$13&amp;Prediction!$B$2:$B$13&amp;Prediction!$C$2:$C$13,0)</f>
        <v>8</v>
      </c>
      <c r="F7457" t="str">
        <f t="array" ref="F7457">INDEX(Prediction!$F$2:$F$13,MATCH(A7457&amp;B7457&amp;C7457,Prediction!$A$2:$A$13&amp;Prediction!$B$2:$B$13&amp;Prediction!$C$2:$C$13,0))</f>
        <v>Joined</v>
      </c>
    </row>
    <row r="7458" spans="1:6" x14ac:dyDescent="0.25">
      <c r="A7458" t="s">
        <v>5</v>
      </c>
      <c r="B7458" t="s">
        <v>9</v>
      </c>
      <c r="C7458" t="s">
        <v>7</v>
      </c>
      <c r="D7458" t="s">
        <v>8</v>
      </c>
      <c r="E7458">
        <f t="array" ref="E7458">MATCH(A7458&amp;B7458&amp;C7458,Prediction!$A$2:$A$13&amp;Prediction!$B$2:$B$13&amp;Prediction!$C$2:$C$13,0)</f>
        <v>3</v>
      </c>
      <c r="F7458" t="str">
        <f t="array" ref="F7458">INDEX(Prediction!$F$2:$F$13,MATCH(A7458&amp;B7458&amp;C7458,Prediction!$A$2:$A$13&amp;Prediction!$B$2:$B$13&amp;Prediction!$C$2:$C$13,0))</f>
        <v>Joined</v>
      </c>
    </row>
    <row r="7459" spans="1:6" x14ac:dyDescent="0.25">
      <c r="A7459" t="s">
        <v>5</v>
      </c>
      <c r="B7459" t="s">
        <v>9</v>
      </c>
      <c r="C7459" t="s">
        <v>10</v>
      </c>
      <c r="D7459" t="s">
        <v>12</v>
      </c>
      <c r="E7459">
        <f t="array" ref="E7459">MATCH(A7459&amp;B7459&amp;C7459,Prediction!$A$2:$A$13&amp;Prediction!$B$2:$B$13&amp;Prediction!$C$2:$C$13,0)</f>
        <v>2</v>
      </c>
      <c r="F7459" t="str">
        <f t="array" ref="F7459">INDEX(Prediction!$F$2:$F$13,MATCH(A7459&amp;B7459&amp;C7459,Prediction!$A$2:$A$13&amp;Prediction!$B$2:$B$13&amp;Prediction!$C$2:$C$13,0))</f>
        <v>Joined</v>
      </c>
    </row>
    <row r="7460" spans="1:6" x14ac:dyDescent="0.25">
      <c r="A7460" t="s">
        <v>5</v>
      </c>
      <c r="B7460" t="s">
        <v>9</v>
      </c>
      <c r="C7460" t="s">
        <v>10</v>
      </c>
      <c r="D7460" t="s">
        <v>8</v>
      </c>
      <c r="E7460">
        <f t="array" ref="E7460">MATCH(A7460&amp;B7460&amp;C7460,Prediction!$A$2:$A$13&amp;Prediction!$B$2:$B$13&amp;Prediction!$C$2:$C$13,0)</f>
        <v>2</v>
      </c>
      <c r="F7460" t="str">
        <f t="array" ref="F7460">INDEX(Prediction!$F$2:$F$13,MATCH(A7460&amp;B7460&amp;C7460,Prediction!$A$2:$A$13&amp;Prediction!$B$2:$B$13&amp;Prediction!$C$2:$C$13,0))</f>
        <v>Joined</v>
      </c>
    </row>
    <row r="7461" spans="1:6" x14ac:dyDescent="0.25">
      <c r="A7461" t="s">
        <v>5</v>
      </c>
      <c r="B7461" t="s">
        <v>9</v>
      </c>
      <c r="C7461" t="s">
        <v>11</v>
      </c>
      <c r="D7461" t="s">
        <v>8</v>
      </c>
      <c r="E7461">
        <f t="array" ref="E7461">MATCH(A7461&amp;B7461&amp;C7461,Prediction!$A$2:$A$13&amp;Prediction!$B$2:$B$13&amp;Prediction!$C$2:$C$13,0)</f>
        <v>8</v>
      </c>
      <c r="F7461" t="str">
        <f t="array" ref="F7461">INDEX(Prediction!$F$2:$F$13,MATCH(A7461&amp;B7461&amp;C7461,Prediction!$A$2:$A$13&amp;Prediction!$B$2:$B$13&amp;Prediction!$C$2:$C$13,0))</f>
        <v>Joined</v>
      </c>
    </row>
    <row r="7462" spans="1:6" x14ac:dyDescent="0.25">
      <c r="A7462" t="s">
        <v>4</v>
      </c>
      <c r="B7462" t="s">
        <v>9</v>
      </c>
      <c r="C7462" t="s">
        <v>10</v>
      </c>
      <c r="D7462" t="s">
        <v>8</v>
      </c>
      <c r="E7462">
        <f t="array" ref="E7462">MATCH(A7462&amp;B7462&amp;C7462,Prediction!$A$2:$A$13&amp;Prediction!$B$2:$B$13&amp;Prediction!$C$2:$C$13,0)</f>
        <v>4</v>
      </c>
      <c r="F7462" t="str">
        <f t="array" ref="F7462">INDEX(Prediction!$F$2:$F$13,MATCH(A7462&amp;B7462&amp;C7462,Prediction!$A$2:$A$13&amp;Prediction!$B$2:$B$13&amp;Prediction!$C$2:$C$13,0))</f>
        <v>Joined</v>
      </c>
    </row>
    <row r="7463" spans="1:6" x14ac:dyDescent="0.25">
      <c r="A7463" t="s">
        <v>5</v>
      </c>
      <c r="B7463" t="s">
        <v>9</v>
      </c>
      <c r="C7463" t="s">
        <v>7</v>
      </c>
      <c r="D7463" t="s">
        <v>8</v>
      </c>
      <c r="E7463">
        <f t="array" ref="E7463">MATCH(A7463&amp;B7463&amp;C7463,Prediction!$A$2:$A$13&amp;Prediction!$B$2:$B$13&amp;Prediction!$C$2:$C$13,0)</f>
        <v>3</v>
      </c>
      <c r="F7463" t="str">
        <f t="array" ref="F7463">INDEX(Prediction!$F$2:$F$13,MATCH(A7463&amp;B7463&amp;C7463,Prediction!$A$2:$A$13&amp;Prediction!$B$2:$B$13&amp;Prediction!$C$2:$C$13,0))</f>
        <v>Joined</v>
      </c>
    </row>
    <row r="7464" spans="1:6" x14ac:dyDescent="0.25">
      <c r="A7464" t="s">
        <v>4</v>
      </c>
      <c r="B7464" t="s">
        <v>6</v>
      </c>
      <c r="C7464" t="s">
        <v>7</v>
      </c>
      <c r="D7464" t="s">
        <v>8</v>
      </c>
      <c r="E7464">
        <f t="array" ref="E7464">MATCH(A7464&amp;B7464&amp;C7464,Prediction!$A$2:$A$13&amp;Prediction!$B$2:$B$13&amp;Prediction!$C$2:$C$13,0)</f>
        <v>1</v>
      </c>
      <c r="F7464" t="str">
        <f t="array" ref="F7464">INDEX(Prediction!$F$2:$F$13,MATCH(A7464&amp;B7464&amp;C7464,Prediction!$A$2:$A$13&amp;Prediction!$B$2:$B$13&amp;Prediction!$C$2:$C$13,0))</f>
        <v>Not Joined</v>
      </c>
    </row>
    <row r="7465" spans="1:6" x14ac:dyDescent="0.25">
      <c r="A7465" t="s">
        <v>5</v>
      </c>
      <c r="B7465" t="s">
        <v>9</v>
      </c>
      <c r="C7465" t="s">
        <v>7</v>
      </c>
      <c r="D7465" t="s">
        <v>8</v>
      </c>
      <c r="E7465">
        <f t="array" ref="E7465">MATCH(A7465&amp;B7465&amp;C7465,Prediction!$A$2:$A$13&amp;Prediction!$B$2:$B$13&amp;Prediction!$C$2:$C$13,0)</f>
        <v>3</v>
      </c>
      <c r="F7465" t="str">
        <f t="array" ref="F7465">INDEX(Prediction!$F$2:$F$13,MATCH(A7465&amp;B7465&amp;C7465,Prediction!$A$2:$A$13&amp;Prediction!$B$2:$B$13&amp;Prediction!$C$2:$C$13,0))</f>
        <v>Joined</v>
      </c>
    </row>
    <row r="7466" spans="1:6" x14ac:dyDescent="0.25">
      <c r="A7466" t="s">
        <v>4</v>
      </c>
      <c r="B7466" t="s">
        <v>9</v>
      </c>
      <c r="C7466" t="s">
        <v>11</v>
      </c>
      <c r="D7466" t="s">
        <v>8</v>
      </c>
      <c r="E7466">
        <f t="array" ref="E7466">MATCH(A7466&amp;B7466&amp;C7466,Prediction!$A$2:$A$13&amp;Prediction!$B$2:$B$13&amp;Prediction!$C$2:$C$13,0)</f>
        <v>9</v>
      </c>
      <c r="F7466" t="str">
        <f t="array" ref="F7466">INDEX(Prediction!$F$2:$F$13,MATCH(A7466&amp;B7466&amp;C7466,Prediction!$A$2:$A$13&amp;Prediction!$B$2:$B$13&amp;Prediction!$C$2:$C$13,0))</f>
        <v>Joined</v>
      </c>
    </row>
    <row r="7467" spans="1:6" x14ac:dyDescent="0.25">
      <c r="A7467" t="s">
        <v>5</v>
      </c>
      <c r="B7467" t="s">
        <v>6</v>
      </c>
      <c r="C7467" t="s">
        <v>11</v>
      </c>
      <c r="D7467" t="s">
        <v>8</v>
      </c>
      <c r="E7467">
        <f t="array" ref="E7467">MATCH(A7467&amp;B7467&amp;C7467,Prediction!$A$2:$A$13&amp;Prediction!$B$2:$B$13&amp;Prediction!$C$2:$C$13,0)</f>
        <v>11</v>
      </c>
      <c r="F7467" t="str">
        <f t="array" ref="F7467">INDEX(Prediction!$F$2:$F$13,MATCH(A7467&amp;B7467&amp;C7467,Prediction!$A$2:$A$13&amp;Prediction!$B$2:$B$13&amp;Prediction!$C$2:$C$13,0))</f>
        <v>Joined</v>
      </c>
    </row>
    <row r="7468" spans="1:6" x14ac:dyDescent="0.25">
      <c r="A7468" t="s">
        <v>4</v>
      </c>
      <c r="B7468" t="s">
        <v>9</v>
      </c>
      <c r="C7468" t="s">
        <v>11</v>
      </c>
      <c r="D7468" t="s">
        <v>8</v>
      </c>
      <c r="E7468">
        <f t="array" ref="E7468">MATCH(A7468&amp;B7468&amp;C7468,Prediction!$A$2:$A$13&amp;Prediction!$B$2:$B$13&amp;Prediction!$C$2:$C$13,0)</f>
        <v>9</v>
      </c>
      <c r="F7468" t="str">
        <f t="array" ref="F7468">INDEX(Prediction!$F$2:$F$13,MATCH(A7468&amp;B7468&amp;C7468,Prediction!$A$2:$A$13&amp;Prediction!$B$2:$B$13&amp;Prediction!$C$2:$C$13,0))</f>
        <v>Joined</v>
      </c>
    </row>
    <row r="7469" spans="1:6" x14ac:dyDescent="0.25">
      <c r="A7469" t="s">
        <v>5</v>
      </c>
      <c r="B7469" t="s">
        <v>9</v>
      </c>
      <c r="C7469" t="s">
        <v>11</v>
      </c>
      <c r="D7469" t="s">
        <v>8</v>
      </c>
      <c r="E7469">
        <f t="array" ref="E7469">MATCH(A7469&amp;B7469&amp;C7469,Prediction!$A$2:$A$13&amp;Prediction!$B$2:$B$13&amp;Prediction!$C$2:$C$13,0)</f>
        <v>8</v>
      </c>
      <c r="F7469" t="str">
        <f t="array" ref="F7469">INDEX(Prediction!$F$2:$F$13,MATCH(A7469&amp;B7469&amp;C7469,Prediction!$A$2:$A$13&amp;Prediction!$B$2:$B$13&amp;Prediction!$C$2:$C$13,0))</f>
        <v>Joined</v>
      </c>
    </row>
    <row r="7470" spans="1:6" x14ac:dyDescent="0.25">
      <c r="A7470" t="s">
        <v>5</v>
      </c>
      <c r="B7470" t="s">
        <v>9</v>
      </c>
      <c r="C7470" t="s">
        <v>11</v>
      </c>
      <c r="D7470" t="s">
        <v>8</v>
      </c>
      <c r="E7470">
        <f t="array" ref="E7470">MATCH(A7470&amp;B7470&amp;C7470,Prediction!$A$2:$A$13&amp;Prediction!$B$2:$B$13&amp;Prediction!$C$2:$C$13,0)</f>
        <v>8</v>
      </c>
      <c r="F7470" t="str">
        <f t="array" ref="F7470">INDEX(Prediction!$F$2:$F$13,MATCH(A7470&amp;B7470&amp;C7470,Prediction!$A$2:$A$13&amp;Prediction!$B$2:$B$13&amp;Prediction!$C$2:$C$13,0))</f>
        <v>Joined</v>
      </c>
    </row>
    <row r="7471" spans="1:6" x14ac:dyDescent="0.25">
      <c r="A7471" t="s">
        <v>5</v>
      </c>
      <c r="B7471" t="s">
        <v>9</v>
      </c>
      <c r="C7471" t="s">
        <v>11</v>
      </c>
      <c r="D7471" t="s">
        <v>8</v>
      </c>
      <c r="E7471">
        <f t="array" ref="E7471">MATCH(A7471&amp;B7471&amp;C7471,Prediction!$A$2:$A$13&amp;Prediction!$B$2:$B$13&amp;Prediction!$C$2:$C$13,0)</f>
        <v>8</v>
      </c>
      <c r="F7471" t="str">
        <f t="array" ref="F7471">INDEX(Prediction!$F$2:$F$13,MATCH(A7471&amp;B7471&amp;C7471,Prediction!$A$2:$A$13&amp;Prediction!$B$2:$B$13&amp;Prediction!$C$2:$C$13,0))</f>
        <v>Joined</v>
      </c>
    </row>
    <row r="7472" spans="1:6" x14ac:dyDescent="0.25">
      <c r="A7472" t="s">
        <v>5</v>
      </c>
      <c r="B7472" t="s">
        <v>9</v>
      </c>
      <c r="C7472" t="s">
        <v>11</v>
      </c>
      <c r="D7472" t="s">
        <v>8</v>
      </c>
      <c r="E7472">
        <f t="array" ref="E7472">MATCH(A7472&amp;B7472&amp;C7472,Prediction!$A$2:$A$13&amp;Prediction!$B$2:$B$13&amp;Prediction!$C$2:$C$13,0)</f>
        <v>8</v>
      </c>
      <c r="F7472" t="str">
        <f t="array" ref="F7472">INDEX(Prediction!$F$2:$F$13,MATCH(A7472&amp;B7472&amp;C7472,Prediction!$A$2:$A$13&amp;Prediction!$B$2:$B$13&amp;Prediction!$C$2:$C$13,0))</f>
        <v>Joined</v>
      </c>
    </row>
    <row r="7473" spans="1:6" x14ac:dyDescent="0.25">
      <c r="A7473" t="s">
        <v>4</v>
      </c>
      <c r="B7473" t="s">
        <v>9</v>
      </c>
      <c r="C7473" t="s">
        <v>11</v>
      </c>
      <c r="D7473" t="s">
        <v>12</v>
      </c>
      <c r="E7473">
        <f t="array" ref="E7473">MATCH(A7473&amp;B7473&amp;C7473,Prediction!$A$2:$A$13&amp;Prediction!$B$2:$B$13&amp;Prediction!$C$2:$C$13,0)</f>
        <v>9</v>
      </c>
      <c r="F7473" t="str">
        <f t="array" ref="F7473">INDEX(Prediction!$F$2:$F$13,MATCH(A7473&amp;B7473&amp;C7473,Prediction!$A$2:$A$13&amp;Prediction!$B$2:$B$13&amp;Prediction!$C$2:$C$13,0))</f>
        <v>Joined</v>
      </c>
    </row>
    <row r="7474" spans="1:6" x14ac:dyDescent="0.25">
      <c r="A7474" t="s">
        <v>4</v>
      </c>
      <c r="B7474" t="s">
        <v>9</v>
      </c>
      <c r="C7474" t="s">
        <v>10</v>
      </c>
      <c r="D7474" t="s">
        <v>8</v>
      </c>
      <c r="E7474">
        <f t="array" ref="E7474">MATCH(A7474&amp;B7474&amp;C7474,Prediction!$A$2:$A$13&amp;Prediction!$B$2:$B$13&amp;Prediction!$C$2:$C$13,0)</f>
        <v>4</v>
      </c>
      <c r="F7474" t="str">
        <f t="array" ref="F7474">INDEX(Prediction!$F$2:$F$13,MATCH(A7474&amp;B7474&amp;C7474,Prediction!$A$2:$A$13&amp;Prediction!$B$2:$B$13&amp;Prediction!$C$2:$C$13,0))</f>
        <v>Joined</v>
      </c>
    </row>
    <row r="7475" spans="1:6" x14ac:dyDescent="0.25">
      <c r="A7475" t="s">
        <v>5</v>
      </c>
      <c r="B7475" t="s">
        <v>9</v>
      </c>
      <c r="C7475" t="s">
        <v>10</v>
      </c>
      <c r="D7475" t="s">
        <v>8</v>
      </c>
      <c r="E7475">
        <f t="array" ref="E7475">MATCH(A7475&amp;B7475&amp;C7475,Prediction!$A$2:$A$13&amp;Prediction!$B$2:$B$13&amp;Prediction!$C$2:$C$13,0)</f>
        <v>2</v>
      </c>
      <c r="F7475" t="str">
        <f t="array" ref="F7475">INDEX(Prediction!$F$2:$F$13,MATCH(A7475&amp;B7475&amp;C7475,Prediction!$A$2:$A$13&amp;Prediction!$B$2:$B$13&amp;Prediction!$C$2:$C$13,0))</f>
        <v>Joined</v>
      </c>
    </row>
    <row r="7476" spans="1:6" x14ac:dyDescent="0.25">
      <c r="A7476" t="s">
        <v>4</v>
      </c>
      <c r="B7476" t="s">
        <v>6</v>
      </c>
      <c r="C7476" t="s">
        <v>10</v>
      </c>
      <c r="D7476" t="s">
        <v>12</v>
      </c>
      <c r="E7476">
        <f t="array" ref="E7476">MATCH(A7476&amp;B7476&amp;C7476,Prediction!$A$2:$A$13&amp;Prediction!$B$2:$B$13&amp;Prediction!$C$2:$C$13,0)</f>
        <v>10</v>
      </c>
      <c r="F7476" t="str">
        <f t="array" ref="F7476">INDEX(Prediction!$F$2:$F$13,MATCH(A7476&amp;B7476&amp;C7476,Prediction!$A$2:$A$13&amp;Prediction!$B$2:$B$13&amp;Prediction!$C$2:$C$13,0))</f>
        <v>Joined</v>
      </c>
    </row>
    <row r="7477" spans="1:6" x14ac:dyDescent="0.25">
      <c r="A7477" t="s">
        <v>4</v>
      </c>
      <c r="B7477" t="s">
        <v>9</v>
      </c>
      <c r="C7477" t="s">
        <v>10</v>
      </c>
      <c r="D7477" t="s">
        <v>8</v>
      </c>
      <c r="E7477">
        <f t="array" ref="E7477">MATCH(A7477&amp;B7477&amp;C7477,Prediction!$A$2:$A$13&amp;Prediction!$B$2:$B$13&amp;Prediction!$C$2:$C$13,0)</f>
        <v>4</v>
      </c>
      <c r="F7477" t="str">
        <f t="array" ref="F7477">INDEX(Prediction!$F$2:$F$13,MATCH(A7477&amp;B7477&amp;C7477,Prediction!$A$2:$A$13&amp;Prediction!$B$2:$B$13&amp;Prediction!$C$2:$C$13,0))</f>
        <v>Joined</v>
      </c>
    </row>
    <row r="7478" spans="1:6" x14ac:dyDescent="0.25">
      <c r="A7478" t="s">
        <v>4</v>
      </c>
      <c r="B7478" t="s">
        <v>6</v>
      </c>
      <c r="C7478" t="s">
        <v>11</v>
      </c>
      <c r="D7478" t="s">
        <v>8</v>
      </c>
      <c r="E7478">
        <f t="array" ref="E7478">MATCH(A7478&amp;B7478&amp;C7478,Prediction!$A$2:$A$13&amp;Prediction!$B$2:$B$13&amp;Prediction!$C$2:$C$13,0)</f>
        <v>5</v>
      </c>
      <c r="F7478" t="str">
        <f t="array" ref="F7478">INDEX(Prediction!$F$2:$F$13,MATCH(A7478&amp;B7478&amp;C7478,Prediction!$A$2:$A$13&amp;Prediction!$B$2:$B$13&amp;Prediction!$C$2:$C$13,0))</f>
        <v>Joined</v>
      </c>
    </row>
    <row r="7479" spans="1:6" x14ac:dyDescent="0.25">
      <c r="A7479" t="s">
        <v>5</v>
      </c>
      <c r="B7479" t="s">
        <v>9</v>
      </c>
      <c r="C7479" t="s">
        <v>7</v>
      </c>
      <c r="D7479" t="s">
        <v>8</v>
      </c>
      <c r="E7479">
        <f t="array" ref="E7479">MATCH(A7479&amp;B7479&amp;C7479,Prediction!$A$2:$A$13&amp;Prediction!$B$2:$B$13&amp;Prediction!$C$2:$C$13,0)</f>
        <v>3</v>
      </c>
      <c r="F7479" t="str">
        <f t="array" ref="F7479">INDEX(Prediction!$F$2:$F$13,MATCH(A7479&amp;B7479&amp;C7479,Prediction!$A$2:$A$13&amp;Prediction!$B$2:$B$13&amp;Prediction!$C$2:$C$13,0))</f>
        <v>Joined</v>
      </c>
    </row>
    <row r="7480" spans="1:6" x14ac:dyDescent="0.25">
      <c r="A7480" t="s">
        <v>4</v>
      </c>
      <c r="B7480" t="s">
        <v>9</v>
      </c>
      <c r="C7480" t="s">
        <v>10</v>
      </c>
      <c r="D7480" t="s">
        <v>8</v>
      </c>
      <c r="E7480">
        <f t="array" ref="E7480">MATCH(A7480&amp;B7480&amp;C7480,Prediction!$A$2:$A$13&amp;Prediction!$B$2:$B$13&amp;Prediction!$C$2:$C$13,0)</f>
        <v>4</v>
      </c>
      <c r="F7480" t="str">
        <f t="array" ref="F7480">INDEX(Prediction!$F$2:$F$13,MATCH(A7480&amp;B7480&amp;C7480,Prediction!$A$2:$A$13&amp;Prediction!$B$2:$B$13&amp;Prediction!$C$2:$C$13,0))</f>
        <v>Joined</v>
      </c>
    </row>
    <row r="7481" spans="1:6" x14ac:dyDescent="0.25">
      <c r="A7481" t="s">
        <v>5</v>
      </c>
      <c r="B7481" t="s">
        <v>9</v>
      </c>
      <c r="C7481" t="s">
        <v>11</v>
      </c>
      <c r="D7481" t="s">
        <v>8</v>
      </c>
      <c r="E7481">
        <f t="array" ref="E7481">MATCH(A7481&amp;B7481&amp;C7481,Prediction!$A$2:$A$13&amp;Prediction!$B$2:$B$13&amp;Prediction!$C$2:$C$13,0)</f>
        <v>8</v>
      </c>
      <c r="F7481" t="str">
        <f t="array" ref="F7481">INDEX(Prediction!$F$2:$F$13,MATCH(A7481&amp;B7481&amp;C7481,Prediction!$A$2:$A$13&amp;Prediction!$B$2:$B$13&amp;Prediction!$C$2:$C$13,0))</f>
        <v>Joined</v>
      </c>
    </row>
    <row r="7482" spans="1:6" x14ac:dyDescent="0.25">
      <c r="A7482" t="s">
        <v>5</v>
      </c>
      <c r="B7482" t="s">
        <v>9</v>
      </c>
      <c r="C7482" t="s">
        <v>11</v>
      </c>
      <c r="D7482" t="s">
        <v>8</v>
      </c>
      <c r="E7482">
        <f t="array" ref="E7482">MATCH(A7482&amp;B7482&amp;C7482,Prediction!$A$2:$A$13&amp;Prediction!$B$2:$B$13&amp;Prediction!$C$2:$C$13,0)</f>
        <v>8</v>
      </c>
      <c r="F7482" t="str">
        <f t="array" ref="F7482">INDEX(Prediction!$F$2:$F$13,MATCH(A7482&amp;B7482&amp;C7482,Prediction!$A$2:$A$13&amp;Prediction!$B$2:$B$13&amp;Prediction!$C$2:$C$13,0))</f>
        <v>Joined</v>
      </c>
    </row>
    <row r="7483" spans="1:6" x14ac:dyDescent="0.25">
      <c r="A7483" t="s">
        <v>5</v>
      </c>
      <c r="B7483" t="s">
        <v>6</v>
      </c>
      <c r="C7483" t="s">
        <v>11</v>
      </c>
      <c r="D7483" t="s">
        <v>8</v>
      </c>
      <c r="E7483">
        <f t="array" ref="E7483">MATCH(A7483&amp;B7483&amp;C7483,Prediction!$A$2:$A$13&amp;Prediction!$B$2:$B$13&amp;Prediction!$C$2:$C$13,0)</f>
        <v>11</v>
      </c>
      <c r="F7483" t="str">
        <f t="array" ref="F7483">INDEX(Prediction!$F$2:$F$13,MATCH(A7483&amp;B7483&amp;C7483,Prediction!$A$2:$A$13&amp;Prediction!$B$2:$B$13&amp;Prediction!$C$2:$C$13,0))</f>
        <v>Joined</v>
      </c>
    </row>
    <row r="7484" spans="1:6" x14ac:dyDescent="0.25">
      <c r="A7484" t="s">
        <v>4</v>
      </c>
      <c r="B7484" t="s">
        <v>6</v>
      </c>
      <c r="C7484" t="s">
        <v>10</v>
      </c>
      <c r="D7484" t="s">
        <v>8</v>
      </c>
      <c r="E7484">
        <f t="array" ref="E7484">MATCH(A7484&amp;B7484&amp;C7484,Prediction!$A$2:$A$13&amp;Prediction!$B$2:$B$13&amp;Prediction!$C$2:$C$13,0)</f>
        <v>10</v>
      </c>
      <c r="F7484" t="str">
        <f t="array" ref="F7484">INDEX(Prediction!$F$2:$F$13,MATCH(A7484&amp;B7484&amp;C7484,Prediction!$A$2:$A$13&amp;Prediction!$B$2:$B$13&amp;Prediction!$C$2:$C$13,0))</f>
        <v>Joined</v>
      </c>
    </row>
    <row r="7485" spans="1:6" x14ac:dyDescent="0.25">
      <c r="A7485" t="s">
        <v>5</v>
      </c>
      <c r="B7485" t="s">
        <v>9</v>
      </c>
      <c r="C7485" t="s">
        <v>11</v>
      </c>
      <c r="D7485" t="s">
        <v>8</v>
      </c>
      <c r="E7485">
        <f t="array" ref="E7485">MATCH(A7485&amp;B7485&amp;C7485,Prediction!$A$2:$A$13&amp;Prediction!$B$2:$B$13&amp;Prediction!$C$2:$C$13,0)</f>
        <v>8</v>
      </c>
      <c r="F7485" t="str">
        <f t="array" ref="F7485">INDEX(Prediction!$F$2:$F$13,MATCH(A7485&amp;B7485&amp;C7485,Prediction!$A$2:$A$13&amp;Prediction!$B$2:$B$13&amp;Prediction!$C$2:$C$13,0))</f>
        <v>Joined</v>
      </c>
    </row>
    <row r="7486" spans="1:6" x14ac:dyDescent="0.25">
      <c r="A7486" t="s">
        <v>4</v>
      </c>
      <c r="B7486" t="s">
        <v>9</v>
      </c>
      <c r="C7486" t="s">
        <v>10</v>
      </c>
      <c r="D7486" t="s">
        <v>8</v>
      </c>
      <c r="E7486">
        <f t="array" ref="E7486">MATCH(A7486&amp;B7486&amp;C7486,Prediction!$A$2:$A$13&amp;Prediction!$B$2:$B$13&amp;Prediction!$C$2:$C$13,0)</f>
        <v>4</v>
      </c>
      <c r="F7486" t="str">
        <f t="array" ref="F7486">INDEX(Prediction!$F$2:$F$13,MATCH(A7486&amp;B7486&amp;C7486,Prediction!$A$2:$A$13&amp;Prediction!$B$2:$B$13&amp;Prediction!$C$2:$C$13,0))</f>
        <v>Joined</v>
      </c>
    </row>
    <row r="7487" spans="1:6" x14ac:dyDescent="0.25">
      <c r="A7487" t="s">
        <v>4</v>
      </c>
      <c r="B7487" t="s">
        <v>6</v>
      </c>
      <c r="C7487" t="s">
        <v>7</v>
      </c>
      <c r="D7487" t="s">
        <v>12</v>
      </c>
      <c r="E7487">
        <f t="array" ref="E7487">MATCH(A7487&amp;B7487&amp;C7487,Prediction!$A$2:$A$13&amp;Prediction!$B$2:$B$13&amp;Prediction!$C$2:$C$13,0)</f>
        <v>1</v>
      </c>
      <c r="F7487" t="str">
        <f t="array" ref="F7487">INDEX(Prediction!$F$2:$F$13,MATCH(A7487&amp;B7487&amp;C7487,Prediction!$A$2:$A$13&amp;Prediction!$B$2:$B$13&amp;Prediction!$C$2:$C$13,0))</f>
        <v>Not Joined</v>
      </c>
    </row>
    <row r="7488" spans="1:6" x14ac:dyDescent="0.25">
      <c r="A7488" t="s">
        <v>4</v>
      </c>
      <c r="B7488" t="s">
        <v>9</v>
      </c>
      <c r="C7488" t="s">
        <v>7</v>
      </c>
      <c r="D7488" t="s">
        <v>8</v>
      </c>
      <c r="E7488">
        <f t="array" ref="E7488">MATCH(A7488&amp;B7488&amp;C7488,Prediction!$A$2:$A$13&amp;Prediction!$B$2:$B$13&amp;Prediction!$C$2:$C$13,0)</f>
        <v>7</v>
      </c>
      <c r="F7488" t="str">
        <f t="array" ref="F7488">INDEX(Prediction!$F$2:$F$13,MATCH(A7488&amp;B7488&amp;C7488,Prediction!$A$2:$A$13&amp;Prediction!$B$2:$B$13&amp;Prediction!$C$2:$C$13,0))</f>
        <v>Joined</v>
      </c>
    </row>
    <row r="7489" spans="1:6" x14ac:dyDescent="0.25">
      <c r="A7489" t="s">
        <v>4</v>
      </c>
      <c r="B7489" t="s">
        <v>9</v>
      </c>
      <c r="C7489" t="s">
        <v>11</v>
      </c>
      <c r="D7489" t="s">
        <v>8</v>
      </c>
      <c r="E7489">
        <f t="array" ref="E7489">MATCH(A7489&amp;B7489&amp;C7489,Prediction!$A$2:$A$13&amp;Prediction!$B$2:$B$13&amp;Prediction!$C$2:$C$13,0)</f>
        <v>9</v>
      </c>
      <c r="F7489" t="str">
        <f t="array" ref="F7489">INDEX(Prediction!$F$2:$F$13,MATCH(A7489&amp;B7489&amp;C7489,Prediction!$A$2:$A$13&amp;Prediction!$B$2:$B$13&amp;Prediction!$C$2:$C$13,0))</f>
        <v>Joined</v>
      </c>
    </row>
    <row r="7490" spans="1:6" x14ac:dyDescent="0.25">
      <c r="A7490" t="s">
        <v>5</v>
      </c>
      <c r="B7490" t="s">
        <v>6</v>
      </c>
      <c r="C7490" t="s">
        <v>10</v>
      </c>
      <c r="D7490" t="s">
        <v>8</v>
      </c>
      <c r="E7490">
        <f t="array" ref="E7490">MATCH(A7490&amp;B7490&amp;C7490,Prediction!$A$2:$A$13&amp;Prediction!$B$2:$B$13&amp;Prediction!$C$2:$C$13,0)</f>
        <v>6</v>
      </c>
      <c r="F7490" t="str">
        <f t="array" ref="F7490">INDEX(Prediction!$F$2:$F$13,MATCH(A7490&amp;B7490&amp;C7490,Prediction!$A$2:$A$13&amp;Prediction!$B$2:$B$13&amp;Prediction!$C$2:$C$13,0))</f>
        <v>Joined</v>
      </c>
    </row>
    <row r="7491" spans="1:6" x14ac:dyDescent="0.25">
      <c r="A7491" t="s">
        <v>5</v>
      </c>
      <c r="B7491" t="s">
        <v>9</v>
      </c>
      <c r="C7491" t="s">
        <v>7</v>
      </c>
      <c r="D7491" t="s">
        <v>12</v>
      </c>
      <c r="E7491">
        <f t="array" ref="E7491">MATCH(A7491&amp;B7491&amp;C7491,Prediction!$A$2:$A$13&amp;Prediction!$B$2:$B$13&amp;Prediction!$C$2:$C$13,0)</f>
        <v>3</v>
      </c>
      <c r="F7491" t="str">
        <f t="array" ref="F7491">INDEX(Prediction!$F$2:$F$13,MATCH(A7491&amp;B7491&amp;C7491,Prediction!$A$2:$A$13&amp;Prediction!$B$2:$B$13&amp;Prediction!$C$2:$C$13,0))</f>
        <v>Joined</v>
      </c>
    </row>
    <row r="7492" spans="1:6" x14ac:dyDescent="0.25">
      <c r="A7492" t="s">
        <v>4</v>
      </c>
      <c r="B7492" t="s">
        <v>9</v>
      </c>
      <c r="C7492" t="s">
        <v>11</v>
      </c>
      <c r="D7492" t="s">
        <v>8</v>
      </c>
      <c r="E7492">
        <f t="array" ref="E7492">MATCH(A7492&amp;B7492&amp;C7492,Prediction!$A$2:$A$13&amp;Prediction!$B$2:$B$13&amp;Prediction!$C$2:$C$13,0)</f>
        <v>9</v>
      </c>
      <c r="F7492" t="str">
        <f t="array" ref="F7492">INDEX(Prediction!$F$2:$F$13,MATCH(A7492&amp;B7492&amp;C7492,Prediction!$A$2:$A$13&amp;Prediction!$B$2:$B$13&amp;Prediction!$C$2:$C$13,0))</f>
        <v>Joined</v>
      </c>
    </row>
    <row r="7493" spans="1:6" x14ac:dyDescent="0.25">
      <c r="A7493" t="s">
        <v>4</v>
      </c>
      <c r="B7493" t="s">
        <v>9</v>
      </c>
      <c r="C7493" t="s">
        <v>7</v>
      </c>
      <c r="D7493" t="s">
        <v>8</v>
      </c>
      <c r="E7493">
        <f t="array" ref="E7493">MATCH(A7493&amp;B7493&amp;C7493,Prediction!$A$2:$A$13&amp;Prediction!$B$2:$B$13&amp;Prediction!$C$2:$C$13,0)</f>
        <v>7</v>
      </c>
      <c r="F7493" t="str">
        <f t="array" ref="F7493">INDEX(Prediction!$F$2:$F$13,MATCH(A7493&amp;B7493&amp;C7493,Prediction!$A$2:$A$13&amp;Prediction!$B$2:$B$13&amp;Prediction!$C$2:$C$13,0))</f>
        <v>Joined</v>
      </c>
    </row>
    <row r="7494" spans="1:6" x14ac:dyDescent="0.25">
      <c r="A7494" t="s">
        <v>5</v>
      </c>
      <c r="B7494" t="s">
        <v>6</v>
      </c>
      <c r="C7494" t="s">
        <v>7</v>
      </c>
      <c r="D7494" t="s">
        <v>8</v>
      </c>
      <c r="E7494">
        <f t="array" ref="E7494">MATCH(A7494&amp;B7494&amp;C7494,Prediction!$A$2:$A$13&amp;Prediction!$B$2:$B$13&amp;Prediction!$C$2:$C$13,0)</f>
        <v>12</v>
      </c>
      <c r="F7494" t="str">
        <f t="array" ref="F7494">INDEX(Prediction!$F$2:$F$13,MATCH(A7494&amp;B7494&amp;C7494,Prediction!$A$2:$A$13&amp;Prediction!$B$2:$B$13&amp;Prediction!$C$2:$C$13,0))</f>
        <v>Joined</v>
      </c>
    </row>
    <row r="7495" spans="1:6" x14ac:dyDescent="0.25">
      <c r="A7495" t="s">
        <v>4</v>
      </c>
      <c r="B7495" t="s">
        <v>6</v>
      </c>
      <c r="C7495" t="s">
        <v>11</v>
      </c>
      <c r="D7495" t="s">
        <v>8</v>
      </c>
      <c r="E7495">
        <f t="array" ref="E7495">MATCH(A7495&amp;B7495&amp;C7495,Prediction!$A$2:$A$13&amp;Prediction!$B$2:$B$13&amp;Prediction!$C$2:$C$13,0)</f>
        <v>5</v>
      </c>
      <c r="F7495" t="str">
        <f t="array" ref="F7495">INDEX(Prediction!$F$2:$F$13,MATCH(A7495&amp;B7495&amp;C7495,Prediction!$A$2:$A$13&amp;Prediction!$B$2:$B$13&amp;Prediction!$C$2:$C$13,0))</f>
        <v>Joined</v>
      </c>
    </row>
    <row r="7496" spans="1:6" x14ac:dyDescent="0.25">
      <c r="A7496" t="s">
        <v>4</v>
      </c>
      <c r="B7496" t="s">
        <v>9</v>
      </c>
      <c r="C7496" t="s">
        <v>10</v>
      </c>
      <c r="D7496" t="s">
        <v>8</v>
      </c>
      <c r="E7496">
        <f t="array" ref="E7496">MATCH(A7496&amp;B7496&amp;C7496,Prediction!$A$2:$A$13&amp;Prediction!$B$2:$B$13&amp;Prediction!$C$2:$C$13,0)</f>
        <v>4</v>
      </c>
      <c r="F7496" t="str">
        <f t="array" ref="F7496">INDEX(Prediction!$F$2:$F$13,MATCH(A7496&amp;B7496&amp;C7496,Prediction!$A$2:$A$13&amp;Prediction!$B$2:$B$13&amp;Prediction!$C$2:$C$13,0))</f>
        <v>Joined</v>
      </c>
    </row>
    <row r="7497" spans="1:6" x14ac:dyDescent="0.25">
      <c r="A7497" t="s">
        <v>4</v>
      </c>
      <c r="B7497" t="s">
        <v>9</v>
      </c>
      <c r="C7497" t="s">
        <v>11</v>
      </c>
      <c r="D7497" t="s">
        <v>12</v>
      </c>
      <c r="E7497">
        <f t="array" ref="E7497">MATCH(A7497&amp;B7497&amp;C7497,Prediction!$A$2:$A$13&amp;Prediction!$B$2:$B$13&amp;Prediction!$C$2:$C$13,0)</f>
        <v>9</v>
      </c>
      <c r="F7497" t="str">
        <f t="array" ref="F7497">INDEX(Prediction!$F$2:$F$13,MATCH(A7497&amp;B7497&amp;C7497,Prediction!$A$2:$A$13&amp;Prediction!$B$2:$B$13&amp;Prediction!$C$2:$C$13,0))</f>
        <v>Joined</v>
      </c>
    </row>
    <row r="7498" spans="1:6" x14ac:dyDescent="0.25">
      <c r="A7498" t="s">
        <v>4</v>
      </c>
      <c r="B7498" t="s">
        <v>9</v>
      </c>
      <c r="C7498" t="s">
        <v>10</v>
      </c>
      <c r="D7498" t="s">
        <v>12</v>
      </c>
      <c r="E7498">
        <f t="array" ref="E7498">MATCH(A7498&amp;B7498&amp;C7498,Prediction!$A$2:$A$13&amp;Prediction!$B$2:$B$13&amp;Prediction!$C$2:$C$13,0)</f>
        <v>4</v>
      </c>
      <c r="F7498" t="str">
        <f t="array" ref="F7498">INDEX(Prediction!$F$2:$F$13,MATCH(A7498&amp;B7498&amp;C7498,Prediction!$A$2:$A$13&amp;Prediction!$B$2:$B$13&amp;Prediction!$C$2:$C$13,0))</f>
        <v>Joined</v>
      </c>
    </row>
    <row r="7499" spans="1:6" x14ac:dyDescent="0.25">
      <c r="A7499" t="s">
        <v>4</v>
      </c>
      <c r="B7499" t="s">
        <v>9</v>
      </c>
      <c r="C7499" t="s">
        <v>7</v>
      </c>
      <c r="D7499" t="s">
        <v>8</v>
      </c>
      <c r="E7499">
        <f t="array" ref="E7499">MATCH(A7499&amp;B7499&amp;C7499,Prediction!$A$2:$A$13&amp;Prediction!$B$2:$B$13&amp;Prediction!$C$2:$C$13,0)</f>
        <v>7</v>
      </c>
      <c r="F7499" t="str">
        <f t="array" ref="F7499">INDEX(Prediction!$F$2:$F$13,MATCH(A7499&amp;B7499&amp;C7499,Prediction!$A$2:$A$13&amp;Prediction!$B$2:$B$13&amp;Prediction!$C$2:$C$13,0))</f>
        <v>Joined</v>
      </c>
    </row>
    <row r="7500" spans="1:6" x14ac:dyDescent="0.25">
      <c r="A7500" t="s">
        <v>5</v>
      </c>
      <c r="B7500" t="s">
        <v>9</v>
      </c>
      <c r="C7500" t="s">
        <v>10</v>
      </c>
      <c r="D7500" t="s">
        <v>8</v>
      </c>
      <c r="E7500">
        <f t="array" ref="E7500">MATCH(A7500&amp;B7500&amp;C7500,Prediction!$A$2:$A$13&amp;Prediction!$B$2:$B$13&amp;Prediction!$C$2:$C$13,0)</f>
        <v>2</v>
      </c>
      <c r="F7500" t="str">
        <f t="array" ref="F7500">INDEX(Prediction!$F$2:$F$13,MATCH(A7500&amp;B7500&amp;C7500,Prediction!$A$2:$A$13&amp;Prediction!$B$2:$B$13&amp;Prediction!$C$2:$C$13,0))</f>
        <v>Joined</v>
      </c>
    </row>
    <row r="7501" spans="1:6" x14ac:dyDescent="0.25">
      <c r="A7501" t="s">
        <v>4</v>
      </c>
      <c r="B7501" t="s">
        <v>6</v>
      </c>
      <c r="C7501" t="s">
        <v>10</v>
      </c>
      <c r="D7501" t="s">
        <v>8</v>
      </c>
      <c r="E7501">
        <f t="array" ref="E7501">MATCH(A7501&amp;B7501&amp;C7501,Prediction!$A$2:$A$13&amp;Prediction!$B$2:$B$13&amp;Prediction!$C$2:$C$13,0)</f>
        <v>10</v>
      </c>
      <c r="F7501" t="str">
        <f t="array" ref="F7501">INDEX(Prediction!$F$2:$F$13,MATCH(A7501&amp;B7501&amp;C7501,Prediction!$A$2:$A$13&amp;Prediction!$B$2:$B$13&amp;Prediction!$C$2:$C$13,0))</f>
        <v>Joined</v>
      </c>
    </row>
    <row r="7502" spans="1:6" x14ac:dyDescent="0.25">
      <c r="A7502" t="s">
        <v>4</v>
      </c>
      <c r="B7502" t="s">
        <v>9</v>
      </c>
      <c r="C7502" t="s">
        <v>7</v>
      </c>
      <c r="D7502" t="s">
        <v>8</v>
      </c>
      <c r="E7502">
        <f t="array" ref="E7502">MATCH(A7502&amp;B7502&amp;C7502,Prediction!$A$2:$A$13&amp;Prediction!$B$2:$B$13&amp;Prediction!$C$2:$C$13,0)</f>
        <v>7</v>
      </c>
      <c r="F7502" t="str">
        <f t="array" ref="F7502">INDEX(Prediction!$F$2:$F$13,MATCH(A7502&amp;B7502&amp;C7502,Prediction!$A$2:$A$13&amp;Prediction!$B$2:$B$13&amp;Prediction!$C$2:$C$13,0))</f>
        <v>Joined</v>
      </c>
    </row>
    <row r="7503" spans="1:6" x14ac:dyDescent="0.25">
      <c r="A7503" t="s">
        <v>5</v>
      </c>
      <c r="B7503" t="s">
        <v>9</v>
      </c>
      <c r="C7503" t="s">
        <v>11</v>
      </c>
      <c r="D7503" t="s">
        <v>8</v>
      </c>
      <c r="E7503">
        <f t="array" ref="E7503">MATCH(A7503&amp;B7503&amp;C7503,Prediction!$A$2:$A$13&amp;Prediction!$B$2:$B$13&amp;Prediction!$C$2:$C$13,0)</f>
        <v>8</v>
      </c>
      <c r="F7503" t="str">
        <f t="array" ref="F7503">INDEX(Prediction!$F$2:$F$13,MATCH(A7503&amp;B7503&amp;C7503,Prediction!$A$2:$A$13&amp;Prediction!$B$2:$B$13&amp;Prediction!$C$2:$C$13,0))</f>
        <v>Joined</v>
      </c>
    </row>
    <row r="7504" spans="1:6" x14ac:dyDescent="0.25">
      <c r="A7504" t="s">
        <v>4</v>
      </c>
      <c r="B7504" t="s">
        <v>9</v>
      </c>
      <c r="C7504" t="s">
        <v>11</v>
      </c>
      <c r="D7504" t="s">
        <v>8</v>
      </c>
      <c r="E7504">
        <f t="array" ref="E7504">MATCH(A7504&amp;B7504&amp;C7504,Prediction!$A$2:$A$13&amp;Prediction!$B$2:$B$13&amp;Prediction!$C$2:$C$13,0)</f>
        <v>9</v>
      </c>
      <c r="F7504" t="str">
        <f t="array" ref="F7504">INDEX(Prediction!$F$2:$F$13,MATCH(A7504&amp;B7504&amp;C7504,Prediction!$A$2:$A$13&amp;Prediction!$B$2:$B$13&amp;Prediction!$C$2:$C$13,0))</f>
        <v>Joined</v>
      </c>
    </row>
    <row r="7505" spans="1:6" x14ac:dyDescent="0.25">
      <c r="A7505" t="s">
        <v>5</v>
      </c>
      <c r="B7505" t="s">
        <v>9</v>
      </c>
      <c r="C7505" t="s">
        <v>11</v>
      </c>
      <c r="D7505" t="s">
        <v>8</v>
      </c>
      <c r="E7505">
        <f t="array" ref="E7505">MATCH(A7505&amp;B7505&amp;C7505,Prediction!$A$2:$A$13&amp;Prediction!$B$2:$B$13&amp;Prediction!$C$2:$C$13,0)</f>
        <v>8</v>
      </c>
      <c r="F7505" t="str">
        <f t="array" ref="F7505">INDEX(Prediction!$F$2:$F$13,MATCH(A7505&amp;B7505&amp;C7505,Prediction!$A$2:$A$13&amp;Prediction!$B$2:$B$13&amp;Prediction!$C$2:$C$13,0))</f>
        <v>Joined</v>
      </c>
    </row>
    <row r="7506" spans="1:6" x14ac:dyDescent="0.25">
      <c r="A7506" t="s">
        <v>4</v>
      </c>
      <c r="B7506" t="s">
        <v>9</v>
      </c>
      <c r="C7506" t="s">
        <v>10</v>
      </c>
      <c r="D7506" t="s">
        <v>8</v>
      </c>
      <c r="E7506">
        <f t="array" ref="E7506">MATCH(A7506&amp;B7506&amp;C7506,Prediction!$A$2:$A$13&amp;Prediction!$B$2:$B$13&amp;Prediction!$C$2:$C$13,0)</f>
        <v>4</v>
      </c>
      <c r="F7506" t="str">
        <f t="array" ref="F7506">INDEX(Prediction!$F$2:$F$13,MATCH(A7506&amp;B7506&amp;C7506,Prediction!$A$2:$A$13&amp;Prediction!$B$2:$B$13&amp;Prediction!$C$2:$C$13,0))</f>
        <v>Joined</v>
      </c>
    </row>
    <row r="7507" spans="1:6" x14ac:dyDescent="0.25">
      <c r="A7507" t="s">
        <v>5</v>
      </c>
      <c r="B7507" t="s">
        <v>9</v>
      </c>
      <c r="C7507" t="s">
        <v>10</v>
      </c>
      <c r="D7507" t="s">
        <v>8</v>
      </c>
      <c r="E7507">
        <f t="array" ref="E7507">MATCH(A7507&amp;B7507&amp;C7507,Prediction!$A$2:$A$13&amp;Prediction!$B$2:$B$13&amp;Prediction!$C$2:$C$13,0)</f>
        <v>2</v>
      </c>
      <c r="F7507" t="str">
        <f t="array" ref="F7507">INDEX(Prediction!$F$2:$F$13,MATCH(A7507&amp;B7507&amp;C7507,Prediction!$A$2:$A$13&amp;Prediction!$B$2:$B$13&amp;Prediction!$C$2:$C$13,0))</f>
        <v>Joined</v>
      </c>
    </row>
    <row r="7508" spans="1:6" x14ac:dyDescent="0.25">
      <c r="A7508" t="s">
        <v>5</v>
      </c>
      <c r="B7508" t="s">
        <v>9</v>
      </c>
      <c r="C7508" t="s">
        <v>10</v>
      </c>
      <c r="D7508" t="s">
        <v>8</v>
      </c>
      <c r="E7508">
        <f t="array" ref="E7508">MATCH(A7508&amp;B7508&amp;C7508,Prediction!$A$2:$A$13&amp;Prediction!$B$2:$B$13&amp;Prediction!$C$2:$C$13,0)</f>
        <v>2</v>
      </c>
      <c r="F7508" t="str">
        <f t="array" ref="F7508">INDEX(Prediction!$F$2:$F$13,MATCH(A7508&amp;B7508&amp;C7508,Prediction!$A$2:$A$13&amp;Prediction!$B$2:$B$13&amp;Prediction!$C$2:$C$13,0))</f>
        <v>Joined</v>
      </c>
    </row>
    <row r="7509" spans="1:6" x14ac:dyDescent="0.25">
      <c r="A7509" t="s">
        <v>5</v>
      </c>
      <c r="B7509" t="s">
        <v>9</v>
      </c>
      <c r="C7509" t="s">
        <v>10</v>
      </c>
      <c r="D7509" t="s">
        <v>12</v>
      </c>
      <c r="E7509">
        <f t="array" ref="E7509">MATCH(A7509&amp;B7509&amp;C7509,Prediction!$A$2:$A$13&amp;Prediction!$B$2:$B$13&amp;Prediction!$C$2:$C$13,0)</f>
        <v>2</v>
      </c>
      <c r="F7509" t="str">
        <f t="array" ref="F7509">INDEX(Prediction!$F$2:$F$13,MATCH(A7509&amp;B7509&amp;C7509,Prediction!$A$2:$A$13&amp;Prediction!$B$2:$B$13&amp;Prediction!$C$2:$C$13,0))</f>
        <v>Joined</v>
      </c>
    </row>
    <row r="7510" spans="1:6" x14ac:dyDescent="0.25">
      <c r="A7510" t="s">
        <v>4</v>
      </c>
      <c r="B7510" t="s">
        <v>9</v>
      </c>
      <c r="C7510" t="s">
        <v>7</v>
      </c>
      <c r="D7510" t="s">
        <v>8</v>
      </c>
      <c r="E7510">
        <f t="array" ref="E7510">MATCH(A7510&amp;B7510&amp;C7510,Prediction!$A$2:$A$13&amp;Prediction!$B$2:$B$13&amp;Prediction!$C$2:$C$13,0)</f>
        <v>7</v>
      </c>
      <c r="F7510" t="str">
        <f t="array" ref="F7510">INDEX(Prediction!$F$2:$F$13,MATCH(A7510&amp;B7510&amp;C7510,Prediction!$A$2:$A$13&amp;Prediction!$B$2:$B$13&amp;Prediction!$C$2:$C$13,0))</f>
        <v>Joined</v>
      </c>
    </row>
    <row r="7511" spans="1:6" x14ac:dyDescent="0.25">
      <c r="A7511" t="s">
        <v>4</v>
      </c>
      <c r="B7511" t="s">
        <v>9</v>
      </c>
      <c r="C7511" t="s">
        <v>11</v>
      </c>
      <c r="D7511" t="s">
        <v>8</v>
      </c>
      <c r="E7511">
        <f t="array" ref="E7511">MATCH(A7511&amp;B7511&amp;C7511,Prediction!$A$2:$A$13&amp;Prediction!$B$2:$B$13&amp;Prediction!$C$2:$C$13,0)</f>
        <v>9</v>
      </c>
      <c r="F7511" t="str">
        <f t="array" ref="F7511">INDEX(Prediction!$F$2:$F$13,MATCH(A7511&amp;B7511&amp;C7511,Prediction!$A$2:$A$13&amp;Prediction!$B$2:$B$13&amp;Prediction!$C$2:$C$13,0))</f>
        <v>Joined</v>
      </c>
    </row>
    <row r="7512" spans="1:6" x14ac:dyDescent="0.25">
      <c r="A7512" t="s">
        <v>5</v>
      </c>
      <c r="B7512" t="s">
        <v>9</v>
      </c>
      <c r="C7512" t="s">
        <v>11</v>
      </c>
      <c r="D7512" t="s">
        <v>8</v>
      </c>
      <c r="E7512">
        <f t="array" ref="E7512">MATCH(A7512&amp;B7512&amp;C7512,Prediction!$A$2:$A$13&amp;Prediction!$B$2:$B$13&amp;Prediction!$C$2:$C$13,0)</f>
        <v>8</v>
      </c>
      <c r="F7512" t="str">
        <f t="array" ref="F7512">INDEX(Prediction!$F$2:$F$13,MATCH(A7512&amp;B7512&amp;C7512,Prediction!$A$2:$A$13&amp;Prediction!$B$2:$B$13&amp;Prediction!$C$2:$C$13,0))</f>
        <v>Joined</v>
      </c>
    </row>
    <row r="7513" spans="1:6" x14ac:dyDescent="0.25">
      <c r="A7513" t="s">
        <v>5</v>
      </c>
      <c r="B7513" t="s">
        <v>9</v>
      </c>
      <c r="C7513" t="s">
        <v>11</v>
      </c>
      <c r="D7513" t="s">
        <v>8</v>
      </c>
      <c r="E7513">
        <f t="array" ref="E7513">MATCH(A7513&amp;B7513&amp;C7513,Prediction!$A$2:$A$13&amp;Prediction!$B$2:$B$13&amp;Prediction!$C$2:$C$13,0)</f>
        <v>8</v>
      </c>
      <c r="F7513" t="str">
        <f t="array" ref="F7513">INDEX(Prediction!$F$2:$F$13,MATCH(A7513&amp;B7513&amp;C7513,Prediction!$A$2:$A$13&amp;Prediction!$B$2:$B$13&amp;Prediction!$C$2:$C$13,0))</f>
        <v>Joined</v>
      </c>
    </row>
    <row r="7514" spans="1:6" x14ac:dyDescent="0.25">
      <c r="A7514" t="s">
        <v>5</v>
      </c>
      <c r="B7514" t="s">
        <v>9</v>
      </c>
      <c r="C7514" t="s">
        <v>10</v>
      </c>
      <c r="D7514" t="s">
        <v>8</v>
      </c>
      <c r="E7514">
        <f t="array" ref="E7514">MATCH(A7514&amp;B7514&amp;C7514,Prediction!$A$2:$A$13&amp;Prediction!$B$2:$B$13&amp;Prediction!$C$2:$C$13,0)</f>
        <v>2</v>
      </c>
      <c r="F7514" t="str">
        <f t="array" ref="F7514">INDEX(Prediction!$F$2:$F$13,MATCH(A7514&amp;B7514&amp;C7514,Prediction!$A$2:$A$13&amp;Prediction!$B$2:$B$13&amp;Prediction!$C$2:$C$13,0))</f>
        <v>Joined</v>
      </c>
    </row>
    <row r="7515" spans="1:6" x14ac:dyDescent="0.25">
      <c r="A7515" t="s">
        <v>4</v>
      </c>
      <c r="B7515" t="s">
        <v>9</v>
      </c>
      <c r="C7515" t="s">
        <v>11</v>
      </c>
      <c r="D7515" t="s">
        <v>8</v>
      </c>
      <c r="E7515">
        <f t="array" ref="E7515">MATCH(A7515&amp;B7515&amp;C7515,Prediction!$A$2:$A$13&amp;Prediction!$B$2:$B$13&amp;Prediction!$C$2:$C$13,0)</f>
        <v>9</v>
      </c>
      <c r="F7515" t="str">
        <f t="array" ref="F7515">INDEX(Prediction!$F$2:$F$13,MATCH(A7515&amp;B7515&amp;C7515,Prediction!$A$2:$A$13&amp;Prediction!$B$2:$B$13&amp;Prediction!$C$2:$C$13,0))</f>
        <v>Joined</v>
      </c>
    </row>
    <row r="7516" spans="1:6" x14ac:dyDescent="0.25">
      <c r="A7516" t="s">
        <v>5</v>
      </c>
      <c r="B7516" t="s">
        <v>9</v>
      </c>
      <c r="C7516" t="s">
        <v>10</v>
      </c>
      <c r="D7516" t="s">
        <v>12</v>
      </c>
      <c r="E7516">
        <f t="array" ref="E7516">MATCH(A7516&amp;B7516&amp;C7516,Prediction!$A$2:$A$13&amp;Prediction!$B$2:$B$13&amp;Prediction!$C$2:$C$13,0)</f>
        <v>2</v>
      </c>
      <c r="F7516" t="str">
        <f t="array" ref="F7516">INDEX(Prediction!$F$2:$F$13,MATCH(A7516&amp;B7516&amp;C7516,Prediction!$A$2:$A$13&amp;Prediction!$B$2:$B$13&amp;Prediction!$C$2:$C$13,0))</f>
        <v>Joined</v>
      </c>
    </row>
    <row r="7517" spans="1:6" x14ac:dyDescent="0.25">
      <c r="A7517" t="s">
        <v>4</v>
      </c>
      <c r="B7517" t="s">
        <v>9</v>
      </c>
      <c r="C7517" t="s">
        <v>11</v>
      </c>
      <c r="D7517" t="s">
        <v>12</v>
      </c>
      <c r="E7517">
        <f t="array" ref="E7517">MATCH(A7517&amp;B7517&amp;C7517,Prediction!$A$2:$A$13&amp;Prediction!$B$2:$B$13&amp;Prediction!$C$2:$C$13,0)</f>
        <v>9</v>
      </c>
      <c r="F7517" t="str">
        <f t="array" ref="F7517">INDEX(Prediction!$F$2:$F$13,MATCH(A7517&amp;B7517&amp;C7517,Prediction!$A$2:$A$13&amp;Prediction!$B$2:$B$13&amp;Prediction!$C$2:$C$13,0))</f>
        <v>Joined</v>
      </c>
    </row>
    <row r="7518" spans="1:6" x14ac:dyDescent="0.25">
      <c r="A7518" t="s">
        <v>4</v>
      </c>
      <c r="B7518" t="s">
        <v>9</v>
      </c>
      <c r="C7518" t="s">
        <v>7</v>
      </c>
      <c r="D7518" t="s">
        <v>8</v>
      </c>
      <c r="E7518">
        <f t="array" ref="E7518">MATCH(A7518&amp;B7518&amp;C7518,Prediction!$A$2:$A$13&amp;Prediction!$B$2:$B$13&amp;Prediction!$C$2:$C$13,0)</f>
        <v>7</v>
      </c>
      <c r="F7518" t="str">
        <f t="array" ref="F7518">INDEX(Prediction!$F$2:$F$13,MATCH(A7518&amp;B7518&amp;C7518,Prediction!$A$2:$A$13&amp;Prediction!$B$2:$B$13&amp;Prediction!$C$2:$C$13,0))</f>
        <v>Joined</v>
      </c>
    </row>
    <row r="7519" spans="1:6" x14ac:dyDescent="0.25">
      <c r="A7519" t="s">
        <v>5</v>
      </c>
      <c r="B7519" t="s">
        <v>9</v>
      </c>
      <c r="C7519" t="s">
        <v>11</v>
      </c>
      <c r="D7519" t="s">
        <v>12</v>
      </c>
      <c r="E7519">
        <f t="array" ref="E7519">MATCH(A7519&amp;B7519&amp;C7519,Prediction!$A$2:$A$13&amp;Prediction!$B$2:$B$13&amp;Prediction!$C$2:$C$13,0)</f>
        <v>8</v>
      </c>
      <c r="F7519" t="str">
        <f t="array" ref="F7519">INDEX(Prediction!$F$2:$F$13,MATCH(A7519&amp;B7519&amp;C7519,Prediction!$A$2:$A$13&amp;Prediction!$B$2:$B$13&amp;Prediction!$C$2:$C$13,0))</f>
        <v>Joined</v>
      </c>
    </row>
    <row r="7520" spans="1:6" x14ac:dyDescent="0.25">
      <c r="A7520" t="s">
        <v>4</v>
      </c>
      <c r="B7520" t="s">
        <v>9</v>
      </c>
      <c r="C7520" t="s">
        <v>10</v>
      </c>
      <c r="D7520" t="s">
        <v>12</v>
      </c>
      <c r="E7520">
        <f t="array" ref="E7520">MATCH(A7520&amp;B7520&amp;C7520,Prediction!$A$2:$A$13&amp;Prediction!$B$2:$B$13&amp;Prediction!$C$2:$C$13,0)</f>
        <v>4</v>
      </c>
      <c r="F7520" t="str">
        <f t="array" ref="F7520">INDEX(Prediction!$F$2:$F$13,MATCH(A7520&amp;B7520&amp;C7520,Prediction!$A$2:$A$13&amp;Prediction!$B$2:$B$13&amp;Prediction!$C$2:$C$13,0))</f>
        <v>Joined</v>
      </c>
    </row>
    <row r="7521" spans="1:6" x14ac:dyDescent="0.25">
      <c r="A7521" t="s">
        <v>4</v>
      </c>
      <c r="B7521" t="s">
        <v>9</v>
      </c>
      <c r="C7521" t="s">
        <v>10</v>
      </c>
      <c r="D7521" t="s">
        <v>12</v>
      </c>
      <c r="E7521">
        <f t="array" ref="E7521">MATCH(A7521&amp;B7521&amp;C7521,Prediction!$A$2:$A$13&amp;Prediction!$B$2:$B$13&amp;Prediction!$C$2:$C$13,0)</f>
        <v>4</v>
      </c>
      <c r="F7521" t="str">
        <f t="array" ref="F7521">INDEX(Prediction!$F$2:$F$13,MATCH(A7521&amp;B7521&amp;C7521,Prediction!$A$2:$A$13&amp;Prediction!$B$2:$B$13&amp;Prediction!$C$2:$C$13,0))</f>
        <v>Joined</v>
      </c>
    </row>
    <row r="7522" spans="1:6" x14ac:dyDescent="0.25">
      <c r="A7522" t="s">
        <v>5</v>
      </c>
      <c r="B7522" t="s">
        <v>9</v>
      </c>
      <c r="C7522" t="s">
        <v>7</v>
      </c>
      <c r="D7522" t="s">
        <v>8</v>
      </c>
      <c r="E7522">
        <f t="array" ref="E7522">MATCH(A7522&amp;B7522&amp;C7522,Prediction!$A$2:$A$13&amp;Prediction!$B$2:$B$13&amp;Prediction!$C$2:$C$13,0)</f>
        <v>3</v>
      </c>
      <c r="F7522" t="str">
        <f t="array" ref="F7522">INDEX(Prediction!$F$2:$F$13,MATCH(A7522&amp;B7522&amp;C7522,Prediction!$A$2:$A$13&amp;Prediction!$B$2:$B$13&amp;Prediction!$C$2:$C$13,0))</f>
        <v>Joined</v>
      </c>
    </row>
    <row r="7523" spans="1:6" x14ac:dyDescent="0.25">
      <c r="A7523" t="s">
        <v>4</v>
      </c>
      <c r="B7523" t="s">
        <v>9</v>
      </c>
      <c r="C7523" t="s">
        <v>11</v>
      </c>
      <c r="D7523" t="s">
        <v>8</v>
      </c>
      <c r="E7523">
        <f t="array" ref="E7523">MATCH(A7523&amp;B7523&amp;C7523,Prediction!$A$2:$A$13&amp;Prediction!$B$2:$B$13&amp;Prediction!$C$2:$C$13,0)</f>
        <v>9</v>
      </c>
      <c r="F7523" t="str">
        <f t="array" ref="F7523">INDEX(Prediction!$F$2:$F$13,MATCH(A7523&amp;B7523&amp;C7523,Prediction!$A$2:$A$13&amp;Prediction!$B$2:$B$13&amp;Prediction!$C$2:$C$13,0))</f>
        <v>Joined</v>
      </c>
    </row>
    <row r="7524" spans="1:6" x14ac:dyDescent="0.25">
      <c r="A7524" t="s">
        <v>4</v>
      </c>
      <c r="B7524" t="s">
        <v>9</v>
      </c>
      <c r="C7524" t="s">
        <v>11</v>
      </c>
      <c r="D7524" t="s">
        <v>8</v>
      </c>
      <c r="E7524">
        <f t="array" ref="E7524">MATCH(A7524&amp;B7524&amp;C7524,Prediction!$A$2:$A$13&amp;Prediction!$B$2:$B$13&amp;Prediction!$C$2:$C$13,0)</f>
        <v>9</v>
      </c>
      <c r="F7524" t="str">
        <f t="array" ref="F7524">INDEX(Prediction!$F$2:$F$13,MATCH(A7524&amp;B7524&amp;C7524,Prediction!$A$2:$A$13&amp;Prediction!$B$2:$B$13&amp;Prediction!$C$2:$C$13,0))</f>
        <v>Joined</v>
      </c>
    </row>
    <row r="7525" spans="1:6" x14ac:dyDescent="0.25">
      <c r="A7525" t="s">
        <v>5</v>
      </c>
      <c r="B7525" t="s">
        <v>9</v>
      </c>
      <c r="C7525" t="s">
        <v>7</v>
      </c>
      <c r="D7525" t="s">
        <v>8</v>
      </c>
      <c r="E7525">
        <f t="array" ref="E7525">MATCH(A7525&amp;B7525&amp;C7525,Prediction!$A$2:$A$13&amp;Prediction!$B$2:$B$13&amp;Prediction!$C$2:$C$13,0)</f>
        <v>3</v>
      </c>
      <c r="F7525" t="str">
        <f t="array" ref="F7525">INDEX(Prediction!$F$2:$F$13,MATCH(A7525&amp;B7525&amp;C7525,Prediction!$A$2:$A$13&amp;Prediction!$B$2:$B$13&amp;Prediction!$C$2:$C$13,0))</f>
        <v>Joined</v>
      </c>
    </row>
    <row r="7526" spans="1:6" x14ac:dyDescent="0.25">
      <c r="A7526" t="s">
        <v>5</v>
      </c>
      <c r="B7526" t="s">
        <v>9</v>
      </c>
      <c r="C7526" t="s">
        <v>11</v>
      </c>
      <c r="D7526" t="s">
        <v>8</v>
      </c>
      <c r="E7526">
        <f t="array" ref="E7526">MATCH(A7526&amp;B7526&amp;C7526,Prediction!$A$2:$A$13&amp;Prediction!$B$2:$B$13&amp;Prediction!$C$2:$C$13,0)</f>
        <v>8</v>
      </c>
      <c r="F7526" t="str">
        <f t="array" ref="F7526">INDEX(Prediction!$F$2:$F$13,MATCH(A7526&amp;B7526&amp;C7526,Prediction!$A$2:$A$13&amp;Prediction!$B$2:$B$13&amp;Prediction!$C$2:$C$13,0))</f>
        <v>Joined</v>
      </c>
    </row>
    <row r="7527" spans="1:6" x14ac:dyDescent="0.25">
      <c r="A7527" t="s">
        <v>5</v>
      </c>
      <c r="B7527" t="s">
        <v>9</v>
      </c>
      <c r="C7527" t="s">
        <v>7</v>
      </c>
      <c r="D7527" t="s">
        <v>12</v>
      </c>
      <c r="E7527">
        <f t="array" ref="E7527">MATCH(A7527&amp;B7527&amp;C7527,Prediction!$A$2:$A$13&amp;Prediction!$B$2:$B$13&amp;Prediction!$C$2:$C$13,0)</f>
        <v>3</v>
      </c>
      <c r="F7527" t="str">
        <f t="array" ref="F7527">INDEX(Prediction!$F$2:$F$13,MATCH(A7527&amp;B7527&amp;C7527,Prediction!$A$2:$A$13&amp;Prediction!$B$2:$B$13&amp;Prediction!$C$2:$C$13,0))</f>
        <v>Joined</v>
      </c>
    </row>
    <row r="7528" spans="1:6" x14ac:dyDescent="0.25">
      <c r="A7528" t="s">
        <v>4</v>
      </c>
      <c r="B7528" t="s">
        <v>9</v>
      </c>
      <c r="C7528" t="s">
        <v>11</v>
      </c>
      <c r="D7528" t="s">
        <v>8</v>
      </c>
      <c r="E7528">
        <f t="array" ref="E7528">MATCH(A7528&amp;B7528&amp;C7528,Prediction!$A$2:$A$13&amp;Prediction!$B$2:$B$13&amp;Prediction!$C$2:$C$13,0)</f>
        <v>9</v>
      </c>
      <c r="F7528" t="str">
        <f t="array" ref="F7528">INDEX(Prediction!$F$2:$F$13,MATCH(A7528&amp;B7528&amp;C7528,Prediction!$A$2:$A$13&amp;Prediction!$B$2:$B$13&amp;Prediction!$C$2:$C$13,0))</f>
        <v>Joined</v>
      </c>
    </row>
    <row r="7529" spans="1:6" x14ac:dyDescent="0.25">
      <c r="A7529" t="s">
        <v>5</v>
      </c>
      <c r="B7529" t="s">
        <v>6</v>
      </c>
      <c r="C7529" t="s">
        <v>11</v>
      </c>
      <c r="D7529" t="s">
        <v>8</v>
      </c>
      <c r="E7529">
        <f t="array" ref="E7529">MATCH(A7529&amp;B7529&amp;C7529,Prediction!$A$2:$A$13&amp;Prediction!$B$2:$B$13&amp;Prediction!$C$2:$C$13,0)</f>
        <v>11</v>
      </c>
      <c r="F7529" t="str">
        <f t="array" ref="F7529">INDEX(Prediction!$F$2:$F$13,MATCH(A7529&amp;B7529&amp;C7529,Prediction!$A$2:$A$13&amp;Prediction!$B$2:$B$13&amp;Prediction!$C$2:$C$13,0))</f>
        <v>Joined</v>
      </c>
    </row>
    <row r="7530" spans="1:6" x14ac:dyDescent="0.25">
      <c r="A7530" t="s">
        <v>5</v>
      </c>
      <c r="B7530" t="s">
        <v>9</v>
      </c>
      <c r="C7530" t="s">
        <v>7</v>
      </c>
      <c r="D7530" t="s">
        <v>8</v>
      </c>
      <c r="E7530">
        <f t="array" ref="E7530">MATCH(A7530&amp;B7530&amp;C7530,Prediction!$A$2:$A$13&amp;Prediction!$B$2:$B$13&amp;Prediction!$C$2:$C$13,0)</f>
        <v>3</v>
      </c>
      <c r="F7530" t="str">
        <f t="array" ref="F7530">INDEX(Prediction!$F$2:$F$13,MATCH(A7530&amp;B7530&amp;C7530,Prediction!$A$2:$A$13&amp;Prediction!$B$2:$B$13&amp;Prediction!$C$2:$C$13,0))</f>
        <v>Joined</v>
      </c>
    </row>
    <row r="7531" spans="1:6" x14ac:dyDescent="0.25">
      <c r="A7531" t="s">
        <v>4</v>
      </c>
      <c r="B7531" t="s">
        <v>9</v>
      </c>
      <c r="C7531" t="s">
        <v>7</v>
      </c>
      <c r="D7531" t="s">
        <v>8</v>
      </c>
      <c r="E7531">
        <f t="array" ref="E7531">MATCH(A7531&amp;B7531&amp;C7531,Prediction!$A$2:$A$13&amp;Prediction!$B$2:$B$13&amp;Prediction!$C$2:$C$13,0)</f>
        <v>7</v>
      </c>
      <c r="F7531" t="str">
        <f t="array" ref="F7531">INDEX(Prediction!$F$2:$F$13,MATCH(A7531&amp;B7531&amp;C7531,Prediction!$A$2:$A$13&amp;Prediction!$B$2:$B$13&amp;Prediction!$C$2:$C$13,0))</f>
        <v>Joined</v>
      </c>
    </row>
    <row r="7532" spans="1:6" x14ac:dyDescent="0.25">
      <c r="A7532" t="s">
        <v>4</v>
      </c>
      <c r="B7532" t="s">
        <v>9</v>
      </c>
      <c r="C7532" t="s">
        <v>11</v>
      </c>
      <c r="D7532" t="s">
        <v>8</v>
      </c>
      <c r="E7532">
        <f t="array" ref="E7532">MATCH(A7532&amp;B7532&amp;C7532,Prediction!$A$2:$A$13&amp;Prediction!$B$2:$B$13&amp;Prediction!$C$2:$C$13,0)</f>
        <v>9</v>
      </c>
      <c r="F7532" t="str">
        <f t="array" ref="F7532">INDEX(Prediction!$F$2:$F$13,MATCH(A7532&amp;B7532&amp;C7532,Prediction!$A$2:$A$13&amp;Prediction!$B$2:$B$13&amp;Prediction!$C$2:$C$13,0))</f>
        <v>Joined</v>
      </c>
    </row>
    <row r="7533" spans="1:6" x14ac:dyDescent="0.25">
      <c r="A7533" t="s">
        <v>4</v>
      </c>
      <c r="B7533" t="s">
        <v>9</v>
      </c>
      <c r="C7533" t="s">
        <v>10</v>
      </c>
      <c r="D7533" t="s">
        <v>8</v>
      </c>
      <c r="E7533">
        <f t="array" ref="E7533">MATCH(A7533&amp;B7533&amp;C7533,Prediction!$A$2:$A$13&amp;Prediction!$B$2:$B$13&amp;Prediction!$C$2:$C$13,0)</f>
        <v>4</v>
      </c>
      <c r="F7533" t="str">
        <f t="array" ref="F7533">INDEX(Prediction!$F$2:$F$13,MATCH(A7533&amp;B7533&amp;C7533,Prediction!$A$2:$A$13&amp;Prediction!$B$2:$B$13&amp;Prediction!$C$2:$C$13,0))</f>
        <v>Joined</v>
      </c>
    </row>
    <row r="7534" spans="1:6" x14ac:dyDescent="0.25">
      <c r="A7534" t="s">
        <v>4</v>
      </c>
      <c r="B7534" t="s">
        <v>6</v>
      </c>
      <c r="C7534" t="s">
        <v>7</v>
      </c>
      <c r="D7534" t="s">
        <v>12</v>
      </c>
      <c r="E7534">
        <f t="array" ref="E7534">MATCH(A7534&amp;B7534&amp;C7534,Prediction!$A$2:$A$13&amp;Prediction!$B$2:$B$13&amp;Prediction!$C$2:$C$13,0)</f>
        <v>1</v>
      </c>
      <c r="F7534" t="str">
        <f t="array" ref="F7534">INDEX(Prediction!$F$2:$F$13,MATCH(A7534&amp;B7534&amp;C7534,Prediction!$A$2:$A$13&amp;Prediction!$B$2:$B$13&amp;Prediction!$C$2:$C$13,0))</f>
        <v>Not Joined</v>
      </c>
    </row>
    <row r="7535" spans="1:6" x14ac:dyDescent="0.25">
      <c r="A7535" t="s">
        <v>4</v>
      </c>
      <c r="B7535" t="s">
        <v>9</v>
      </c>
      <c r="C7535" t="s">
        <v>7</v>
      </c>
      <c r="D7535" t="s">
        <v>8</v>
      </c>
      <c r="E7535">
        <f t="array" ref="E7535">MATCH(A7535&amp;B7535&amp;C7535,Prediction!$A$2:$A$13&amp;Prediction!$B$2:$B$13&amp;Prediction!$C$2:$C$13,0)</f>
        <v>7</v>
      </c>
      <c r="F7535" t="str">
        <f t="array" ref="F7535">INDEX(Prediction!$F$2:$F$13,MATCH(A7535&amp;B7535&amp;C7535,Prediction!$A$2:$A$13&amp;Prediction!$B$2:$B$13&amp;Prediction!$C$2:$C$13,0))</f>
        <v>Joined</v>
      </c>
    </row>
    <row r="7536" spans="1:6" x14ac:dyDescent="0.25">
      <c r="A7536" t="s">
        <v>4</v>
      </c>
      <c r="B7536" t="s">
        <v>9</v>
      </c>
      <c r="C7536" t="s">
        <v>11</v>
      </c>
      <c r="D7536" t="s">
        <v>12</v>
      </c>
      <c r="E7536">
        <f t="array" ref="E7536">MATCH(A7536&amp;B7536&amp;C7536,Prediction!$A$2:$A$13&amp;Prediction!$B$2:$B$13&amp;Prediction!$C$2:$C$13,0)</f>
        <v>9</v>
      </c>
      <c r="F7536" t="str">
        <f t="array" ref="F7536">INDEX(Prediction!$F$2:$F$13,MATCH(A7536&amp;B7536&amp;C7536,Prediction!$A$2:$A$13&amp;Prediction!$B$2:$B$13&amp;Prediction!$C$2:$C$13,0))</f>
        <v>Joined</v>
      </c>
    </row>
    <row r="7537" spans="1:6" x14ac:dyDescent="0.25">
      <c r="A7537" t="s">
        <v>4</v>
      </c>
      <c r="B7537" t="s">
        <v>9</v>
      </c>
      <c r="C7537" t="s">
        <v>10</v>
      </c>
      <c r="D7537" t="s">
        <v>8</v>
      </c>
      <c r="E7537">
        <f t="array" ref="E7537">MATCH(A7537&amp;B7537&amp;C7537,Prediction!$A$2:$A$13&amp;Prediction!$B$2:$B$13&amp;Prediction!$C$2:$C$13,0)</f>
        <v>4</v>
      </c>
      <c r="F7537" t="str">
        <f t="array" ref="F7537">INDEX(Prediction!$F$2:$F$13,MATCH(A7537&amp;B7537&amp;C7537,Prediction!$A$2:$A$13&amp;Prediction!$B$2:$B$13&amp;Prediction!$C$2:$C$13,0))</f>
        <v>Joined</v>
      </c>
    </row>
    <row r="7538" spans="1:6" x14ac:dyDescent="0.25">
      <c r="A7538" t="s">
        <v>4</v>
      </c>
      <c r="B7538" t="s">
        <v>9</v>
      </c>
      <c r="C7538" t="s">
        <v>10</v>
      </c>
      <c r="D7538" t="s">
        <v>8</v>
      </c>
      <c r="E7538">
        <f t="array" ref="E7538">MATCH(A7538&amp;B7538&amp;C7538,Prediction!$A$2:$A$13&amp;Prediction!$B$2:$B$13&amp;Prediction!$C$2:$C$13,0)</f>
        <v>4</v>
      </c>
      <c r="F7538" t="str">
        <f t="array" ref="F7538">INDEX(Prediction!$F$2:$F$13,MATCH(A7538&amp;B7538&amp;C7538,Prediction!$A$2:$A$13&amp;Prediction!$B$2:$B$13&amp;Prediction!$C$2:$C$13,0))</f>
        <v>Joined</v>
      </c>
    </row>
    <row r="7539" spans="1:6" x14ac:dyDescent="0.25">
      <c r="A7539" t="s">
        <v>5</v>
      </c>
      <c r="B7539" t="s">
        <v>9</v>
      </c>
      <c r="C7539" t="s">
        <v>10</v>
      </c>
      <c r="D7539" t="s">
        <v>8</v>
      </c>
      <c r="E7539">
        <f t="array" ref="E7539">MATCH(A7539&amp;B7539&amp;C7539,Prediction!$A$2:$A$13&amp;Prediction!$B$2:$B$13&amp;Prediction!$C$2:$C$13,0)</f>
        <v>2</v>
      </c>
      <c r="F7539" t="str">
        <f t="array" ref="F7539">INDEX(Prediction!$F$2:$F$13,MATCH(A7539&amp;B7539&amp;C7539,Prediction!$A$2:$A$13&amp;Prediction!$B$2:$B$13&amp;Prediction!$C$2:$C$13,0))</f>
        <v>Joined</v>
      </c>
    </row>
    <row r="7540" spans="1:6" x14ac:dyDescent="0.25">
      <c r="A7540" t="s">
        <v>4</v>
      </c>
      <c r="B7540" t="s">
        <v>9</v>
      </c>
      <c r="C7540" t="s">
        <v>11</v>
      </c>
      <c r="D7540" t="s">
        <v>8</v>
      </c>
      <c r="E7540">
        <f t="array" ref="E7540">MATCH(A7540&amp;B7540&amp;C7540,Prediction!$A$2:$A$13&amp;Prediction!$B$2:$B$13&amp;Prediction!$C$2:$C$13,0)</f>
        <v>9</v>
      </c>
      <c r="F7540" t="str">
        <f t="array" ref="F7540">INDEX(Prediction!$F$2:$F$13,MATCH(A7540&amp;B7540&amp;C7540,Prediction!$A$2:$A$13&amp;Prediction!$B$2:$B$13&amp;Prediction!$C$2:$C$13,0))</f>
        <v>Joined</v>
      </c>
    </row>
    <row r="7541" spans="1:6" x14ac:dyDescent="0.25">
      <c r="A7541" t="s">
        <v>4</v>
      </c>
      <c r="B7541" t="s">
        <v>6</v>
      </c>
      <c r="C7541" t="s">
        <v>11</v>
      </c>
      <c r="D7541" t="s">
        <v>8</v>
      </c>
      <c r="E7541">
        <f t="array" ref="E7541">MATCH(A7541&amp;B7541&amp;C7541,Prediction!$A$2:$A$13&amp;Prediction!$B$2:$B$13&amp;Prediction!$C$2:$C$13,0)</f>
        <v>5</v>
      </c>
      <c r="F7541" t="str">
        <f t="array" ref="F7541">INDEX(Prediction!$F$2:$F$13,MATCH(A7541&amp;B7541&amp;C7541,Prediction!$A$2:$A$13&amp;Prediction!$B$2:$B$13&amp;Prediction!$C$2:$C$13,0))</f>
        <v>Joined</v>
      </c>
    </row>
    <row r="7542" spans="1:6" x14ac:dyDescent="0.25">
      <c r="A7542" t="s">
        <v>5</v>
      </c>
      <c r="B7542" t="s">
        <v>6</v>
      </c>
      <c r="C7542" t="s">
        <v>10</v>
      </c>
      <c r="D7542" t="s">
        <v>8</v>
      </c>
      <c r="E7542">
        <f t="array" ref="E7542">MATCH(A7542&amp;B7542&amp;C7542,Prediction!$A$2:$A$13&amp;Prediction!$B$2:$B$13&amp;Prediction!$C$2:$C$13,0)</f>
        <v>6</v>
      </c>
      <c r="F7542" t="str">
        <f t="array" ref="F7542">INDEX(Prediction!$F$2:$F$13,MATCH(A7542&amp;B7542&amp;C7542,Prediction!$A$2:$A$13&amp;Prediction!$B$2:$B$13&amp;Prediction!$C$2:$C$13,0))</f>
        <v>Joined</v>
      </c>
    </row>
    <row r="7543" spans="1:6" x14ac:dyDescent="0.25">
      <c r="A7543" t="s">
        <v>5</v>
      </c>
      <c r="B7543" t="s">
        <v>9</v>
      </c>
      <c r="C7543" t="s">
        <v>7</v>
      </c>
      <c r="D7543" t="s">
        <v>8</v>
      </c>
      <c r="E7543">
        <f t="array" ref="E7543">MATCH(A7543&amp;B7543&amp;C7543,Prediction!$A$2:$A$13&amp;Prediction!$B$2:$B$13&amp;Prediction!$C$2:$C$13,0)</f>
        <v>3</v>
      </c>
      <c r="F7543" t="str">
        <f t="array" ref="F7543">INDEX(Prediction!$F$2:$F$13,MATCH(A7543&amp;B7543&amp;C7543,Prediction!$A$2:$A$13&amp;Prediction!$B$2:$B$13&amp;Prediction!$C$2:$C$13,0))</f>
        <v>Joined</v>
      </c>
    </row>
    <row r="7544" spans="1:6" x14ac:dyDescent="0.25">
      <c r="A7544" t="s">
        <v>5</v>
      </c>
      <c r="B7544" t="s">
        <v>6</v>
      </c>
      <c r="C7544" t="s">
        <v>10</v>
      </c>
      <c r="D7544" t="s">
        <v>8</v>
      </c>
      <c r="E7544">
        <f t="array" ref="E7544">MATCH(A7544&amp;B7544&amp;C7544,Prediction!$A$2:$A$13&amp;Prediction!$B$2:$B$13&amp;Prediction!$C$2:$C$13,0)</f>
        <v>6</v>
      </c>
      <c r="F7544" t="str">
        <f t="array" ref="F7544">INDEX(Prediction!$F$2:$F$13,MATCH(A7544&amp;B7544&amp;C7544,Prediction!$A$2:$A$13&amp;Prediction!$B$2:$B$13&amp;Prediction!$C$2:$C$13,0))</f>
        <v>Joined</v>
      </c>
    </row>
    <row r="7545" spans="1:6" x14ac:dyDescent="0.25">
      <c r="A7545" t="s">
        <v>5</v>
      </c>
      <c r="B7545" t="s">
        <v>9</v>
      </c>
      <c r="C7545" t="s">
        <v>7</v>
      </c>
      <c r="D7545" t="s">
        <v>8</v>
      </c>
      <c r="E7545">
        <f t="array" ref="E7545">MATCH(A7545&amp;B7545&amp;C7545,Prediction!$A$2:$A$13&amp;Prediction!$B$2:$B$13&amp;Prediction!$C$2:$C$13,0)</f>
        <v>3</v>
      </c>
      <c r="F7545" t="str">
        <f t="array" ref="F7545">INDEX(Prediction!$F$2:$F$13,MATCH(A7545&amp;B7545&amp;C7545,Prediction!$A$2:$A$13&amp;Prediction!$B$2:$B$13&amp;Prediction!$C$2:$C$13,0))</f>
        <v>Joined</v>
      </c>
    </row>
    <row r="7546" spans="1:6" x14ac:dyDescent="0.25">
      <c r="A7546" t="s">
        <v>5</v>
      </c>
      <c r="B7546" t="s">
        <v>6</v>
      </c>
      <c r="C7546" t="s">
        <v>7</v>
      </c>
      <c r="D7546" t="s">
        <v>8</v>
      </c>
      <c r="E7546">
        <f t="array" ref="E7546">MATCH(A7546&amp;B7546&amp;C7546,Prediction!$A$2:$A$13&amp;Prediction!$B$2:$B$13&amp;Prediction!$C$2:$C$13,0)</f>
        <v>12</v>
      </c>
      <c r="F7546" t="str">
        <f t="array" ref="F7546">INDEX(Prediction!$F$2:$F$13,MATCH(A7546&amp;B7546&amp;C7546,Prediction!$A$2:$A$13&amp;Prediction!$B$2:$B$13&amp;Prediction!$C$2:$C$13,0))</f>
        <v>Joined</v>
      </c>
    </row>
    <row r="7547" spans="1:6" x14ac:dyDescent="0.25">
      <c r="A7547" t="s">
        <v>4</v>
      </c>
      <c r="B7547" t="s">
        <v>6</v>
      </c>
      <c r="C7547" t="s">
        <v>11</v>
      </c>
      <c r="D7547" t="s">
        <v>12</v>
      </c>
      <c r="E7547">
        <f t="array" ref="E7547">MATCH(A7547&amp;B7547&amp;C7547,Prediction!$A$2:$A$13&amp;Prediction!$B$2:$B$13&amp;Prediction!$C$2:$C$13,0)</f>
        <v>5</v>
      </c>
      <c r="F7547" t="str">
        <f t="array" ref="F7547">INDEX(Prediction!$F$2:$F$13,MATCH(A7547&amp;B7547&amp;C7547,Prediction!$A$2:$A$13&amp;Prediction!$B$2:$B$13&amp;Prediction!$C$2:$C$13,0))</f>
        <v>Joined</v>
      </c>
    </row>
    <row r="7548" spans="1:6" x14ac:dyDescent="0.25">
      <c r="A7548" t="s">
        <v>5</v>
      </c>
      <c r="B7548" t="s">
        <v>9</v>
      </c>
      <c r="C7548" t="s">
        <v>7</v>
      </c>
      <c r="D7548" t="s">
        <v>12</v>
      </c>
      <c r="E7548">
        <f t="array" ref="E7548">MATCH(A7548&amp;B7548&amp;C7548,Prediction!$A$2:$A$13&amp;Prediction!$B$2:$B$13&amp;Prediction!$C$2:$C$13,0)</f>
        <v>3</v>
      </c>
      <c r="F7548" t="str">
        <f t="array" ref="F7548">INDEX(Prediction!$F$2:$F$13,MATCH(A7548&amp;B7548&amp;C7548,Prediction!$A$2:$A$13&amp;Prediction!$B$2:$B$13&amp;Prediction!$C$2:$C$13,0))</f>
        <v>Joined</v>
      </c>
    </row>
    <row r="7549" spans="1:6" x14ac:dyDescent="0.25">
      <c r="A7549" t="s">
        <v>4</v>
      </c>
      <c r="B7549" t="s">
        <v>9</v>
      </c>
      <c r="C7549" t="s">
        <v>11</v>
      </c>
      <c r="D7549" t="s">
        <v>12</v>
      </c>
      <c r="E7549">
        <f t="array" ref="E7549">MATCH(A7549&amp;B7549&amp;C7549,Prediction!$A$2:$A$13&amp;Prediction!$B$2:$B$13&amp;Prediction!$C$2:$C$13,0)</f>
        <v>9</v>
      </c>
      <c r="F7549" t="str">
        <f t="array" ref="F7549">INDEX(Prediction!$F$2:$F$13,MATCH(A7549&amp;B7549&amp;C7549,Prediction!$A$2:$A$13&amp;Prediction!$B$2:$B$13&amp;Prediction!$C$2:$C$13,0))</f>
        <v>Joined</v>
      </c>
    </row>
    <row r="7550" spans="1:6" x14ac:dyDescent="0.25">
      <c r="A7550" t="s">
        <v>5</v>
      </c>
      <c r="B7550" t="s">
        <v>9</v>
      </c>
      <c r="C7550" t="s">
        <v>11</v>
      </c>
      <c r="D7550" t="s">
        <v>8</v>
      </c>
      <c r="E7550">
        <f t="array" ref="E7550">MATCH(A7550&amp;B7550&amp;C7550,Prediction!$A$2:$A$13&amp;Prediction!$B$2:$B$13&amp;Prediction!$C$2:$C$13,0)</f>
        <v>8</v>
      </c>
      <c r="F7550" t="str">
        <f t="array" ref="F7550">INDEX(Prediction!$F$2:$F$13,MATCH(A7550&amp;B7550&amp;C7550,Prediction!$A$2:$A$13&amp;Prediction!$B$2:$B$13&amp;Prediction!$C$2:$C$13,0))</f>
        <v>Joined</v>
      </c>
    </row>
    <row r="7551" spans="1:6" x14ac:dyDescent="0.25">
      <c r="A7551" t="s">
        <v>4</v>
      </c>
      <c r="B7551" t="s">
        <v>9</v>
      </c>
      <c r="C7551" t="s">
        <v>11</v>
      </c>
      <c r="D7551" t="s">
        <v>12</v>
      </c>
      <c r="E7551">
        <f t="array" ref="E7551">MATCH(A7551&amp;B7551&amp;C7551,Prediction!$A$2:$A$13&amp;Prediction!$B$2:$B$13&amp;Prediction!$C$2:$C$13,0)</f>
        <v>9</v>
      </c>
      <c r="F7551" t="str">
        <f t="array" ref="F7551">INDEX(Prediction!$F$2:$F$13,MATCH(A7551&amp;B7551&amp;C7551,Prediction!$A$2:$A$13&amp;Prediction!$B$2:$B$13&amp;Prediction!$C$2:$C$13,0))</f>
        <v>Joined</v>
      </c>
    </row>
    <row r="7552" spans="1:6" x14ac:dyDescent="0.25">
      <c r="A7552" t="s">
        <v>4</v>
      </c>
      <c r="B7552" t="s">
        <v>9</v>
      </c>
      <c r="C7552" t="s">
        <v>11</v>
      </c>
      <c r="D7552" t="s">
        <v>8</v>
      </c>
      <c r="E7552">
        <f t="array" ref="E7552">MATCH(A7552&amp;B7552&amp;C7552,Prediction!$A$2:$A$13&amp;Prediction!$B$2:$B$13&amp;Prediction!$C$2:$C$13,0)</f>
        <v>9</v>
      </c>
      <c r="F7552" t="str">
        <f t="array" ref="F7552">INDEX(Prediction!$F$2:$F$13,MATCH(A7552&amp;B7552&amp;C7552,Prediction!$A$2:$A$13&amp;Prediction!$B$2:$B$13&amp;Prediction!$C$2:$C$13,0))</f>
        <v>Joined</v>
      </c>
    </row>
    <row r="7553" spans="1:6" x14ac:dyDescent="0.25">
      <c r="A7553" t="s">
        <v>4</v>
      </c>
      <c r="B7553" t="s">
        <v>6</v>
      </c>
      <c r="C7553" t="s">
        <v>10</v>
      </c>
      <c r="D7553" t="s">
        <v>12</v>
      </c>
      <c r="E7553">
        <f t="array" ref="E7553">MATCH(A7553&amp;B7553&amp;C7553,Prediction!$A$2:$A$13&amp;Prediction!$B$2:$B$13&amp;Prediction!$C$2:$C$13,0)</f>
        <v>10</v>
      </c>
      <c r="F7553" t="str">
        <f t="array" ref="F7553">INDEX(Prediction!$F$2:$F$13,MATCH(A7553&amp;B7553&amp;C7553,Prediction!$A$2:$A$13&amp;Prediction!$B$2:$B$13&amp;Prediction!$C$2:$C$13,0))</f>
        <v>Joined</v>
      </c>
    </row>
    <row r="7554" spans="1:6" x14ac:dyDescent="0.25">
      <c r="A7554" t="s">
        <v>4</v>
      </c>
      <c r="B7554" t="s">
        <v>9</v>
      </c>
      <c r="C7554" t="s">
        <v>7</v>
      </c>
      <c r="D7554" t="s">
        <v>8</v>
      </c>
      <c r="E7554">
        <f t="array" ref="E7554">MATCH(A7554&amp;B7554&amp;C7554,Prediction!$A$2:$A$13&amp;Prediction!$B$2:$B$13&amp;Prediction!$C$2:$C$13,0)</f>
        <v>7</v>
      </c>
      <c r="F7554" t="str">
        <f t="array" ref="F7554">INDEX(Prediction!$F$2:$F$13,MATCH(A7554&amp;B7554&amp;C7554,Prediction!$A$2:$A$13&amp;Prediction!$B$2:$B$13&amp;Prediction!$C$2:$C$13,0))</f>
        <v>Joined</v>
      </c>
    </row>
    <row r="7555" spans="1:6" x14ac:dyDescent="0.25">
      <c r="A7555" t="s">
        <v>5</v>
      </c>
      <c r="B7555" t="s">
        <v>9</v>
      </c>
      <c r="C7555" t="s">
        <v>7</v>
      </c>
      <c r="D7555" t="s">
        <v>8</v>
      </c>
      <c r="E7555">
        <f t="array" ref="E7555">MATCH(A7555&amp;B7555&amp;C7555,Prediction!$A$2:$A$13&amp;Prediction!$B$2:$B$13&amp;Prediction!$C$2:$C$13,0)</f>
        <v>3</v>
      </c>
      <c r="F7555" t="str">
        <f t="array" ref="F7555">INDEX(Prediction!$F$2:$F$13,MATCH(A7555&amp;B7555&amp;C7555,Prediction!$A$2:$A$13&amp;Prediction!$B$2:$B$13&amp;Prediction!$C$2:$C$13,0))</f>
        <v>Joined</v>
      </c>
    </row>
    <row r="7556" spans="1:6" x14ac:dyDescent="0.25">
      <c r="A7556" t="s">
        <v>4</v>
      </c>
      <c r="B7556" t="s">
        <v>9</v>
      </c>
      <c r="C7556" t="s">
        <v>7</v>
      </c>
      <c r="D7556" t="s">
        <v>12</v>
      </c>
      <c r="E7556">
        <f t="array" ref="E7556">MATCH(A7556&amp;B7556&amp;C7556,Prediction!$A$2:$A$13&amp;Prediction!$B$2:$B$13&amp;Prediction!$C$2:$C$13,0)</f>
        <v>7</v>
      </c>
      <c r="F7556" t="str">
        <f t="array" ref="F7556">INDEX(Prediction!$F$2:$F$13,MATCH(A7556&amp;B7556&amp;C7556,Prediction!$A$2:$A$13&amp;Prediction!$B$2:$B$13&amp;Prediction!$C$2:$C$13,0))</f>
        <v>Joined</v>
      </c>
    </row>
    <row r="7557" spans="1:6" x14ac:dyDescent="0.25">
      <c r="A7557" t="s">
        <v>5</v>
      </c>
      <c r="B7557" t="s">
        <v>9</v>
      </c>
      <c r="C7557" t="s">
        <v>11</v>
      </c>
      <c r="D7557" t="s">
        <v>8</v>
      </c>
      <c r="E7557">
        <f t="array" ref="E7557">MATCH(A7557&amp;B7557&amp;C7557,Prediction!$A$2:$A$13&amp;Prediction!$B$2:$B$13&amp;Prediction!$C$2:$C$13,0)</f>
        <v>8</v>
      </c>
      <c r="F7557" t="str">
        <f t="array" ref="F7557">INDEX(Prediction!$F$2:$F$13,MATCH(A7557&amp;B7557&amp;C7557,Prediction!$A$2:$A$13&amp;Prediction!$B$2:$B$13&amp;Prediction!$C$2:$C$13,0))</f>
        <v>Joined</v>
      </c>
    </row>
    <row r="7558" spans="1:6" x14ac:dyDescent="0.25">
      <c r="A7558" t="s">
        <v>5</v>
      </c>
      <c r="B7558" t="s">
        <v>9</v>
      </c>
      <c r="C7558" t="s">
        <v>11</v>
      </c>
      <c r="D7558" t="s">
        <v>8</v>
      </c>
      <c r="E7558">
        <f t="array" ref="E7558">MATCH(A7558&amp;B7558&amp;C7558,Prediction!$A$2:$A$13&amp;Prediction!$B$2:$B$13&amp;Prediction!$C$2:$C$13,0)</f>
        <v>8</v>
      </c>
      <c r="F7558" t="str">
        <f t="array" ref="F7558">INDEX(Prediction!$F$2:$F$13,MATCH(A7558&amp;B7558&amp;C7558,Prediction!$A$2:$A$13&amp;Prediction!$B$2:$B$13&amp;Prediction!$C$2:$C$13,0))</f>
        <v>Joined</v>
      </c>
    </row>
    <row r="7559" spans="1:6" x14ac:dyDescent="0.25">
      <c r="A7559" t="s">
        <v>4</v>
      </c>
      <c r="B7559" t="s">
        <v>9</v>
      </c>
      <c r="C7559" t="s">
        <v>11</v>
      </c>
      <c r="D7559" t="s">
        <v>8</v>
      </c>
      <c r="E7559">
        <f t="array" ref="E7559">MATCH(A7559&amp;B7559&amp;C7559,Prediction!$A$2:$A$13&amp;Prediction!$B$2:$B$13&amp;Prediction!$C$2:$C$13,0)</f>
        <v>9</v>
      </c>
      <c r="F7559" t="str">
        <f t="array" ref="F7559">INDEX(Prediction!$F$2:$F$13,MATCH(A7559&amp;B7559&amp;C7559,Prediction!$A$2:$A$13&amp;Prediction!$B$2:$B$13&amp;Prediction!$C$2:$C$13,0))</f>
        <v>Joined</v>
      </c>
    </row>
    <row r="7560" spans="1:6" x14ac:dyDescent="0.25">
      <c r="A7560" t="s">
        <v>4</v>
      </c>
      <c r="B7560" t="s">
        <v>6</v>
      </c>
      <c r="C7560" t="s">
        <v>11</v>
      </c>
      <c r="D7560" t="s">
        <v>8</v>
      </c>
      <c r="E7560">
        <f t="array" ref="E7560">MATCH(A7560&amp;B7560&amp;C7560,Prediction!$A$2:$A$13&amp;Prediction!$B$2:$B$13&amp;Prediction!$C$2:$C$13,0)</f>
        <v>5</v>
      </c>
      <c r="F7560" t="str">
        <f t="array" ref="F7560">INDEX(Prediction!$F$2:$F$13,MATCH(A7560&amp;B7560&amp;C7560,Prediction!$A$2:$A$13&amp;Prediction!$B$2:$B$13&amp;Prediction!$C$2:$C$13,0))</f>
        <v>Joined</v>
      </c>
    </row>
    <row r="7561" spans="1:6" x14ac:dyDescent="0.25">
      <c r="A7561" t="s">
        <v>5</v>
      </c>
      <c r="B7561" t="s">
        <v>9</v>
      </c>
      <c r="C7561" t="s">
        <v>11</v>
      </c>
      <c r="D7561" t="s">
        <v>8</v>
      </c>
      <c r="E7561">
        <f t="array" ref="E7561">MATCH(A7561&amp;B7561&amp;C7561,Prediction!$A$2:$A$13&amp;Prediction!$B$2:$B$13&amp;Prediction!$C$2:$C$13,0)</f>
        <v>8</v>
      </c>
      <c r="F7561" t="str">
        <f t="array" ref="F7561">INDEX(Prediction!$F$2:$F$13,MATCH(A7561&amp;B7561&amp;C7561,Prediction!$A$2:$A$13&amp;Prediction!$B$2:$B$13&amp;Prediction!$C$2:$C$13,0))</f>
        <v>Joined</v>
      </c>
    </row>
    <row r="7562" spans="1:6" x14ac:dyDescent="0.25">
      <c r="A7562" t="s">
        <v>4</v>
      </c>
      <c r="B7562" t="s">
        <v>9</v>
      </c>
      <c r="C7562" t="s">
        <v>11</v>
      </c>
      <c r="D7562" t="s">
        <v>8</v>
      </c>
      <c r="E7562">
        <f t="array" ref="E7562">MATCH(A7562&amp;B7562&amp;C7562,Prediction!$A$2:$A$13&amp;Prediction!$B$2:$B$13&amp;Prediction!$C$2:$C$13,0)</f>
        <v>9</v>
      </c>
      <c r="F7562" t="str">
        <f t="array" ref="F7562">INDEX(Prediction!$F$2:$F$13,MATCH(A7562&amp;B7562&amp;C7562,Prediction!$A$2:$A$13&amp;Prediction!$B$2:$B$13&amp;Prediction!$C$2:$C$13,0))</f>
        <v>Joined</v>
      </c>
    </row>
    <row r="7563" spans="1:6" x14ac:dyDescent="0.25">
      <c r="A7563" t="s">
        <v>4</v>
      </c>
      <c r="B7563" t="s">
        <v>9</v>
      </c>
      <c r="C7563" t="s">
        <v>11</v>
      </c>
      <c r="D7563" t="s">
        <v>8</v>
      </c>
      <c r="E7563">
        <f t="array" ref="E7563">MATCH(A7563&amp;B7563&amp;C7563,Prediction!$A$2:$A$13&amp;Prediction!$B$2:$B$13&amp;Prediction!$C$2:$C$13,0)</f>
        <v>9</v>
      </c>
      <c r="F7563" t="str">
        <f t="array" ref="F7563">INDEX(Prediction!$F$2:$F$13,MATCH(A7563&amp;B7563&amp;C7563,Prediction!$A$2:$A$13&amp;Prediction!$B$2:$B$13&amp;Prediction!$C$2:$C$13,0))</f>
        <v>Joined</v>
      </c>
    </row>
    <row r="7564" spans="1:6" x14ac:dyDescent="0.25">
      <c r="A7564" t="s">
        <v>5</v>
      </c>
      <c r="B7564" t="s">
        <v>9</v>
      </c>
      <c r="C7564" t="s">
        <v>11</v>
      </c>
      <c r="D7564" t="s">
        <v>8</v>
      </c>
      <c r="E7564">
        <f t="array" ref="E7564">MATCH(A7564&amp;B7564&amp;C7564,Prediction!$A$2:$A$13&amp;Prediction!$B$2:$B$13&amp;Prediction!$C$2:$C$13,0)</f>
        <v>8</v>
      </c>
      <c r="F7564" t="str">
        <f t="array" ref="F7564">INDEX(Prediction!$F$2:$F$13,MATCH(A7564&amp;B7564&amp;C7564,Prediction!$A$2:$A$13&amp;Prediction!$B$2:$B$13&amp;Prediction!$C$2:$C$13,0))</f>
        <v>Joined</v>
      </c>
    </row>
    <row r="7565" spans="1:6" x14ac:dyDescent="0.25">
      <c r="A7565" t="s">
        <v>4</v>
      </c>
      <c r="B7565" t="s">
        <v>9</v>
      </c>
      <c r="C7565" t="s">
        <v>7</v>
      </c>
      <c r="D7565" t="s">
        <v>8</v>
      </c>
      <c r="E7565">
        <f t="array" ref="E7565">MATCH(A7565&amp;B7565&amp;C7565,Prediction!$A$2:$A$13&amp;Prediction!$B$2:$B$13&amp;Prediction!$C$2:$C$13,0)</f>
        <v>7</v>
      </c>
      <c r="F7565" t="str">
        <f t="array" ref="F7565">INDEX(Prediction!$F$2:$F$13,MATCH(A7565&amp;B7565&amp;C7565,Prediction!$A$2:$A$13&amp;Prediction!$B$2:$B$13&amp;Prediction!$C$2:$C$13,0))</f>
        <v>Joined</v>
      </c>
    </row>
    <row r="7566" spans="1:6" x14ac:dyDescent="0.25">
      <c r="A7566" t="s">
        <v>4</v>
      </c>
      <c r="B7566" t="s">
        <v>9</v>
      </c>
      <c r="C7566" t="s">
        <v>11</v>
      </c>
      <c r="D7566" t="s">
        <v>8</v>
      </c>
      <c r="E7566">
        <f t="array" ref="E7566">MATCH(A7566&amp;B7566&amp;C7566,Prediction!$A$2:$A$13&amp;Prediction!$B$2:$B$13&amp;Prediction!$C$2:$C$13,0)</f>
        <v>9</v>
      </c>
      <c r="F7566" t="str">
        <f t="array" ref="F7566">INDEX(Prediction!$F$2:$F$13,MATCH(A7566&amp;B7566&amp;C7566,Prediction!$A$2:$A$13&amp;Prediction!$B$2:$B$13&amp;Prediction!$C$2:$C$13,0))</f>
        <v>Joined</v>
      </c>
    </row>
    <row r="7567" spans="1:6" x14ac:dyDescent="0.25">
      <c r="A7567" t="s">
        <v>4</v>
      </c>
      <c r="B7567" t="s">
        <v>6</v>
      </c>
      <c r="C7567" t="s">
        <v>11</v>
      </c>
      <c r="D7567" t="s">
        <v>8</v>
      </c>
      <c r="E7567">
        <f t="array" ref="E7567">MATCH(A7567&amp;B7567&amp;C7567,Prediction!$A$2:$A$13&amp;Prediction!$B$2:$B$13&amp;Prediction!$C$2:$C$13,0)</f>
        <v>5</v>
      </c>
      <c r="F7567" t="str">
        <f t="array" ref="F7567">INDEX(Prediction!$F$2:$F$13,MATCH(A7567&amp;B7567&amp;C7567,Prediction!$A$2:$A$13&amp;Prediction!$B$2:$B$13&amp;Prediction!$C$2:$C$13,0))</f>
        <v>Joined</v>
      </c>
    </row>
    <row r="7568" spans="1:6" x14ac:dyDescent="0.25">
      <c r="A7568" t="s">
        <v>5</v>
      </c>
      <c r="B7568" t="s">
        <v>9</v>
      </c>
      <c r="C7568" t="s">
        <v>11</v>
      </c>
      <c r="D7568" t="s">
        <v>8</v>
      </c>
      <c r="E7568">
        <f t="array" ref="E7568">MATCH(A7568&amp;B7568&amp;C7568,Prediction!$A$2:$A$13&amp;Prediction!$B$2:$B$13&amp;Prediction!$C$2:$C$13,0)</f>
        <v>8</v>
      </c>
      <c r="F7568" t="str">
        <f t="array" ref="F7568">INDEX(Prediction!$F$2:$F$13,MATCH(A7568&amp;B7568&amp;C7568,Prediction!$A$2:$A$13&amp;Prediction!$B$2:$B$13&amp;Prediction!$C$2:$C$13,0))</f>
        <v>Joined</v>
      </c>
    </row>
    <row r="7569" spans="1:6" x14ac:dyDescent="0.25">
      <c r="A7569" t="s">
        <v>4</v>
      </c>
      <c r="B7569" t="s">
        <v>9</v>
      </c>
      <c r="C7569" t="s">
        <v>11</v>
      </c>
      <c r="D7569" t="s">
        <v>8</v>
      </c>
      <c r="E7569">
        <f t="array" ref="E7569">MATCH(A7569&amp;B7569&amp;C7569,Prediction!$A$2:$A$13&amp;Prediction!$B$2:$B$13&amp;Prediction!$C$2:$C$13,0)</f>
        <v>9</v>
      </c>
      <c r="F7569" t="str">
        <f t="array" ref="F7569">INDEX(Prediction!$F$2:$F$13,MATCH(A7569&amp;B7569&amp;C7569,Prediction!$A$2:$A$13&amp;Prediction!$B$2:$B$13&amp;Prediction!$C$2:$C$13,0))</f>
        <v>Joined</v>
      </c>
    </row>
    <row r="7570" spans="1:6" x14ac:dyDescent="0.25">
      <c r="A7570" t="s">
        <v>4</v>
      </c>
      <c r="B7570" t="s">
        <v>9</v>
      </c>
      <c r="C7570" t="s">
        <v>7</v>
      </c>
      <c r="D7570" t="s">
        <v>12</v>
      </c>
      <c r="E7570">
        <f t="array" ref="E7570">MATCH(A7570&amp;B7570&amp;C7570,Prediction!$A$2:$A$13&amp;Prediction!$B$2:$B$13&amp;Prediction!$C$2:$C$13,0)</f>
        <v>7</v>
      </c>
      <c r="F7570" t="str">
        <f t="array" ref="F7570">INDEX(Prediction!$F$2:$F$13,MATCH(A7570&amp;B7570&amp;C7570,Prediction!$A$2:$A$13&amp;Prediction!$B$2:$B$13&amp;Prediction!$C$2:$C$13,0))</f>
        <v>Joined</v>
      </c>
    </row>
    <row r="7571" spans="1:6" x14ac:dyDescent="0.25">
      <c r="A7571" t="s">
        <v>5</v>
      </c>
      <c r="B7571" t="s">
        <v>6</v>
      </c>
      <c r="C7571" t="s">
        <v>7</v>
      </c>
      <c r="D7571" t="s">
        <v>8</v>
      </c>
      <c r="E7571">
        <f t="array" ref="E7571">MATCH(A7571&amp;B7571&amp;C7571,Prediction!$A$2:$A$13&amp;Prediction!$B$2:$B$13&amp;Prediction!$C$2:$C$13,0)</f>
        <v>12</v>
      </c>
      <c r="F7571" t="str">
        <f t="array" ref="F7571">INDEX(Prediction!$F$2:$F$13,MATCH(A7571&amp;B7571&amp;C7571,Prediction!$A$2:$A$13&amp;Prediction!$B$2:$B$13&amp;Prediction!$C$2:$C$13,0))</f>
        <v>Joined</v>
      </c>
    </row>
    <row r="7572" spans="1:6" x14ac:dyDescent="0.25">
      <c r="A7572" t="s">
        <v>4</v>
      </c>
      <c r="B7572" t="s">
        <v>9</v>
      </c>
      <c r="C7572" t="s">
        <v>11</v>
      </c>
      <c r="D7572" t="s">
        <v>8</v>
      </c>
      <c r="E7572">
        <f t="array" ref="E7572">MATCH(A7572&amp;B7572&amp;C7572,Prediction!$A$2:$A$13&amp;Prediction!$B$2:$B$13&amp;Prediction!$C$2:$C$13,0)</f>
        <v>9</v>
      </c>
      <c r="F7572" t="str">
        <f t="array" ref="F7572">INDEX(Prediction!$F$2:$F$13,MATCH(A7572&amp;B7572&amp;C7572,Prediction!$A$2:$A$13&amp;Prediction!$B$2:$B$13&amp;Prediction!$C$2:$C$13,0))</f>
        <v>Joined</v>
      </c>
    </row>
    <row r="7573" spans="1:6" x14ac:dyDescent="0.25">
      <c r="A7573" t="s">
        <v>4</v>
      </c>
      <c r="B7573" t="s">
        <v>9</v>
      </c>
      <c r="C7573" t="s">
        <v>11</v>
      </c>
      <c r="D7573" t="s">
        <v>8</v>
      </c>
      <c r="E7573">
        <f t="array" ref="E7573">MATCH(A7573&amp;B7573&amp;C7573,Prediction!$A$2:$A$13&amp;Prediction!$B$2:$B$13&amp;Prediction!$C$2:$C$13,0)</f>
        <v>9</v>
      </c>
      <c r="F7573" t="str">
        <f t="array" ref="F7573">INDEX(Prediction!$F$2:$F$13,MATCH(A7573&amp;B7573&amp;C7573,Prediction!$A$2:$A$13&amp;Prediction!$B$2:$B$13&amp;Prediction!$C$2:$C$13,0))</f>
        <v>Joined</v>
      </c>
    </row>
    <row r="7574" spans="1:6" x14ac:dyDescent="0.25">
      <c r="A7574" t="s">
        <v>4</v>
      </c>
      <c r="B7574" t="s">
        <v>9</v>
      </c>
      <c r="C7574" t="s">
        <v>7</v>
      </c>
      <c r="D7574" t="s">
        <v>8</v>
      </c>
      <c r="E7574">
        <f t="array" ref="E7574">MATCH(A7574&amp;B7574&amp;C7574,Prediction!$A$2:$A$13&amp;Prediction!$B$2:$B$13&amp;Prediction!$C$2:$C$13,0)</f>
        <v>7</v>
      </c>
      <c r="F7574" t="str">
        <f t="array" ref="F7574">INDEX(Prediction!$F$2:$F$13,MATCH(A7574&amp;B7574&amp;C7574,Prediction!$A$2:$A$13&amp;Prediction!$B$2:$B$13&amp;Prediction!$C$2:$C$13,0))</f>
        <v>Joined</v>
      </c>
    </row>
    <row r="7575" spans="1:6" x14ac:dyDescent="0.25">
      <c r="A7575" t="s">
        <v>5</v>
      </c>
      <c r="B7575" t="s">
        <v>9</v>
      </c>
      <c r="C7575" t="s">
        <v>11</v>
      </c>
      <c r="D7575" t="s">
        <v>12</v>
      </c>
      <c r="E7575">
        <f t="array" ref="E7575">MATCH(A7575&amp;B7575&amp;C7575,Prediction!$A$2:$A$13&amp;Prediction!$B$2:$B$13&amp;Prediction!$C$2:$C$13,0)</f>
        <v>8</v>
      </c>
      <c r="F7575" t="str">
        <f t="array" ref="F7575">INDEX(Prediction!$F$2:$F$13,MATCH(A7575&amp;B7575&amp;C7575,Prediction!$A$2:$A$13&amp;Prediction!$B$2:$B$13&amp;Prediction!$C$2:$C$13,0))</f>
        <v>Joined</v>
      </c>
    </row>
    <row r="7576" spans="1:6" x14ac:dyDescent="0.25">
      <c r="A7576" t="s">
        <v>4</v>
      </c>
      <c r="B7576" t="s">
        <v>9</v>
      </c>
      <c r="C7576" t="s">
        <v>11</v>
      </c>
      <c r="D7576" t="s">
        <v>8</v>
      </c>
      <c r="E7576">
        <f t="array" ref="E7576">MATCH(A7576&amp;B7576&amp;C7576,Prediction!$A$2:$A$13&amp;Prediction!$B$2:$B$13&amp;Prediction!$C$2:$C$13,0)</f>
        <v>9</v>
      </c>
      <c r="F7576" t="str">
        <f t="array" ref="F7576">INDEX(Prediction!$F$2:$F$13,MATCH(A7576&amp;B7576&amp;C7576,Prediction!$A$2:$A$13&amp;Prediction!$B$2:$B$13&amp;Prediction!$C$2:$C$13,0))</f>
        <v>Joined</v>
      </c>
    </row>
    <row r="7577" spans="1:6" x14ac:dyDescent="0.25">
      <c r="A7577" t="s">
        <v>5</v>
      </c>
      <c r="B7577" t="s">
        <v>9</v>
      </c>
      <c r="C7577" t="s">
        <v>11</v>
      </c>
      <c r="D7577" t="s">
        <v>8</v>
      </c>
      <c r="E7577">
        <f t="array" ref="E7577">MATCH(A7577&amp;B7577&amp;C7577,Prediction!$A$2:$A$13&amp;Prediction!$B$2:$B$13&amp;Prediction!$C$2:$C$13,0)</f>
        <v>8</v>
      </c>
      <c r="F7577" t="str">
        <f t="array" ref="F7577">INDEX(Prediction!$F$2:$F$13,MATCH(A7577&amp;B7577&amp;C7577,Prediction!$A$2:$A$13&amp;Prediction!$B$2:$B$13&amp;Prediction!$C$2:$C$13,0))</f>
        <v>Joined</v>
      </c>
    </row>
    <row r="7578" spans="1:6" x14ac:dyDescent="0.25">
      <c r="A7578" t="s">
        <v>4</v>
      </c>
      <c r="B7578" t="s">
        <v>9</v>
      </c>
      <c r="C7578" t="s">
        <v>11</v>
      </c>
      <c r="D7578" t="s">
        <v>8</v>
      </c>
      <c r="E7578">
        <f t="array" ref="E7578">MATCH(A7578&amp;B7578&amp;C7578,Prediction!$A$2:$A$13&amp;Prediction!$B$2:$B$13&amp;Prediction!$C$2:$C$13,0)</f>
        <v>9</v>
      </c>
      <c r="F7578" t="str">
        <f t="array" ref="F7578">INDEX(Prediction!$F$2:$F$13,MATCH(A7578&amp;B7578&amp;C7578,Prediction!$A$2:$A$13&amp;Prediction!$B$2:$B$13&amp;Prediction!$C$2:$C$13,0))</f>
        <v>Joined</v>
      </c>
    </row>
    <row r="7579" spans="1:6" x14ac:dyDescent="0.25">
      <c r="A7579" t="s">
        <v>5</v>
      </c>
      <c r="B7579" t="s">
        <v>9</v>
      </c>
      <c r="C7579" t="s">
        <v>10</v>
      </c>
      <c r="D7579" t="s">
        <v>8</v>
      </c>
      <c r="E7579">
        <f t="array" ref="E7579">MATCH(A7579&amp;B7579&amp;C7579,Prediction!$A$2:$A$13&amp;Prediction!$B$2:$B$13&amp;Prediction!$C$2:$C$13,0)</f>
        <v>2</v>
      </c>
      <c r="F7579" t="str">
        <f t="array" ref="F7579">INDEX(Prediction!$F$2:$F$13,MATCH(A7579&amp;B7579&amp;C7579,Prediction!$A$2:$A$13&amp;Prediction!$B$2:$B$13&amp;Prediction!$C$2:$C$13,0))</f>
        <v>Joined</v>
      </c>
    </row>
    <row r="7580" spans="1:6" x14ac:dyDescent="0.25">
      <c r="A7580" t="s">
        <v>4</v>
      </c>
      <c r="B7580" t="s">
        <v>9</v>
      </c>
      <c r="C7580" t="s">
        <v>11</v>
      </c>
      <c r="D7580" t="s">
        <v>8</v>
      </c>
      <c r="E7580">
        <f t="array" ref="E7580">MATCH(A7580&amp;B7580&amp;C7580,Prediction!$A$2:$A$13&amp;Prediction!$B$2:$B$13&amp;Prediction!$C$2:$C$13,0)</f>
        <v>9</v>
      </c>
      <c r="F7580" t="str">
        <f t="array" ref="F7580">INDEX(Prediction!$F$2:$F$13,MATCH(A7580&amp;B7580&amp;C7580,Prediction!$A$2:$A$13&amp;Prediction!$B$2:$B$13&amp;Prediction!$C$2:$C$13,0))</f>
        <v>Joined</v>
      </c>
    </row>
    <row r="7581" spans="1:6" x14ac:dyDescent="0.25">
      <c r="A7581" t="s">
        <v>4</v>
      </c>
      <c r="B7581" t="s">
        <v>9</v>
      </c>
      <c r="C7581" t="s">
        <v>7</v>
      </c>
      <c r="D7581" t="s">
        <v>8</v>
      </c>
      <c r="E7581">
        <f t="array" ref="E7581">MATCH(A7581&amp;B7581&amp;C7581,Prediction!$A$2:$A$13&amp;Prediction!$B$2:$B$13&amp;Prediction!$C$2:$C$13,0)</f>
        <v>7</v>
      </c>
      <c r="F7581" t="str">
        <f t="array" ref="F7581">INDEX(Prediction!$F$2:$F$13,MATCH(A7581&amp;B7581&amp;C7581,Prediction!$A$2:$A$13&amp;Prediction!$B$2:$B$13&amp;Prediction!$C$2:$C$13,0))</f>
        <v>Joined</v>
      </c>
    </row>
    <row r="7582" spans="1:6" x14ac:dyDescent="0.25">
      <c r="A7582" t="s">
        <v>5</v>
      </c>
      <c r="B7582" t="s">
        <v>9</v>
      </c>
      <c r="C7582" t="s">
        <v>7</v>
      </c>
      <c r="D7582" t="s">
        <v>8</v>
      </c>
      <c r="E7582">
        <f t="array" ref="E7582">MATCH(A7582&amp;B7582&amp;C7582,Prediction!$A$2:$A$13&amp;Prediction!$B$2:$B$13&amp;Prediction!$C$2:$C$13,0)</f>
        <v>3</v>
      </c>
      <c r="F7582" t="str">
        <f t="array" ref="F7582">INDEX(Prediction!$F$2:$F$13,MATCH(A7582&amp;B7582&amp;C7582,Prediction!$A$2:$A$13&amp;Prediction!$B$2:$B$13&amp;Prediction!$C$2:$C$13,0))</f>
        <v>Joined</v>
      </c>
    </row>
    <row r="7583" spans="1:6" x14ac:dyDescent="0.25">
      <c r="A7583" t="s">
        <v>4</v>
      </c>
      <c r="B7583" t="s">
        <v>9</v>
      </c>
      <c r="C7583" t="s">
        <v>7</v>
      </c>
      <c r="D7583" t="s">
        <v>8</v>
      </c>
      <c r="E7583">
        <f t="array" ref="E7583">MATCH(A7583&amp;B7583&amp;C7583,Prediction!$A$2:$A$13&amp;Prediction!$B$2:$B$13&amp;Prediction!$C$2:$C$13,0)</f>
        <v>7</v>
      </c>
      <c r="F7583" t="str">
        <f t="array" ref="F7583">INDEX(Prediction!$F$2:$F$13,MATCH(A7583&amp;B7583&amp;C7583,Prediction!$A$2:$A$13&amp;Prediction!$B$2:$B$13&amp;Prediction!$C$2:$C$13,0))</f>
        <v>Joined</v>
      </c>
    </row>
    <row r="7584" spans="1:6" x14ac:dyDescent="0.25">
      <c r="A7584" t="s">
        <v>5</v>
      </c>
      <c r="B7584" t="s">
        <v>9</v>
      </c>
      <c r="C7584" t="s">
        <v>11</v>
      </c>
      <c r="D7584" t="s">
        <v>8</v>
      </c>
      <c r="E7584">
        <f t="array" ref="E7584">MATCH(A7584&amp;B7584&amp;C7584,Prediction!$A$2:$A$13&amp;Prediction!$B$2:$B$13&amp;Prediction!$C$2:$C$13,0)</f>
        <v>8</v>
      </c>
      <c r="F7584" t="str">
        <f t="array" ref="F7584">INDEX(Prediction!$F$2:$F$13,MATCH(A7584&amp;B7584&amp;C7584,Prediction!$A$2:$A$13&amp;Prediction!$B$2:$B$13&amp;Prediction!$C$2:$C$13,0))</f>
        <v>Joined</v>
      </c>
    </row>
    <row r="7585" spans="1:6" x14ac:dyDescent="0.25">
      <c r="A7585" t="s">
        <v>5</v>
      </c>
      <c r="B7585" t="s">
        <v>6</v>
      </c>
      <c r="C7585" t="s">
        <v>11</v>
      </c>
      <c r="D7585" t="s">
        <v>12</v>
      </c>
      <c r="E7585">
        <f t="array" ref="E7585">MATCH(A7585&amp;B7585&amp;C7585,Prediction!$A$2:$A$13&amp;Prediction!$B$2:$B$13&amp;Prediction!$C$2:$C$13,0)</f>
        <v>11</v>
      </c>
      <c r="F7585" t="str">
        <f t="array" ref="F7585">INDEX(Prediction!$F$2:$F$13,MATCH(A7585&amp;B7585&amp;C7585,Prediction!$A$2:$A$13&amp;Prediction!$B$2:$B$13&amp;Prediction!$C$2:$C$13,0))</f>
        <v>Joined</v>
      </c>
    </row>
    <row r="7586" spans="1:6" x14ac:dyDescent="0.25">
      <c r="A7586" t="s">
        <v>4</v>
      </c>
      <c r="B7586" t="s">
        <v>9</v>
      </c>
      <c r="C7586" t="s">
        <v>7</v>
      </c>
      <c r="D7586" t="s">
        <v>8</v>
      </c>
      <c r="E7586">
        <f t="array" ref="E7586">MATCH(A7586&amp;B7586&amp;C7586,Prediction!$A$2:$A$13&amp;Prediction!$B$2:$B$13&amp;Prediction!$C$2:$C$13,0)</f>
        <v>7</v>
      </c>
      <c r="F7586" t="str">
        <f t="array" ref="F7586">INDEX(Prediction!$F$2:$F$13,MATCH(A7586&amp;B7586&amp;C7586,Prediction!$A$2:$A$13&amp;Prediction!$B$2:$B$13&amp;Prediction!$C$2:$C$13,0))</f>
        <v>Joined</v>
      </c>
    </row>
    <row r="7587" spans="1:6" x14ac:dyDescent="0.25">
      <c r="A7587" t="s">
        <v>4</v>
      </c>
      <c r="B7587" t="s">
        <v>9</v>
      </c>
      <c r="C7587" t="s">
        <v>10</v>
      </c>
      <c r="D7587" t="s">
        <v>8</v>
      </c>
      <c r="E7587">
        <f t="array" ref="E7587">MATCH(A7587&amp;B7587&amp;C7587,Prediction!$A$2:$A$13&amp;Prediction!$B$2:$B$13&amp;Prediction!$C$2:$C$13,0)</f>
        <v>4</v>
      </c>
      <c r="F7587" t="str">
        <f t="array" ref="F7587">INDEX(Prediction!$F$2:$F$13,MATCH(A7587&amp;B7587&amp;C7587,Prediction!$A$2:$A$13&amp;Prediction!$B$2:$B$13&amp;Prediction!$C$2:$C$13,0))</f>
        <v>Joined</v>
      </c>
    </row>
    <row r="7588" spans="1:6" x14ac:dyDescent="0.25">
      <c r="A7588" t="s">
        <v>4</v>
      </c>
      <c r="B7588" t="s">
        <v>9</v>
      </c>
      <c r="C7588" t="s">
        <v>7</v>
      </c>
      <c r="D7588" t="s">
        <v>8</v>
      </c>
      <c r="E7588">
        <f t="array" ref="E7588">MATCH(A7588&amp;B7588&amp;C7588,Prediction!$A$2:$A$13&amp;Prediction!$B$2:$B$13&amp;Prediction!$C$2:$C$13,0)</f>
        <v>7</v>
      </c>
      <c r="F7588" t="str">
        <f t="array" ref="F7588">INDEX(Prediction!$F$2:$F$13,MATCH(A7588&amp;B7588&amp;C7588,Prediction!$A$2:$A$13&amp;Prediction!$B$2:$B$13&amp;Prediction!$C$2:$C$13,0))</f>
        <v>Joined</v>
      </c>
    </row>
    <row r="7589" spans="1:6" x14ac:dyDescent="0.25">
      <c r="A7589" t="s">
        <v>5</v>
      </c>
      <c r="B7589" t="s">
        <v>9</v>
      </c>
      <c r="C7589" t="s">
        <v>7</v>
      </c>
      <c r="D7589" t="s">
        <v>12</v>
      </c>
      <c r="E7589">
        <f t="array" ref="E7589">MATCH(A7589&amp;B7589&amp;C7589,Prediction!$A$2:$A$13&amp;Prediction!$B$2:$B$13&amp;Prediction!$C$2:$C$13,0)</f>
        <v>3</v>
      </c>
      <c r="F7589" t="str">
        <f t="array" ref="F7589">INDEX(Prediction!$F$2:$F$13,MATCH(A7589&amp;B7589&amp;C7589,Prediction!$A$2:$A$13&amp;Prediction!$B$2:$B$13&amp;Prediction!$C$2:$C$13,0))</f>
        <v>Joined</v>
      </c>
    </row>
    <row r="7590" spans="1:6" x14ac:dyDescent="0.25">
      <c r="A7590" t="s">
        <v>5</v>
      </c>
      <c r="B7590" t="s">
        <v>9</v>
      </c>
      <c r="C7590" t="s">
        <v>7</v>
      </c>
      <c r="D7590" t="s">
        <v>12</v>
      </c>
      <c r="E7590">
        <f t="array" ref="E7590">MATCH(A7590&amp;B7590&amp;C7590,Prediction!$A$2:$A$13&amp;Prediction!$B$2:$B$13&amp;Prediction!$C$2:$C$13,0)</f>
        <v>3</v>
      </c>
      <c r="F7590" t="str">
        <f t="array" ref="F7590">INDEX(Prediction!$F$2:$F$13,MATCH(A7590&amp;B7590&amp;C7590,Prediction!$A$2:$A$13&amp;Prediction!$B$2:$B$13&amp;Prediction!$C$2:$C$13,0))</f>
        <v>Joined</v>
      </c>
    </row>
    <row r="7591" spans="1:6" x14ac:dyDescent="0.25">
      <c r="A7591" t="s">
        <v>4</v>
      </c>
      <c r="B7591" t="s">
        <v>6</v>
      </c>
      <c r="C7591" t="s">
        <v>11</v>
      </c>
      <c r="D7591" t="s">
        <v>8</v>
      </c>
      <c r="E7591">
        <f t="array" ref="E7591">MATCH(A7591&amp;B7591&amp;C7591,Prediction!$A$2:$A$13&amp;Prediction!$B$2:$B$13&amp;Prediction!$C$2:$C$13,0)</f>
        <v>5</v>
      </c>
      <c r="F7591" t="str">
        <f t="array" ref="F7591">INDEX(Prediction!$F$2:$F$13,MATCH(A7591&amp;B7591&amp;C7591,Prediction!$A$2:$A$13&amp;Prediction!$B$2:$B$13&amp;Prediction!$C$2:$C$13,0))</f>
        <v>Joined</v>
      </c>
    </row>
    <row r="7592" spans="1:6" x14ac:dyDescent="0.25">
      <c r="A7592" t="s">
        <v>5</v>
      </c>
      <c r="B7592" t="s">
        <v>9</v>
      </c>
      <c r="C7592" t="s">
        <v>7</v>
      </c>
      <c r="D7592" t="s">
        <v>8</v>
      </c>
      <c r="E7592">
        <f t="array" ref="E7592">MATCH(A7592&amp;B7592&amp;C7592,Prediction!$A$2:$A$13&amp;Prediction!$B$2:$B$13&amp;Prediction!$C$2:$C$13,0)</f>
        <v>3</v>
      </c>
      <c r="F7592" t="str">
        <f t="array" ref="F7592">INDEX(Prediction!$F$2:$F$13,MATCH(A7592&amp;B7592&amp;C7592,Prediction!$A$2:$A$13&amp;Prediction!$B$2:$B$13&amp;Prediction!$C$2:$C$13,0))</f>
        <v>Joined</v>
      </c>
    </row>
    <row r="7593" spans="1:6" x14ac:dyDescent="0.25">
      <c r="A7593" t="s">
        <v>4</v>
      </c>
      <c r="B7593" t="s">
        <v>6</v>
      </c>
      <c r="C7593" t="s">
        <v>7</v>
      </c>
      <c r="D7593" t="s">
        <v>8</v>
      </c>
      <c r="E7593">
        <f t="array" ref="E7593">MATCH(A7593&amp;B7593&amp;C7593,Prediction!$A$2:$A$13&amp;Prediction!$B$2:$B$13&amp;Prediction!$C$2:$C$13,0)</f>
        <v>1</v>
      </c>
      <c r="F7593" t="str">
        <f t="array" ref="F7593">INDEX(Prediction!$F$2:$F$13,MATCH(A7593&amp;B7593&amp;C7593,Prediction!$A$2:$A$13&amp;Prediction!$B$2:$B$13&amp;Prediction!$C$2:$C$13,0))</f>
        <v>Not Joined</v>
      </c>
    </row>
    <row r="7594" spans="1:6" x14ac:dyDescent="0.25">
      <c r="A7594" t="s">
        <v>5</v>
      </c>
      <c r="B7594" t="s">
        <v>9</v>
      </c>
      <c r="C7594" t="s">
        <v>7</v>
      </c>
      <c r="D7594" t="s">
        <v>12</v>
      </c>
      <c r="E7594">
        <f t="array" ref="E7594">MATCH(A7594&amp;B7594&amp;C7594,Prediction!$A$2:$A$13&amp;Prediction!$B$2:$B$13&amp;Prediction!$C$2:$C$13,0)</f>
        <v>3</v>
      </c>
      <c r="F7594" t="str">
        <f t="array" ref="F7594">INDEX(Prediction!$F$2:$F$13,MATCH(A7594&amp;B7594&amp;C7594,Prediction!$A$2:$A$13&amp;Prediction!$B$2:$B$13&amp;Prediction!$C$2:$C$13,0))</f>
        <v>Joined</v>
      </c>
    </row>
    <row r="7595" spans="1:6" x14ac:dyDescent="0.25">
      <c r="A7595" t="s">
        <v>4</v>
      </c>
      <c r="B7595" t="s">
        <v>9</v>
      </c>
      <c r="C7595" t="s">
        <v>11</v>
      </c>
      <c r="D7595" t="s">
        <v>8</v>
      </c>
      <c r="E7595">
        <f t="array" ref="E7595">MATCH(A7595&amp;B7595&amp;C7595,Prediction!$A$2:$A$13&amp;Prediction!$B$2:$B$13&amp;Prediction!$C$2:$C$13,0)</f>
        <v>9</v>
      </c>
      <c r="F7595" t="str">
        <f t="array" ref="F7595">INDEX(Prediction!$F$2:$F$13,MATCH(A7595&amp;B7595&amp;C7595,Prediction!$A$2:$A$13&amp;Prediction!$B$2:$B$13&amp;Prediction!$C$2:$C$13,0))</f>
        <v>Joined</v>
      </c>
    </row>
    <row r="7596" spans="1:6" x14ac:dyDescent="0.25">
      <c r="A7596" t="s">
        <v>4</v>
      </c>
      <c r="B7596" t="s">
        <v>6</v>
      </c>
      <c r="C7596" t="s">
        <v>11</v>
      </c>
      <c r="D7596" t="s">
        <v>8</v>
      </c>
      <c r="E7596">
        <f t="array" ref="E7596">MATCH(A7596&amp;B7596&amp;C7596,Prediction!$A$2:$A$13&amp;Prediction!$B$2:$B$13&amp;Prediction!$C$2:$C$13,0)</f>
        <v>5</v>
      </c>
      <c r="F7596" t="str">
        <f t="array" ref="F7596">INDEX(Prediction!$F$2:$F$13,MATCH(A7596&amp;B7596&amp;C7596,Prediction!$A$2:$A$13&amp;Prediction!$B$2:$B$13&amp;Prediction!$C$2:$C$13,0))</f>
        <v>Joined</v>
      </c>
    </row>
    <row r="7597" spans="1:6" x14ac:dyDescent="0.25">
      <c r="A7597" t="s">
        <v>5</v>
      </c>
      <c r="B7597" t="s">
        <v>9</v>
      </c>
      <c r="C7597" t="s">
        <v>11</v>
      </c>
      <c r="D7597" t="s">
        <v>12</v>
      </c>
      <c r="E7597">
        <f t="array" ref="E7597">MATCH(A7597&amp;B7597&amp;C7597,Prediction!$A$2:$A$13&amp;Prediction!$B$2:$B$13&amp;Prediction!$C$2:$C$13,0)</f>
        <v>8</v>
      </c>
      <c r="F7597" t="str">
        <f t="array" ref="F7597">INDEX(Prediction!$F$2:$F$13,MATCH(A7597&amp;B7597&amp;C7597,Prediction!$A$2:$A$13&amp;Prediction!$B$2:$B$13&amp;Prediction!$C$2:$C$13,0))</f>
        <v>Joined</v>
      </c>
    </row>
    <row r="7598" spans="1:6" x14ac:dyDescent="0.25">
      <c r="A7598" t="s">
        <v>4</v>
      </c>
      <c r="B7598" t="s">
        <v>9</v>
      </c>
      <c r="C7598" t="s">
        <v>11</v>
      </c>
      <c r="D7598" t="s">
        <v>8</v>
      </c>
      <c r="E7598">
        <f t="array" ref="E7598">MATCH(A7598&amp;B7598&amp;C7598,Prediction!$A$2:$A$13&amp;Prediction!$B$2:$B$13&amp;Prediction!$C$2:$C$13,0)</f>
        <v>9</v>
      </c>
      <c r="F7598" t="str">
        <f t="array" ref="F7598">INDEX(Prediction!$F$2:$F$13,MATCH(A7598&amp;B7598&amp;C7598,Prediction!$A$2:$A$13&amp;Prediction!$B$2:$B$13&amp;Prediction!$C$2:$C$13,0))</f>
        <v>Joined</v>
      </c>
    </row>
    <row r="7599" spans="1:6" x14ac:dyDescent="0.25">
      <c r="A7599" t="s">
        <v>5</v>
      </c>
      <c r="B7599" t="s">
        <v>9</v>
      </c>
      <c r="C7599" t="s">
        <v>11</v>
      </c>
      <c r="D7599" t="s">
        <v>8</v>
      </c>
      <c r="E7599">
        <f t="array" ref="E7599">MATCH(A7599&amp;B7599&amp;C7599,Prediction!$A$2:$A$13&amp;Prediction!$B$2:$B$13&amp;Prediction!$C$2:$C$13,0)</f>
        <v>8</v>
      </c>
      <c r="F7599" t="str">
        <f t="array" ref="F7599">INDEX(Prediction!$F$2:$F$13,MATCH(A7599&amp;B7599&amp;C7599,Prediction!$A$2:$A$13&amp;Prediction!$B$2:$B$13&amp;Prediction!$C$2:$C$13,0))</f>
        <v>Joined</v>
      </c>
    </row>
    <row r="7600" spans="1:6" x14ac:dyDescent="0.25">
      <c r="A7600" t="s">
        <v>4</v>
      </c>
      <c r="B7600" t="s">
        <v>9</v>
      </c>
      <c r="C7600" t="s">
        <v>11</v>
      </c>
      <c r="D7600" t="s">
        <v>8</v>
      </c>
      <c r="E7600">
        <f t="array" ref="E7600">MATCH(A7600&amp;B7600&amp;C7600,Prediction!$A$2:$A$13&amp;Prediction!$B$2:$B$13&amp;Prediction!$C$2:$C$13,0)</f>
        <v>9</v>
      </c>
      <c r="F7600" t="str">
        <f t="array" ref="F7600">INDEX(Prediction!$F$2:$F$13,MATCH(A7600&amp;B7600&amp;C7600,Prediction!$A$2:$A$13&amp;Prediction!$B$2:$B$13&amp;Prediction!$C$2:$C$13,0))</f>
        <v>Joined</v>
      </c>
    </row>
    <row r="7601" spans="1:6" x14ac:dyDescent="0.25">
      <c r="A7601" t="s">
        <v>4</v>
      </c>
      <c r="B7601" t="s">
        <v>9</v>
      </c>
      <c r="C7601" t="s">
        <v>7</v>
      </c>
      <c r="D7601" t="s">
        <v>8</v>
      </c>
      <c r="E7601">
        <f t="array" ref="E7601">MATCH(A7601&amp;B7601&amp;C7601,Prediction!$A$2:$A$13&amp;Prediction!$B$2:$B$13&amp;Prediction!$C$2:$C$13,0)</f>
        <v>7</v>
      </c>
      <c r="F7601" t="str">
        <f t="array" ref="F7601">INDEX(Prediction!$F$2:$F$13,MATCH(A7601&amp;B7601&amp;C7601,Prediction!$A$2:$A$13&amp;Prediction!$B$2:$B$13&amp;Prediction!$C$2:$C$13,0))</f>
        <v>Joined</v>
      </c>
    </row>
    <row r="7602" spans="1:6" x14ac:dyDescent="0.25">
      <c r="A7602" t="s">
        <v>5</v>
      </c>
      <c r="B7602" t="s">
        <v>9</v>
      </c>
      <c r="C7602" t="s">
        <v>11</v>
      </c>
      <c r="D7602" t="s">
        <v>8</v>
      </c>
      <c r="E7602">
        <f t="array" ref="E7602">MATCH(A7602&amp;B7602&amp;C7602,Prediction!$A$2:$A$13&amp;Prediction!$B$2:$B$13&amp;Prediction!$C$2:$C$13,0)</f>
        <v>8</v>
      </c>
      <c r="F7602" t="str">
        <f t="array" ref="F7602">INDEX(Prediction!$F$2:$F$13,MATCH(A7602&amp;B7602&amp;C7602,Prediction!$A$2:$A$13&amp;Prediction!$B$2:$B$13&amp;Prediction!$C$2:$C$13,0))</f>
        <v>Joined</v>
      </c>
    </row>
    <row r="7603" spans="1:6" x14ac:dyDescent="0.25">
      <c r="A7603" t="s">
        <v>5</v>
      </c>
      <c r="B7603" t="s">
        <v>9</v>
      </c>
      <c r="C7603" t="s">
        <v>7</v>
      </c>
      <c r="D7603" t="s">
        <v>8</v>
      </c>
      <c r="E7603">
        <f t="array" ref="E7603">MATCH(A7603&amp;B7603&amp;C7603,Prediction!$A$2:$A$13&amp;Prediction!$B$2:$B$13&amp;Prediction!$C$2:$C$13,0)</f>
        <v>3</v>
      </c>
      <c r="F7603" t="str">
        <f t="array" ref="F7603">INDEX(Prediction!$F$2:$F$13,MATCH(A7603&amp;B7603&amp;C7603,Prediction!$A$2:$A$13&amp;Prediction!$B$2:$B$13&amp;Prediction!$C$2:$C$13,0))</f>
        <v>Joined</v>
      </c>
    </row>
    <row r="7604" spans="1:6" x14ac:dyDescent="0.25">
      <c r="A7604" t="s">
        <v>5</v>
      </c>
      <c r="B7604" t="s">
        <v>6</v>
      </c>
      <c r="C7604" t="s">
        <v>11</v>
      </c>
      <c r="D7604" t="s">
        <v>8</v>
      </c>
      <c r="E7604">
        <f t="array" ref="E7604">MATCH(A7604&amp;B7604&amp;C7604,Prediction!$A$2:$A$13&amp;Prediction!$B$2:$B$13&amp;Prediction!$C$2:$C$13,0)</f>
        <v>11</v>
      </c>
      <c r="F7604" t="str">
        <f t="array" ref="F7604">INDEX(Prediction!$F$2:$F$13,MATCH(A7604&amp;B7604&amp;C7604,Prediction!$A$2:$A$13&amp;Prediction!$B$2:$B$13&amp;Prediction!$C$2:$C$13,0))</f>
        <v>Joined</v>
      </c>
    </row>
    <row r="7605" spans="1:6" x14ac:dyDescent="0.25">
      <c r="A7605" t="s">
        <v>5</v>
      </c>
      <c r="B7605" t="s">
        <v>9</v>
      </c>
      <c r="C7605" t="s">
        <v>7</v>
      </c>
      <c r="D7605" t="s">
        <v>12</v>
      </c>
      <c r="E7605">
        <f t="array" ref="E7605">MATCH(A7605&amp;B7605&amp;C7605,Prediction!$A$2:$A$13&amp;Prediction!$B$2:$B$13&amp;Prediction!$C$2:$C$13,0)</f>
        <v>3</v>
      </c>
      <c r="F7605" t="str">
        <f t="array" ref="F7605">INDEX(Prediction!$F$2:$F$13,MATCH(A7605&amp;B7605&amp;C7605,Prediction!$A$2:$A$13&amp;Prediction!$B$2:$B$13&amp;Prediction!$C$2:$C$13,0))</f>
        <v>Joined</v>
      </c>
    </row>
    <row r="7606" spans="1:6" x14ac:dyDescent="0.25">
      <c r="A7606" t="s">
        <v>5</v>
      </c>
      <c r="B7606" t="s">
        <v>9</v>
      </c>
      <c r="C7606" t="s">
        <v>7</v>
      </c>
      <c r="D7606" t="s">
        <v>12</v>
      </c>
      <c r="E7606">
        <f t="array" ref="E7606">MATCH(A7606&amp;B7606&amp;C7606,Prediction!$A$2:$A$13&amp;Prediction!$B$2:$B$13&amp;Prediction!$C$2:$C$13,0)</f>
        <v>3</v>
      </c>
      <c r="F7606" t="str">
        <f t="array" ref="F7606">INDEX(Prediction!$F$2:$F$13,MATCH(A7606&amp;B7606&amp;C7606,Prediction!$A$2:$A$13&amp;Prediction!$B$2:$B$13&amp;Prediction!$C$2:$C$13,0))</f>
        <v>Joined</v>
      </c>
    </row>
    <row r="7607" spans="1:6" x14ac:dyDescent="0.25">
      <c r="A7607" t="s">
        <v>5</v>
      </c>
      <c r="B7607" t="s">
        <v>9</v>
      </c>
      <c r="C7607" t="s">
        <v>11</v>
      </c>
      <c r="D7607" t="s">
        <v>8</v>
      </c>
      <c r="E7607">
        <f t="array" ref="E7607">MATCH(A7607&amp;B7607&amp;C7607,Prediction!$A$2:$A$13&amp;Prediction!$B$2:$B$13&amp;Prediction!$C$2:$C$13,0)</f>
        <v>8</v>
      </c>
      <c r="F7607" t="str">
        <f t="array" ref="F7607">INDEX(Prediction!$F$2:$F$13,MATCH(A7607&amp;B7607&amp;C7607,Prediction!$A$2:$A$13&amp;Prediction!$B$2:$B$13&amp;Prediction!$C$2:$C$13,0))</f>
        <v>Joined</v>
      </c>
    </row>
    <row r="7608" spans="1:6" x14ac:dyDescent="0.25">
      <c r="A7608" t="s">
        <v>4</v>
      </c>
      <c r="B7608" t="s">
        <v>9</v>
      </c>
      <c r="C7608" t="s">
        <v>7</v>
      </c>
      <c r="D7608" t="s">
        <v>8</v>
      </c>
      <c r="E7608">
        <f t="array" ref="E7608">MATCH(A7608&amp;B7608&amp;C7608,Prediction!$A$2:$A$13&amp;Prediction!$B$2:$B$13&amp;Prediction!$C$2:$C$13,0)</f>
        <v>7</v>
      </c>
      <c r="F7608" t="str">
        <f t="array" ref="F7608">INDEX(Prediction!$F$2:$F$13,MATCH(A7608&amp;B7608&amp;C7608,Prediction!$A$2:$A$13&amp;Prediction!$B$2:$B$13&amp;Prediction!$C$2:$C$13,0))</f>
        <v>Joined</v>
      </c>
    </row>
    <row r="7609" spans="1:6" x14ac:dyDescent="0.25">
      <c r="A7609" t="s">
        <v>4</v>
      </c>
      <c r="B7609" t="s">
        <v>9</v>
      </c>
      <c r="C7609" t="s">
        <v>7</v>
      </c>
      <c r="D7609" t="s">
        <v>8</v>
      </c>
      <c r="E7609">
        <f t="array" ref="E7609">MATCH(A7609&amp;B7609&amp;C7609,Prediction!$A$2:$A$13&amp;Prediction!$B$2:$B$13&amp;Prediction!$C$2:$C$13,0)</f>
        <v>7</v>
      </c>
      <c r="F7609" t="str">
        <f t="array" ref="F7609">INDEX(Prediction!$F$2:$F$13,MATCH(A7609&amp;B7609&amp;C7609,Prediction!$A$2:$A$13&amp;Prediction!$B$2:$B$13&amp;Prediction!$C$2:$C$13,0))</f>
        <v>Joined</v>
      </c>
    </row>
    <row r="7610" spans="1:6" x14ac:dyDescent="0.25">
      <c r="A7610" t="s">
        <v>5</v>
      </c>
      <c r="B7610" t="s">
        <v>6</v>
      </c>
      <c r="C7610" t="s">
        <v>7</v>
      </c>
      <c r="D7610" t="s">
        <v>8</v>
      </c>
      <c r="E7610">
        <f t="array" ref="E7610">MATCH(A7610&amp;B7610&amp;C7610,Prediction!$A$2:$A$13&amp;Prediction!$B$2:$B$13&amp;Prediction!$C$2:$C$13,0)</f>
        <v>12</v>
      </c>
      <c r="F7610" t="str">
        <f t="array" ref="F7610">INDEX(Prediction!$F$2:$F$13,MATCH(A7610&amp;B7610&amp;C7610,Prediction!$A$2:$A$13&amp;Prediction!$B$2:$B$13&amp;Prediction!$C$2:$C$13,0))</f>
        <v>Joined</v>
      </c>
    </row>
    <row r="7611" spans="1:6" x14ac:dyDescent="0.25">
      <c r="A7611" t="s">
        <v>4</v>
      </c>
      <c r="B7611" t="s">
        <v>6</v>
      </c>
      <c r="C7611" t="s">
        <v>11</v>
      </c>
      <c r="D7611" t="s">
        <v>8</v>
      </c>
      <c r="E7611">
        <f t="array" ref="E7611">MATCH(A7611&amp;B7611&amp;C7611,Prediction!$A$2:$A$13&amp;Prediction!$B$2:$B$13&amp;Prediction!$C$2:$C$13,0)</f>
        <v>5</v>
      </c>
      <c r="F7611" t="str">
        <f t="array" ref="F7611">INDEX(Prediction!$F$2:$F$13,MATCH(A7611&amp;B7611&amp;C7611,Prediction!$A$2:$A$13&amp;Prediction!$B$2:$B$13&amp;Prediction!$C$2:$C$13,0))</f>
        <v>Joined</v>
      </c>
    </row>
    <row r="7612" spans="1:6" x14ac:dyDescent="0.25">
      <c r="A7612" t="s">
        <v>4</v>
      </c>
      <c r="B7612" t="s">
        <v>9</v>
      </c>
      <c r="C7612" t="s">
        <v>7</v>
      </c>
      <c r="D7612" t="s">
        <v>8</v>
      </c>
      <c r="E7612">
        <f t="array" ref="E7612">MATCH(A7612&amp;B7612&amp;C7612,Prediction!$A$2:$A$13&amp;Prediction!$B$2:$B$13&amp;Prediction!$C$2:$C$13,0)</f>
        <v>7</v>
      </c>
      <c r="F7612" t="str">
        <f t="array" ref="F7612">INDEX(Prediction!$F$2:$F$13,MATCH(A7612&amp;B7612&amp;C7612,Prediction!$A$2:$A$13&amp;Prediction!$B$2:$B$13&amp;Prediction!$C$2:$C$13,0))</f>
        <v>Joined</v>
      </c>
    </row>
    <row r="7613" spans="1:6" x14ac:dyDescent="0.25">
      <c r="A7613" t="s">
        <v>4</v>
      </c>
      <c r="B7613" t="s">
        <v>6</v>
      </c>
      <c r="C7613" t="s">
        <v>7</v>
      </c>
      <c r="D7613" t="s">
        <v>8</v>
      </c>
      <c r="E7613">
        <f t="array" ref="E7613">MATCH(A7613&amp;B7613&amp;C7613,Prediction!$A$2:$A$13&amp;Prediction!$B$2:$B$13&amp;Prediction!$C$2:$C$13,0)</f>
        <v>1</v>
      </c>
      <c r="F7613" t="str">
        <f t="array" ref="F7613">INDEX(Prediction!$F$2:$F$13,MATCH(A7613&amp;B7613&amp;C7613,Prediction!$A$2:$A$13&amp;Prediction!$B$2:$B$13&amp;Prediction!$C$2:$C$13,0))</f>
        <v>Not Joined</v>
      </c>
    </row>
    <row r="7614" spans="1:6" x14ac:dyDescent="0.25">
      <c r="A7614" t="s">
        <v>5</v>
      </c>
      <c r="B7614" t="s">
        <v>9</v>
      </c>
      <c r="C7614" t="s">
        <v>7</v>
      </c>
      <c r="D7614" t="s">
        <v>8</v>
      </c>
      <c r="E7614">
        <f t="array" ref="E7614">MATCH(A7614&amp;B7614&amp;C7614,Prediction!$A$2:$A$13&amp;Prediction!$B$2:$B$13&amp;Prediction!$C$2:$C$13,0)</f>
        <v>3</v>
      </c>
      <c r="F7614" t="str">
        <f t="array" ref="F7614">INDEX(Prediction!$F$2:$F$13,MATCH(A7614&amp;B7614&amp;C7614,Prediction!$A$2:$A$13&amp;Prediction!$B$2:$B$13&amp;Prediction!$C$2:$C$13,0))</f>
        <v>Joined</v>
      </c>
    </row>
    <row r="7615" spans="1:6" x14ac:dyDescent="0.25">
      <c r="A7615" t="s">
        <v>5</v>
      </c>
      <c r="B7615" t="s">
        <v>9</v>
      </c>
      <c r="C7615" t="s">
        <v>11</v>
      </c>
      <c r="D7615" t="s">
        <v>12</v>
      </c>
      <c r="E7615">
        <f t="array" ref="E7615">MATCH(A7615&amp;B7615&amp;C7615,Prediction!$A$2:$A$13&amp;Prediction!$B$2:$B$13&amp;Prediction!$C$2:$C$13,0)</f>
        <v>8</v>
      </c>
      <c r="F7615" t="str">
        <f t="array" ref="F7615">INDEX(Prediction!$F$2:$F$13,MATCH(A7615&amp;B7615&amp;C7615,Prediction!$A$2:$A$13&amp;Prediction!$B$2:$B$13&amp;Prediction!$C$2:$C$13,0))</f>
        <v>Joined</v>
      </c>
    </row>
    <row r="7616" spans="1:6" x14ac:dyDescent="0.25">
      <c r="A7616" t="s">
        <v>4</v>
      </c>
      <c r="B7616" t="s">
        <v>6</v>
      </c>
      <c r="C7616" t="s">
        <v>11</v>
      </c>
      <c r="D7616" t="s">
        <v>8</v>
      </c>
      <c r="E7616">
        <f t="array" ref="E7616">MATCH(A7616&amp;B7616&amp;C7616,Prediction!$A$2:$A$13&amp;Prediction!$B$2:$B$13&amp;Prediction!$C$2:$C$13,0)</f>
        <v>5</v>
      </c>
      <c r="F7616" t="str">
        <f t="array" ref="F7616">INDEX(Prediction!$F$2:$F$13,MATCH(A7616&amp;B7616&amp;C7616,Prediction!$A$2:$A$13&amp;Prediction!$B$2:$B$13&amp;Prediction!$C$2:$C$13,0))</f>
        <v>Joined</v>
      </c>
    </row>
    <row r="7617" spans="1:6" x14ac:dyDescent="0.25">
      <c r="A7617" t="s">
        <v>4</v>
      </c>
      <c r="B7617" t="s">
        <v>9</v>
      </c>
      <c r="C7617" t="s">
        <v>10</v>
      </c>
      <c r="D7617" t="s">
        <v>8</v>
      </c>
      <c r="E7617">
        <f t="array" ref="E7617">MATCH(A7617&amp;B7617&amp;C7617,Prediction!$A$2:$A$13&amp;Prediction!$B$2:$B$13&amp;Prediction!$C$2:$C$13,0)</f>
        <v>4</v>
      </c>
      <c r="F7617" t="str">
        <f t="array" ref="F7617">INDEX(Prediction!$F$2:$F$13,MATCH(A7617&amp;B7617&amp;C7617,Prediction!$A$2:$A$13&amp;Prediction!$B$2:$B$13&amp;Prediction!$C$2:$C$13,0))</f>
        <v>Joined</v>
      </c>
    </row>
    <row r="7618" spans="1:6" x14ac:dyDescent="0.25">
      <c r="A7618" t="s">
        <v>5</v>
      </c>
      <c r="B7618" t="s">
        <v>6</v>
      </c>
      <c r="C7618" t="s">
        <v>10</v>
      </c>
      <c r="D7618" t="s">
        <v>8</v>
      </c>
      <c r="E7618">
        <f t="array" ref="E7618">MATCH(A7618&amp;B7618&amp;C7618,Prediction!$A$2:$A$13&amp;Prediction!$B$2:$B$13&amp;Prediction!$C$2:$C$13,0)</f>
        <v>6</v>
      </c>
      <c r="F7618" t="str">
        <f t="array" ref="F7618">INDEX(Prediction!$F$2:$F$13,MATCH(A7618&amp;B7618&amp;C7618,Prediction!$A$2:$A$13&amp;Prediction!$B$2:$B$13&amp;Prediction!$C$2:$C$13,0))</f>
        <v>Joined</v>
      </c>
    </row>
    <row r="7619" spans="1:6" x14ac:dyDescent="0.25">
      <c r="A7619" t="s">
        <v>5</v>
      </c>
      <c r="B7619" t="s">
        <v>9</v>
      </c>
      <c r="C7619" t="s">
        <v>7</v>
      </c>
      <c r="D7619" t="s">
        <v>8</v>
      </c>
      <c r="E7619">
        <f t="array" ref="E7619">MATCH(A7619&amp;B7619&amp;C7619,Prediction!$A$2:$A$13&amp;Prediction!$B$2:$B$13&amp;Prediction!$C$2:$C$13,0)</f>
        <v>3</v>
      </c>
      <c r="F7619" t="str">
        <f t="array" ref="F7619">INDEX(Prediction!$F$2:$F$13,MATCH(A7619&amp;B7619&amp;C7619,Prediction!$A$2:$A$13&amp;Prediction!$B$2:$B$13&amp;Prediction!$C$2:$C$13,0))</f>
        <v>Joined</v>
      </c>
    </row>
    <row r="7620" spans="1:6" x14ac:dyDescent="0.25">
      <c r="A7620" t="s">
        <v>5</v>
      </c>
      <c r="B7620" t="s">
        <v>9</v>
      </c>
      <c r="C7620" t="s">
        <v>7</v>
      </c>
      <c r="D7620" t="s">
        <v>8</v>
      </c>
      <c r="E7620">
        <f t="array" ref="E7620">MATCH(A7620&amp;B7620&amp;C7620,Prediction!$A$2:$A$13&amp;Prediction!$B$2:$B$13&amp;Prediction!$C$2:$C$13,0)</f>
        <v>3</v>
      </c>
      <c r="F7620" t="str">
        <f t="array" ref="F7620">INDEX(Prediction!$F$2:$F$13,MATCH(A7620&amp;B7620&amp;C7620,Prediction!$A$2:$A$13&amp;Prediction!$B$2:$B$13&amp;Prediction!$C$2:$C$13,0))</f>
        <v>Joined</v>
      </c>
    </row>
    <row r="7621" spans="1:6" x14ac:dyDescent="0.25">
      <c r="A7621" t="s">
        <v>5</v>
      </c>
      <c r="B7621" t="s">
        <v>9</v>
      </c>
      <c r="C7621" t="s">
        <v>11</v>
      </c>
      <c r="D7621" t="s">
        <v>8</v>
      </c>
      <c r="E7621">
        <f t="array" ref="E7621">MATCH(A7621&amp;B7621&amp;C7621,Prediction!$A$2:$A$13&amp;Prediction!$B$2:$B$13&amp;Prediction!$C$2:$C$13,0)</f>
        <v>8</v>
      </c>
      <c r="F7621" t="str">
        <f t="array" ref="F7621">INDEX(Prediction!$F$2:$F$13,MATCH(A7621&amp;B7621&amp;C7621,Prediction!$A$2:$A$13&amp;Prediction!$B$2:$B$13&amp;Prediction!$C$2:$C$13,0))</f>
        <v>Joined</v>
      </c>
    </row>
    <row r="7622" spans="1:6" x14ac:dyDescent="0.25">
      <c r="A7622" t="s">
        <v>5</v>
      </c>
      <c r="B7622" t="s">
        <v>9</v>
      </c>
      <c r="C7622" t="s">
        <v>11</v>
      </c>
      <c r="D7622" t="s">
        <v>8</v>
      </c>
      <c r="E7622">
        <f t="array" ref="E7622">MATCH(A7622&amp;B7622&amp;C7622,Prediction!$A$2:$A$13&amp;Prediction!$B$2:$B$13&amp;Prediction!$C$2:$C$13,0)</f>
        <v>8</v>
      </c>
      <c r="F7622" t="str">
        <f t="array" ref="F7622">INDEX(Prediction!$F$2:$F$13,MATCH(A7622&amp;B7622&amp;C7622,Prediction!$A$2:$A$13&amp;Prediction!$B$2:$B$13&amp;Prediction!$C$2:$C$13,0))</f>
        <v>Joined</v>
      </c>
    </row>
    <row r="7623" spans="1:6" x14ac:dyDescent="0.25">
      <c r="A7623" t="s">
        <v>4</v>
      </c>
      <c r="B7623" t="s">
        <v>9</v>
      </c>
      <c r="C7623" t="s">
        <v>11</v>
      </c>
      <c r="D7623" t="s">
        <v>8</v>
      </c>
      <c r="E7623">
        <f t="array" ref="E7623">MATCH(A7623&amp;B7623&amp;C7623,Prediction!$A$2:$A$13&amp;Prediction!$B$2:$B$13&amp;Prediction!$C$2:$C$13,0)</f>
        <v>9</v>
      </c>
      <c r="F7623" t="str">
        <f t="array" ref="F7623">INDEX(Prediction!$F$2:$F$13,MATCH(A7623&amp;B7623&amp;C7623,Prediction!$A$2:$A$13&amp;Prediction!$B$2:$B$13&amp;Prediction!$C$2:$C$13,0))</f>
        <v>Joined</v>
      </c>
    </row>
    <row r="7624" spans="1:6" x14ac:dyDescent="0.25">
      <c r="A7624" t="s">
        <v>5</v>
      </c>
      <c r="B7624" t="s">
        <v>9</v>
      </c>
      <c r="C7624" t="s">
        <v>10</v>
      </c>
      <c r="D7624" t="s">
        <v>8</v>
      </c>
      <c r="E7624">
        <f t="array" ref="E7624">MATCH(A7624&amp;B7624&amp;C7624,Prediction!$A$2:$A$13&amp;Prediction!$B$2:$B$13&amp;Prediction!$C$2:$C$13,0)</f>
        <v>2</v>
      </c>
      <c r="F7624" t="str">
        <f t="array" ref="F7624">INDEX(Prediction!$F$2:$F$13,MATCH(A7624&amp;B7624&amp;C7624,Prediction!$A$2:$A$13&amp;Prediction!$B$2:$B$13&amp;Prediction!$C$2:$C$13,0))</f>
        <v>Joined</v>
      </c>
    </row>
    <row r="7625" spans="1:6" x14ac:dyDescent="0.25">
      <c r="A7625" t="s">
        <v>5</v>
      </c>
      <c r="B7625" t="s">
        <v>9</v>
      </c>
      <c r="C7625" t="s">
        <v>7</v>
      </c>
      <c r="D7625" t="s">
        <v>12</v>
      </c>
      <c r="E7625">
        <f t="array" ref="E7625">MATCH(A7625&amp;B7625&amp;C7625,Prediction!$A$2:$A$13&amp;Prediction!$B$2:$B$13&amp;Prediction!$C$2:$C$13,0)</f>
        <v>3</v>
      </c>
      <c r="F7625" t="str">
        <f t="array" ref="F7625">INDEX(Prediction!$F$2:$F$13,MATCH(A7625&amp;B7625&amp;C7625,Prediction!$A$2:$A$13&amp;Prediction!$B$2:$B$13&amp;Prediction!$C$2:$C$13,0))</f>
        <v>Joined</v>
      </c>
    </row>
    <row r="7626" spans="1:6" x14ac:dyDescent="0.25">
      <c r="A7626" t="s">
        <v>5</v>
      </c>
      <c r="B7626" t="s">
        <v>9</v>
      </c>
      <c r="C7626" t="s">
        <v>7</v>
      </c>
      <c r="D7626" t="s">
        <v>8</v>
      </c>
      <c r="E7626">
        <f t="array" ref="E7626">MATCH(A7626&amp;B7626&amp;C7626,Prediction!$A$2:$A$13&amp;Prediction!$B$2:$B$13&amp;Prediction!$C$2:$C$13,0)</f>
        <v>3</v>
      </c>
      <c r="F7626" t="str">
        <f t="array" ref="F7626">INDEX(Prediction!$F$2:$F$13,MATCH(A7626&amp;B7626&amp;C7626,Prediction!$A$2:$A$13&amp;Prediction!$B$2:$B$13&amp;Prediction!$C$2:$C$13,0))</f>
        <v>Joined</v>
      </c>
    </row>
    <row r="7627" spans="1:6" x14ac:dyDescent="0.25">
      <c r="A7627" t="s">
        <v>4</v>
      </c>
      <c r="B7627" t="s">
        <v>6</v>
      </c>
      <c r="C7627" t="s">
        <v>10</v>
      </c>
      <c r="D7627" t="s">
        <v>8</v>
      </c>
      <c r="E7627">
        <f t="array" ref="E7627">MATCH(A7627&amp;B7627&amp;C7627,Prediction!$A$2:$A$13&amp;Prediction!$B$2:$B$13&amp;Prediction!$C$2:$C$13,0)</f>
        <v>10</v>
      </c>
      <c r="F7627" t="str">
        <f t="array" ref="F7627">INDEX(Prediction!$F$2:$F$13,MATCH(A7627&amp;B7627&amp;C7627,Prediction!$A$2:$A$13&amp;Prediction!$B$2:$B$13&amp;Prediction!$C$2:$C$13,0))</f>
        <v>Joined</v>
      </c>
    </row>
    <row r="7628" spans="1:6" x14ac:dyDescent="0.25">
      <c r="A7628" t="s">
        <v>5</v>
      </c>
      <c r="B7628" t="s">
        <v>9</v>
      </c>
      <c r="C7628" t="s">
        <v>7</v>
      </c>
      <c r="D7628" t="s">
        <v>8</v>
      </c>
      <c r="E7628">
        <f t="array" ref="E7628">MATCH(A7628&amp;B7628&amp;C7628,Prediction!$A$2:$A$13&amp;Prediction!$B$2:$B$13&amp;Prediction!$C$2:$C$13,0)</f>
        <v>3</v>
      </c>
      <c r="F7628" t="str">
        <f t="array" ref="F7628">INDEX(Prediction!$F$2:$F$13,MATCH(A7628&amp;B7628&amp;C7628,Prediction!$A$2:$A$13&amp;Prediction!$B$2:$B$13&amp;Prediction!$C$2:$C$13,0))</f>
        <v>Joined</v>
      </c>
    </row>
    <row r="7629" spans="1:6" x14ac:dyDescent="0.25">
      <c r="A7629" t="s">
        <v>4</v>
      </c>
      <c r="B7629" t="s">
        <v>6</v>
      </c>
      <c r="C7629" t="s">
        <v>11</v>
      </c>
      <c r="D7629" t="s">
        <v>8</v>
      </c>
      <c r="E7629">
        <f t="array" ref="E7629">MATCH(A7629&amp;B7629&amp;C7629,Prediction!$A$2:$A$13&amp;Prediction!$B$2:$B$13&amp;Prediction!$C$2:$C$13,0)</f>
        <v>5</v>
      </c>
      <c r="F7629" t="str">
        <f t="array" ref="F7629">INDEX(Prediction!$F$2:$F$13,MATCH(A7629&amp;B7629&amp;C7629,Prediction!$A$2:$A$13&amp;Prediction!$B$2:$B$13&amp;Prediction!$C$2:$C$13,0))</f>
        <v>Joined</v>
      </c>
    </row>
    <row r="7630" spans="1:6" x14ac:dyDescent="0.25">
      <c r="A7630" t="s">
        <v>4</v>
      </c>
      <c r="B7630" t="s">
        <v>9</v>
      </c>
      <c r="C7630" t="s">
        <v>7</v>
      </c>
      <c r="D7630" t="s">
        <v>12</v>
      </c>
      <c r="E7630">
        <f t="array" ref="E7630">MATCH(A7630&amp;B7630&amp;C7630,Prediction!$A$2:$A$13&amp;Prediction!$B$2:$B$13&amp;Prediction!$C$2:$C$13,0)</f>
        <v>7</v>
      </c>
      <c r="F7630" t="str">
        <f t="array" ref="F7630">INDEX(Prediction!$F$2:$F$13,MATCH(A7630&amp;B7630&amp;C7630,Prediction!$A$2:$A$13&amp;Prediction!$B$2:$B$13&amp;Prediction!$C$2:$C$13,0))</f>
        <v>Joined</v>
      </c>
    </row>
    <row r="7631" spans="1:6" x14ac:dyDescent="0.25">
      <c r="A7631" t="s">
        <v>4</v>
      </c>
      <c r="B7631" t="s">
        <v>9</v>
      </c>
      <c r="C7631" t="s">
        <v>7</v>
      </c>
      <c r="D7631" t="s">
        <v>8</v>
      </c>
      <c r="E7631">
        <f t="array" ref="E7631">MATCH(A7631&amp;B7631&amp;C7631,Prediction!$A$2:$A$13&amp;Prediction!$B$2:$B$13&amp;Prediction!$C$2:$C$13,0)</f>
        <v>7</v>
      </c>
      <c r="F7631" t="str">
        <f t="array" ref="F7631">INDEX(Prediction!$F$2:$F$13,MATCH(A7631&amp;B7631&amp;C7631,Prediction!$A$2:$A$13&amp;Prediction!$B$2:$B$13&amp;Prediction!$C$2:$C$13,0))</f>
        <v>Joined</v>
      </c>
    </row>
    <row r="7632" spans="1:6" x14ac:dyDescent="0.25">
      <c r="A7632" t="s">
        <v>5</v>
      </c>
      <c r="B7632" t="s">
        <v>9</v>
      </c>
      <c r="C7632" t="s">
        <v>7</v>
      </c>
      <c r="D7632" t="s">
        <v>12</v>
      </c>
      <c r="E7632">
        <f t="array" ref="E7632">MATCH(A7632&amp;B7632&amp;C7632,Prediction!$A$2:$A$13&amp;Prediction!$B$2:$B$13&amp;Prediction!$C$2:$C$13,0)</f>
        <v>3</v>
      </c>
      <c r="F7632" t="str">
        <f t="array" ref="F7632">INDEX(Prediction!$F$2:$F$13,MATCH(A7632&amp;B7632&amp;C7632,Prediction!$A$2:$A$13&amp;Prediction!$B$2:$B$13&amp;Prediction!$C$2:$C$13,0))</f>
        <v>Joined</v>
      </c>
    </row>
    <row r="7633" spans="1:6" x14ac:dyDescent="0.25">
      <c r="A7633" t="s">
        <v>5</v>
      </c>
      <c r="B7633" t="s">
        <v>9</v>
      </c>
      <c r="C7633" t="s">
        <v>11</v>
      </c>
      <c r="D7633" t="s">
        <v>8</v>
      </c>
      <c r="E7633">
        <f t="array" ref="E7633">MATCH(A7633&amp;B7633&amp;C7633,Prediction!$A$2:$A$13&amp;Prediction!$B$2:$B$13&amp;Prediction!$C$2:$C$13,0)</f>
        <v>8</v>
      </c>
      <c r="F7633" t="str">
        <f t="array" ref="F7633">INDEX(Prediction!$F$2:$F$13,MATCH(A7633&amp;B7633&amp;C7633,Prediction!$A$2:$A$13&amp;Prediction!$B$2:$B$13&amp;Prediction!$C$2:$C$13,0))</f>
        <v>Joined</v>
      </c>
    </row>
    <row r="7634" spans="1:6" x14ac:dyDescent="0.25">
      <c r="A7634" t="s">
        <v>4</v>
      </c>
      <c r="B7634" t="s">
        <v>6</v>
      </c>
      <c r="C7634" t="s">
        <v>11</v>
      </c>
      <c r="D7634" t="s">
        <v>8</v>
      </c>
      <c r="E7634">
        <f t="array" ref="E7634">MATCH(A7634&amp;B7634&amp;C7634,Prediction!$A$2:$A$13&amp;Prediction!$B$2:$B$13&amp;Prediction!$C$2:$C$13,0)</f>
        <v>5</v>
      </c>
      <c r="F7634" t="str">
        <f t="array" ref="F7634">INDEX(Prediction!$F$2:$F$13,MATCH(A7634&amp;B7634&amp;C7634,Prediction!$A$2:$A$13&amp;Prediction!$B$2:$B$13&amp;Prediction!$C$2:$C$13,0))</f>
        <v>Joined</v>
      </c>
    </row>
    <row r="7635" spans="1:6" x14ac:dyDescent="0.25">
      <c r="A7635" t="s">
        <v>5</v>
      </c>
      <c r="B7635" t="s">
        <v>9</v>
      </c>
      <c r="C7635" t="s">
        <v>11</v>
      </c>
      <c r="D7635" t="s">
        <v>8</v>
      </c>
      <c r="E7635">
        <f t="array" ref="E7635">MATCH(A7635&amp;B7635&amp;C7635,Prediction!$A$2:$A$13&amp;Prediction!$B$2:$B$13&amp;Prediction!$C$2:$C$13,0)</f>
        <v>8</v>
      </c>
      <c r="F7635" t="str">
        <f t="array" ref="F7635">INDEX(Prediction!$F$2:$F$13,MATCH(A7635&amp;B7635&amp;C7635,Prediction!$A$2:$A$13&amp;Prediction!$B$2:$B$13&amp;Prediction!$C$2:$C$13,0))</f>
        <v>Joined</v>
      </c>
    </row>
    <row r="7636" spans="1:6" x14ac:dyDescent="0.25">
      <c r="A7636" t="s">
        <v>4</v>
      </c>
      <c r="B7636" t="s">
        <v>9</v>
      </c>
      <c r="C7636" t="s">
        <v>11</v>
      </c>
      <c r="D7636" t="s">
        <v>12</v>
      </c>
      <c r="E7636">
        <f t="array" ref="E7636">MATCH(A7636&amp;B7636&amp;C7636,Prediction!$A$2:$A$13&amp;Prediction!$B$2:$B$13&amp;Prediction!$C$2:$C$13,0)</f>
        <v>9</v>
      </c>
      <c r="F7636" t="str">
        <f t="array" ref="F7636">INDEX(Prediction!$F$2:$F$13,MATCH(A7636&amp;B7636&amp;C7636,Prediction!$A$2:$A$13&amp;Prediction!$B$2:$B$13&amp;Prediction!$C$2:$C$13,0))</f>
        <v>Joined</v>
      </c>
    </row>
    <row r="7637" spans="1:6" x14ac:dyDescent="0.25">
      <c r="A7637" t="s">
        <v>4</v>
      </c>
      <c r="B7637" t="s">
        <v>9</v>
      </c>
      <c r="C7637" t="s">
        <v>11</v>
      </c>
      <c r="D7637" t="s">
        <v>8</v>
      </c>
      <c r="E7637">
        <f t="array" ref="E7637">MATCH(A7637&amp;B7637&amp;C7637,Prediction!$A$2:$A$13&amp;Prediction!$B$2:$B$13&amp;Prediction!$C$2:$C$13,0)</f>
        <v>9</v>
      </c>
      <c r="F7637" t="str">
        <f t="array" ref="F7637">INDEX(Prediction!$F$2:$F$13,MATCH(A7637&amp;B7637&amp;C7637,Prediction!$A$2:$A$13&amp;Prediction!$B$2:$B$13&amp;Prediction!$C$2:$C$13,0))</f>
        <v>Joined</v>
      </c>
    </row>
    <row r="7638" spans="1:6" x14ac:dyDescent="0.25">
      <c r="A7638" t="s">
        <v>4</v>
      </c>
      <c r="B7638" t="s">
        <v>9</v>
      </c>
      <c r="C7638" t="s">
        <v>11</v>
      </c>
      <c r="D7638" t="s">
        <v>8</v>
      </c>
      <c r="E7638">
        <f t="array" ref="E7638">MATCH(A7638&amp;B7638&amp;C7638,Prediction!$A$2:$A$13&amp;Prediction!$B$2:$B$13&amp;Prediction!$C$2:$C$13,0)</f>
        <v>9</v>
      </c>
      <c r="F7638" t="str">
        <f t="array" ref="F7638">INDEX(Prediction!$F$2:$F$13,MATCH(A7638&amp;B7638&amp;C7638,Prediction!$A$2:$A$13&amp;Prediction!$B$2:$B$13&amp;Prediction!$C$2:$C$13,0))</f>
        <v>Joined</v>
      </c>
    </row>
    <row r="7639" spans="1:6" x14ac:dyDescent="0.25">
      <c r="A7639" t="s">
        <v>4</v>
      </c>
      <c r="B7639" t="s">
        <v>6</v>
      </c>
      <c r="C7639" t="s">
        <v>11</v>
      </c>
      <c r="D7639" t="s">
        <v>8</v>
      </c>
      <c r="E7639">
        <f t="array" ref="E7639">MATCH(A7639&amp;B7639&amp;C7639,Prediction!$A$2:$A$13&amp;Prediction!$B$2:$B$13&amp;Prediction!$C$2:$C$13,0)</f>
        <v>5</v>
      </c>
      <c r="F7639" t="str">
        <f t="array" ref="F7639">INDEX(Prediction!$F$2:$F$13,MATCH(A7639&amp;B7639&amp;C7639,Prediction!$A$2:$A$13&amp;Prediction!$B$2:$B$13&amp;Prediction!$C$2:$C$13,0))</f>
        <v>Joined</v>
      </c>
    </row>
    <row r="7640" spans="1:6" x14ac:dyDescent="0.25">
      <c r="A7640" t="s">
        <v>5</v>
      </c>
      <c r="B7640" t="s">
        <v>6</v>
      </c>
      <c r="C7640" t="s">
        <v>10</v>
      </c>
      <c r="D7640" t="s">
        <v>8</v>
      </c>
      <c r="E7640">
        <f t="array" ref="E7640">MATCH(A7640&amp;B7640&amp;C7640,Prediction!$A$2:$A$13&amp;Prediction!$B$2:$B$13&amp;Prediction!$C$2:$C$13,0)</f>
        <v>6</v>
      </c>
      <c r="F7640" t="str">
        <f t="array" ref="F7640">INDEX(Prediction!$F$2:$F$13,MATCH(A7640&amp;B7640&amp;C7640,Prediction!$A$2:$A$13&amp;Prediction!$B$2:$B$13&amp;Prediction!$C$2:$C$13,0))</f>
        <v>Joined</v>
      </c>
    </row>
    <row r="7641" spans="1:6" x14ac:dyDescent="0.25">
      <c r="A7641" t="s">
        <v>5</v>
      </c>
      <c r="B7641" t="s">
        <v>9</v>
      </c>
      <c r="C7641" t="s">
        <v>11</v>
      </c>
      <c r="D7641" t="s">
        <v>8</v>
      </c>
      <c r="E7641">
        <f t="array" ref="E7641">MATCH(A7641&amp;B7641&amp;C7641,Prediction!$A$2:$A$13&amp;Prediction!$B$2:$B$13&amp;Prediction!$C$2:$C$13,0)</f>
        <v>8</v>
      </c>
      <c r="F7641" t="str">
        <f t="array" ref="F7641">INDEX(Prediction!$F$2:$F$13,MATCH(A7641&amp;B7641&amp;C7641,Prediction!$A$2:$A$13&amp;Prediction!$B$2:$B$13&amp;Prediction!$C$2:$C$13,0))</f>
        <v>Joined</v>
      </c>
    </row>
    <row r="7642" spans="1:6" x14ac:dyDescent="0.25">
      <c r="A7642" t="s">
        <v>4</v>
      </c>
      <c r="B7642" t="s">
        <v>9</v>
      </c>
      <c r="C7642" t="s">
        <v>11</v>
      </c>
      <c r="D7642" t="s">
        <v>12</v>
      </c>
      <c r="E7642">
        <f t="array" ref="E7642">MATCH(A7642&amp;B7642&amp;C7642,Prediction!$A$2:$A$13&amp;Prediction!$B$2:$B$13&amp;Prediction!$C$2:$C$13,0)</f>
        <v>9</v>
      </c>
      <c r="F7642" t="str">
        <f t="array" ref="F7642">INDEX(Prediction!$F$2:$F$13,MATCH(A7642&amp;B7642&amp;C7642,Prediction!$A$2:$A$13&amp;Prediction!$B$2:$B$13&amp;Prediction!$C$2:$C$13,0))</f>
        <v>Joined</v>
      </c>
    </row>
    <row r="7643" spans="1:6" x14ac:dyDescent="0.25">
      <c r="A7643" t="s">
        <v>5</v>
      </c>
      <c r="B7643" t="s">
        <v>6</v>
      </c>
      <c r="C7643" t="s">
        <v>11</v>
      </c>
      <c r="D7643" t="s">
        <v>8</v>
      </c>
      <c r="E7643">
        <f t="array" ref="E7643">MATCH(A7643&amp;B7643&amp;C7643,Prediction!$A$2:$A$13&amp;Prediction!$B$2:$B$13&amp;Prediction!$C$2:$C$13,0)</f>
        <v>11</v>
      </c>
      <c r="F7643" t="str">
        <f t="array" ref="F7643">INDEX(Prediction!$F$2:$F$13,MATCH(A7643&amp;B7643&amp;C7643,Prediction!$A$2:$A$13&amp;Prediction!$B$2:$B$13&amp;Prediction!$C$2:$C$13,0))</f>
        <v>Joined</v>
      </c>
    </row>
    <row r="7644" spans="1:6" x14ac:dyDescent="0.25">
      <c r="A7644" t="s">
        <v>5</v>
      </c>
      <c r="B7644" t="s">
        <v>9</v>
      </c>
      <c r="C7644" t="s">
        <v>11</v>
      </c>
      <c r="D7644" t="s">
        <v>8</v>
      </c>
      <c r="E7644">
        <f t="array" ref="E7644">MATCH(A7644&amp;B7644&amp;C7644,Prediction!$A$2:$A$13&amp;Prediction!$B$2:$B$13&amp;Prediction!$C$2:$C$13,0)</f>
        <v>8</v>
      </c>
      <c r="F7644" t="str">
        <f t="array" ref="F7644">INDEX(Prediction!$F$2:$F$13,MATCH(A7644&amp;B7644&amp;C7644,Prediction!$A$2:$A$13&amp;Prediction!$B$2:$B$13&amp;Prediction!$C$2:$C$13,0))</f>
        <v>Joined</v>
      </c>
    </row>
    <row r="7645" spans="1:6" x14ac:dyDescent="0.25">
      <c r="A7645" t="s">
        <v>5</v>
      </c>
      <c r="B7645" t="s">
        <v>9</v>
      </c>
      <c r="C7645" t="s">
        <v>11</v>
      </c>
      <c r="D7645" t="s">
        <v>8</v>
      </c>
      <c r="E7645">
        <f t="array" ref="E7645">MATCH(A7645&amp;B7645&amp;C7645,Prediction!$A$2:$A$13&amp;Prediction!$B$2:$B$13&amp;Prediction!$C$2:$C$13,0)</f>
        <v>8</v>
      </c>
      <c r="F7645" t="str">
        <f t="array" ref="F7645">INDEX(Prediction!$F$2:$F$13,MATCH(A7645&amp;B7645&amp;C7645,Prediction!$A$2:$A$13&amp;Prediction!$B$2:$B$13&amp;Prediction!$C$2:$C$13,0))</f>
        <v>Joined</v>
      </c>
    </row>
    <row r="7646" spans="1:6" x14ac:dyDescent="0.25">
      <c r="A7646" t="s">
        <v>5</v>
      </c>
      <c r="B7646" t="s">
        <v>9</v>
      </c>
      <c r="C7646" t="s">
        <v>11</v>
      </c>
      <c r="D7646" t="s">
        <v>8</v>
      </c>
      <c r="E7646">
        <f t="array" ref="E7646">MATCH(A7646&amp;B7646&amp;C7646,Prediction!$A$2:$A$13&amp;Prediction!$B$2:$B$13&amp;Prediction!$C$2:$C$13,0)</f>
        <v>8</v>
      </c>
      <c r="F7646" t="str">
        <f t="array" ref="F7646">INDEX(Prediction!$F$2:$F$13,MATCH(A7646&amp;B7646&amp;C7646,Prediction!$A$2:$A$13&amp;Prediction!$B$2:$B$13&amp;Prediction!$C$2:$C$13,0))</f>
        <v>Joined</v>
      </c>
    </row>
    <row r="7647" spans="1:6" x14ac:dyDescent="0.25">
      <c r="A7647" t="s">
        <v>5</v>
      </c>
      <c r="B7647" t="s">
        <v>9</v>
      </c>
      <c r="C7647" t="s">
        <v>11</v>
      </c>
      <c r="D7647" t="s">
        <v>8</v>
      </c>
      <c r="E7647">
        <f t="array" ref="E7647">MATCH(A7647&amp;B7647&amp;C7647,Prediction!$A$2:$A$13&amp;Prediction!$B$2:$B$13&amp;Prediction!$C$2:$C$13,0)</f>
        <v>8</v>
      </c>
      <c r="F7647" t="str">
        <f t="array" ref="F7647">INDEX(Prediction!$F$2:$F$13,MATCH(A7647&amp;B7647&amp;C7647,Prediction!$A$2:$A$13&amp;Prediction!$B$2:$B$13&amp;Prediction!$C$2:$C$13,0))</f>
        <v>Joined</v>
      </c>
    </row>
    <row r="7648" spans="1:6" x14ac:dyDescent="0.25">
      <c r="A7648" t="s">
        <v>5</v>
      </c>
      <c r="B7648" t="s">
        <v>9</v>
      </c>
      <c r="C7648" t="s">
        <v>11</v>
      </c>
      <c r="D7648" t="s">
        <v>8</v>
      </c>
      <c r="E7648">
        <f t="array" ref="E7648">MATCH(A7648&amp;B7648&amp;C7648,Prediction!$A$2:$A$13&amp;Prediction!$B$2:$B$13&amp;Prediction!$C$2:$C$13,0)</f>
        <v>8</v>
      </c>
      <c r="F7648" t="str">
        <f t="array" ref="F7648">INDEX(Prediction!$F$2:$F$13,MATCH(A7648&amp;B7648&amp;C7648,Prediction!$A$2:$A$13&amp;Prediction!$B$2:$B$13&amp;Prediction!$C$2:$C$13,0))</f>
        <v>Joined</v>
      </c>
    </row>
    <row r="7649" spans="1:6" x14ac:dyDescent="0.25">
      <c r="A7649" t="s">
        <v>4</v>
      </c>
      <c r="B7649" t="s">
        <v>9</v>
      </c>
      <c r="C7649" t="s">
        <v>11</v>
      </c>
      <c r="D7649" t="s">
        <v>12</v>
      </c>
      <c r="E7649">
        <f t="array" ref="E7649">MATCH(A7649&amp;B7649&amp;C7649,Prediction!$A$2:$A$13&amp;Prediction!$B$2:$B$13&amp;Prediction!$C$2:$C$13,0)</f>
        <v>9</v>
      </c>
      <c r="F7649" t="str">
        <f t="array" ref="F7649">INDEX(Prediction!$F$2:$F$13,MATCH(A7649&amp;B7649&amp;C7649,Prediction!$A$2:$A$13&amp;Prediction!$B$2:$B$13&amp;Prediction!$C$2:$C$13,0))</f>
        <v>Joined</v>
      </c>
    </row>
    <row r="7650" spans="1:6" x14ac:dyDescent="0.25">
      <c r="A7650" t="s">
        <v>4</v>
      </c>
      <c r="B7650" t="s">
        <v>9</v>
      </c>
      <c r="C7650" t="s">
        <v>11</v>
      </c>
      <c r="D7650" t="s">
        <v>8</v>
      </c>
      <c r="E7650">
        <f t="array" ref="E7650">MATCH(A7650&amp;B7650&amp;C7650,Prediction!$A$2:$A$13&amp;Prediction!$B$2:$B$13&amp;Prediction!$C$2:$C$13,0)</f>
        <v>9</v>
      </c>
      <c r="F7650" t="str">
        <f t="array" ref="F7650">INDEX(Prediction!$F$2:$F$13,MATCH(A7650&amp;B7650&amp;C7650,Prediction!$A$2:$A$13&amp;Prediction!$B$2:$B$13&amp;Prediction!$C$2:$C$13,0))</f>
        <v>Joined</v>
      </c>
    </row>
    <row r="7651" spans="1:6" x14ac:dyDescent="0.25">
      <c r="A7651" t="s">
        <v>4</v>
      </c>
      <c r="B7651" t="s">
        <v>9</v>
      </c>
      <c r="C7651" t="s">
        <v>11</v>
      </c>
      <c r="D7651" t="s">
        <v>8</v>
      </c>
      <c r="E7651">
        <f t="array" ref="E7651">MATCH(A7651&amp;B7651&amp;C7651,Prediction!$A$2:$A$13&amp;Prediction!$B$2:$B$13&amp;Prediction!$C$2:$C$13,0)</f>
        <v>9</v>
      </c>
      <c r="F7651" t="str">
        <f t="array" ref="F7651">INDEX(Prediction!$F$2:$F$13,MATCH(A7651&amp;B7651&amp;C7651,Prediction!$A$2:$A$13&amp;Prediction!$B$2:$B$13&amp;Prediction!$C$2:$C$13,0))</f>
        <v>Joined</v>
      </c>
    </row>
    <row r="7652" spans="1:6" x14ac:dyDescent="0.25">
      <c r="A7652" t="s">
        <v>5</v>
      </c>
      <c r="B7652" t="s">
        <v>6</v>
      </c>
      <c r="C7652" t="s">
        <v>10</v>
      </c>
      <c r="D7652" t="s">
        <v>12</v>
      </c>
      <c r="E7652">
        <f t="array" ref="E7652">MATCH(A7652&amp;B7652&amp;C7652,Prediction!$A$2:$A$13&amp;Prediction!$B$2:$B$13&amp;Prediction!$C$2:$C$13,0)</f>
        <v>6</v>
      </c>
      <c r="F7652" t="str">
        <f t="array" ref="F7652">INDEX(Prediction!$F$2:$F$13,MATCH(A7652&amp;B7652&amp;C7652,Prediction!$A$2:$A$13&amp;Prediction!$B$2:$B$13&amp;Prediction!$C$2:$C$13,0))</f>
        <v>Joined</v>
      </c>
    </row>
    <row r="7653" spans="1:6" x14ac:dyDescent="0.25">
      <c r="A7653" t="s">
        <v>4</v>
      </c>
      <c r="B7653" t="s">
        <v>9</v>
      </c>
      <c r="C7653" t="s">
        <v>10</v>
      </c>
      <c r="D7653" t="s">
        <v>8</v>
      </c>
      <c r="E7653">
        <f t="array" ref="E7653">MATCH(A7653&amp;B7653&amp;C7653,Prediction!$A$2:$A$13&amp;Prediction!$B$2:$B$13&amp;Prediction!$C$2:$C$13,0)</f>
        <v>4</v>
      </c>
      <c r="F7653" t="str">
        <f t="array" ref="F7653">INDEX(Prediction!$F$2:$F$13,MATCH(A7653&amp;B7653&amp;C7653,Prediction!$A$2:$A$13&amp;Prediction!$B$2:$B$13&amp;Prediction!$C$2:$C$13,0))</f>
        <v>Joined</v>
      </c>
    </row>
    <row r="7654" spans="1:6" x14ac:dyDescent="0.25">
      <c r="A7654" t="s">
        <v>5</v>
      </c>
      <c r="B7654" t="s">
        <v>9</v>
      </c>
      <c r="C7654" t="s">
        <v>11</v>
      </c>
      <c r="D7654" t="s">
        <v>8</v>
      </c>
      <c r="E7654">
        <f t="array" ref="E7654">MATCH(A7654&amp;B7654&amp;C7654,Prediction!$A$2:$A$13&amp;Prediction!$B$2:$B$13&amp;Prediction!$C$2:$C$13,0)</f>
        <v>8</v>
      </c>
      <c r="F7654" t="str">
        <f t="array" ref="F7654">INDEX(Prediction!$F$2:$F$13,MATCH(A7654&amp;B7654&amp;C7654,Prediction!$A$2:$A$13&amp;Prediction!$B$2:$B$13&amp;Prediction!$C$2:$C$13,0))</f>
        <v>Joined</v>
      </c>
    </row>
    <row r="7655" spans="1:6" x14ac:dyDescent="0.25">
      <c r="A7655" t="s">
        <v>5</v>
      </c>
      <c r="B7655" t="s">
        <v>9</v>
      </c>
      <c r="C7655" t="s">
        <v>11</v>
      </c>
      <c r="D7655" t="s">
        <v>8</v>
      </c>
      <c r="E7655">
        <f t="array" ref="E7655">MATCH(A7655&amp;B7655&amp;C7655,Prediction!$A$2:$A$13&amp;Prediction!$B$2:$B$13&amp;Prediction!$C$2:$C$13,0)</f>
        <v>8</v>
      </c>
      <c r="F7655" t="str">
        <f t="array" ref="F7655">INDEX(Prediction!$F$2:$F$13,MATCH(A7655&amp;B7655&amp;C7655,Prediction!$A$2:$A$13&amp;Prediction!$B$2:$B$13&amp;Prediction!$C$2:$C$13,0))</f>
        <v>Joined</v>
      </c>
    </row>
    <row r="7656" spans="1:6" x14ac:dyDescent="0.25">
      <c r="A7656" t="s">
        <v>5</v>
      </c>
      <c r="B7656" t="s">
        <v>6</v>
      </c>
      <c r="C7656" t="s">
        <v>11</v>
      </c>
      <c r="D7656" t="s">
        <v>8</v>
      </c>
      <c r="E7656">
        <f t="array" ref="E7656">MATCH(A7656&amp;B7656&amp;C7656,Prediction!$A$2:$A$13&amp;Prediction!$B$2:$B$13&amp;Prediction!$C$2:$C$13,0)</f>
        <v>11</v>
      </c>
      <c r="F7656" t="str">
        <f t="array" ref="F7656">INDEX(Prediction!$F$2:$F$13,MATCH(A7656&amp;B7656&amp;C7656,Prediction!$A$2:$A$13&amp;Prediction!$B$2:$B$13&amp;Prediction!$C$2:$C$13,0))</f>
        <v>Joined</v>
      </c>
    </row>
    <row r="7657" spans="1:6" x14ac:dyDescent="0.25">
      <c r="A7657" t="s">
        <v>5</v>
      </c>
      <c r="B7657" t="s">
        <v>9</v>
      </c>
      <c r="C7657" t="s">
        <v>11</v>
      </c>
      <c r="D7657" t="s">
        <v>8</v>
      </c>
      <c r="E7657">
        <f t="array" ref="E7657">MATCH(A7657&amp;B7657&amp;C7657,Prediction!$A$2:$A$13&amp;Prediction!$B$2:$B$13&amp;Prediction!$C$2:$C$13,0)</f>
        <v>8</v>
      </c>
      <c r="F7657" t="str">
        <f t="array" ref="F7657">INDEX(Prediction!$F$2:$F$13,MATCH(A7657&amp;B7657&amp;C7657,Prediction!$A$2:$A$13&amp;Prediction!$B$2:$B$13&amp;Prediction!$C$2:$C$13,0))</f>
        <v>Joined</v>
      </c>
    </row>
    <row r="7658" spans="1:6" x14ac:dyDescent="0.25">
      <c r="A7658" t="s">
        <v>4</v>
      </c>
      <c r="B7658" t="s">
        <v>9</v>
      </c>
      <c r="C7658" t="s">
        <v>10</v>
      </c>
      <c r="D7658" t="s">
        <v>8</v>
      </c>
      <c r="E7658">
        <f t="array" ref="E7658">MATCH(A7658&amp;B7658&amp;C7658,Prediction!$A$2:$A$13&amp;Prediction!$B$2:$B$13&amp;Prediction!$C$2:$C$13,0)</f>
        <v>4</v>
      </c>
      <c r="F7658" t="str">
        <f t="array" ref="F7658">INDEX(Prediction!$F$2:$F$13,MATCH(A7658&amp;B7658&amp;C7658,Prediction!$A$2:$A$13&amp;Prediction!$B$2:$B$13&amp;Prediction!$C$2:$C$13,0))</f>
        <v>Joined</v>
      </c>
    </row>
    <row r="7659" spans="1:6" x14ac:dyDescent="0.25">
      <c r="A7659" t="s">
        <v>5</v>
      </c>
      <c r="B7659" t="s">
        <v>9</v>
      </c>
      <c r="C7659" t="s">
        <v>11</v>
      </c>
      <c r="D7659" t="s">
        <v>8</v>
      </c>
      <c r="E7659">
        <f t="array" ref="E7659">MATCH(A7659&amp;B7659&amp;C7659,Prediction!$A$2:$A$13&amp;Prediction!$B$2:$B$13&amp;Prediction!$C$2:$C$13,0)</f>
        <v>8</v>
      </c>
      <c r="F7659" t="str">
        <f t="array" ref="F7659">INDEX(Prediction!$F$2:$F$13,MATCH(A7659&amp;B7659&amp;C7659,Prediction!$A$2:$A$13&amp;Prediction!$B$2:$B$13&amp;Prediction!$C$2:$C$13,0))</f>
        <v>Joined</v>
      </c>
    </row>
    <row r="7660" spans="1:6" x14ac:dyDescent="0.25">
      <c r="A7660" t="s">
        <v>4</v>
      </c>
      <c r="B7660" t="s">
        <v>9</v>
      </c>
      <c r="C7660" t="s">
        <v>11</v>
      </c>
      <c r="D7660" t="s">
        <v>8</v>
      </c>
      <c r="E7660">
        <f t="array" ref="E7660">MATCH(A7660&amp;B7660&amp;C7660,Prediction!$A$2:$A$13&amp;Prediction!$B$2:$B$13&amp;Prediction!$C$2:$C$13,0)</f>
        <v>9</v>
      </c>
      <c r="F7660" t="str">
        <f t="array" ref="F7660">INDEX(Prediction!$F$2:$F$13,MATCH(A7660&amp;B7660&amp;C7660,Prediction!$A$2:$A$13&amp;Prediction!$B$2:$B$13&amp;Prediction!$C$2:$C$13,0))</f>
        <v>Joined</v>
      </c>
    </row>
    <row r="7661" spans="1:6" x14ac:dyDescent="0.25">
      <c r="A7661" t="s">
        <v>5</v>
      </c>
      <c r="B7661" t="s">
        <v>9</v>
      </c>
      <c r="C7661" t="s">
        <v>11</v>
      </c>
      <c r="D7661" t="s">
        <v>12</v>
      </c>
      <c r="E7661">
        <f t="array" ref="E7661">MATCH(A7661&amp;B7661&amp;C7661,Prediction!$A$2:$A$13&amp;Prediction!$B$2:$B$13&amp;Prediction!$C$2:$C$13,0)</f>
        <v>8</v>
      </c>
      <c r="F7661" t="str">
        <f t="array" ref="F7661">INDEX(Prediction!$F$2:$F$13,MATCH(A7661&amp;B7661&amp;C7661,Prediction!$A$2:$A$13&amp;Prediction!$B$2:$B$13&amp;Prediction!$C$2:$C$13,0))</f>
        <v>Joined</v>
      </c>
    </row>
    <row r="7662" spans="1:6" x14ac:dyDescent="0.25">
      <c r="A7662" t="s">
        <v>5</v>
      </c>
      <c r="B7662" t="s">
        <v>9</v>
      </c>
      <c r="C7662" t="s">
        <v>11</v>
      </c>
      <c r="D7662" t="s">
        <v>8</v>
      </c>
      <c r="E7662">
        <f t="array" ref="E7662">MATCH(A7662&amp;B7662&amp;C7662,Prediction!$A$2:$A$13&amp;Prediction!$B$2:$B$13&amp;Prediction!$C$2:$C$13,0)</f>
        <v>8</v>
      </c>
      <c r="F7662" t="str">
        <f t="array" ref="F7662">INDEX(Prediction!$F$2:$F$13,MATCH(A7662&amp;B7662&amp;C7662,Prediction!$A$2:$A$13&amp;Prediction!$B$2:$B$13&amp;Prediction!$C$2:$C$13,0))</f>
        <v>Joined</v>
      </c>
    </row>
    <row r="7663" spans="1:6" x14ac:dyDescent="0.25">
      <c r="A7663" t="s">
        <v>5</v>
      </c>
      <c r="B7663" t="s">
        <v>6</v>
      </c>
      <c r="C7663" t="s">
        <v>11</v>
      </c>
      <c r="D7663" t="s">
        <v>12</v>
      </c>
      <c r="E7663">
        <f t="array" ref="E7663">MATCH(A7663&amp;B7663&amp;C7663,Prediction!$A$2:$A$13&amp;Prediction!$B$2:$B$13&amp;Prediction!$C$2:$C$13,0)</f>
        <v>11</v>
      </c>
      <c r="F7663" t="str">
        <f t="array" ref="F7663">INDEX(Prediction!$F$2:$F$13,MATCH(A7663&amp;B7663&amp;C7663,Prediction!$A$2:$A$13&amp;Prediction!$B$2:$B$13&amp;Prediction!$C$2:$C$13,0))</f>
        <v>Joined</v>
      </c>
    </row>
    <row r="7664" spans="1:6" x14ac:dyDescent="0.25">
      <c r="A7664" t="s">
        <v>5</v>
      </c>
      <c r="B7664" t="s">
        <v>9</v>
      </c>
      <c r="C7664" t="s">
        <v>11</v>
      </c>
      <c r="D7664" t="s">
        <v>8</v>
      </c>
      <c r="E7664">
        <f t="array" ref="E7664">MATCH(A7664&amp;B7664&amp;C7664,Prediction!$A$2:$A$13&amp;Prediction!$B$2:$B$13&amp;Prediction!$C$2:$C$13,0)</f>
        <v>8</v>
      </c>
      <c r="F7664" t="str">
        <f t="array" ref="F7664">INDEX(Prediction!$F$2:$F$13,MATCH(A7664&amp;B7664&amp;C7664,Prediction!$A$2:$A$13&amp;Prediction!$B$2:$B$13&amp;Prediction!$C$2:$C$13,0))</f>
        <v>Joined</v>
      </c>
    </row>
    <row r="7665" spans="1:6" x14ac:dyDescent="0.25">
      <c r="A7665" t="s">
        <v>5</v>
      </c>
      <c r="B7665" t="s">
        <v>9</v>
      </c>
      <c r="C7665" t="s">
        <v>11</v>
      </c>
      <c r="D7665" t="s">
        <v>8</v>
      </c>
      <c r="E7665">
        <f t="array" ref="E7665">MATCH(A7665&amp;B7665&amp;C7665,Prediction!$A$2:$A$13&amp;Prediction!$B$2:$B$13&amp;Prediction!$C$2:$C$13,0)</f>
        <v>8</v>
      </c>
      <c r="F7665" t="str">
        <f t="array" ref="F7665">INDEX(Prediction!$F$2:$F$13,MATCH(A7665&amp;B7665&amp;C7665,Prediction!$A$2:$A$13&amp;Prediction!$B$2:$B$13&amp;Prediction!$C$2:$C$13,0))</f>
        <v>Joined</v>
      </c>
    </row>
    <row r="7666" spans="1:6" x14ac:dyDescent="0.25">
      <c r="A7666" t="s">
        <v>5</v>
      </c>
      <c r="B7666" t="s">
        <v>9</v>
      </c>
      <c r="C7666" t="s">
        <v>11</v>
      </c>
      <c r="D7666" t="s">
        <v>8</v>
      </c>
      <c r="E7666">
        <f t="array" ref="E7666">MATCH(A7666&amp;B7666&amp;C7666,Prediction!$A$2:$A$13&amp;Prediction!$B$2:$B$13&amp;Prediction!$C$2:$C$13,0)</f>
        <v>8</v>
      </c>
      <c r="F7666" t="str">
        <f t="array" ref="F7666">INDEX(Prediction!$F$2:$F$13,MATCH(A7666&amp;B7666&amp;C7666,Prediction!$A$2:$A$13&amp;Prediction!$B$2:$B$13&amp;Prediction!$C$2:$C$13,0))</f>
        <v>Joined</v>
      </c>
    </row>
    <row r="7667" spans="1:6" x14ac:dyDescent="0.25">
      <c r="A7667" t="s">
        <v>4</v>
      </c>
      <c r="B7667" t="s">
        <v>6</v>
      </c>
      <c r="C7667" t="s">
        <v>11</v>
      </c>
      <c r="D7667" t="s">
        <v>8</v>
      </c>
      <c r="E7667">
        <f t="array" ref="E7667">MATCH(A7667&amp;B7667&amp;C7667,Prediction!$A$2:$A$13&amp;Prediction!$B$2:$B$13&amp;Prediction!$C$2:$C$13,0)</f>
        <v>5</v>
      </c>
      <c r="F7667" t="str">
        <f t="array" ref="F7667">INDEX(Prediction!$F$2:$F$13,MATCH(A7667&amp;B7667&amp;C7667,Prediction!$A$2:$A$13&amp;Prediction!$B$2:$B$13&amp;Prediction!$C$2:$C$13,0))</f>
        <v>Joined</v>
      </c>
    </row>
    <row r="7668" spans="1:6" x14ac:dyDescent="0.25">
      <c r="A7668" t="s">
        <v>5</v>
      </c>
      <c r="B7668" t="s">
        <v>9</v>
      </c>
      <c r="C7668" t="s">
        <v>11</v>
      </c>
      <c r="D7668" t="s">
        <v>12</v>
      </c>
      <c r="E7668">
        <f t="array" ref="E7668">MATCH(A7668&amp;B7668&amp;C7668,Prediction!$A$2:$A$13&amp;Prediction!$B$2:$B$13&amp;Prediction!$C$2:$C$13,0)</f>
        <v>8</v>
      </c>
      <c r="F7668" t="str">
        <f t="array" ref="F7668">INDEX(Prediction!$F$2:$F$13,MATCH(A7668&amp;B7668&amp;C7668,Prediction!$A$2:$A$13&amp;Prediction!$B$2:$B$13&amp;Prediction!$C$2:$C$13,0))</f>
        <v>Joined</v>
      </c>
    </row>
    <row r="7669" spans="1:6" x14ac:dyDescent="0.25">
      <c r="A7669" t="s">
        <v>4</v>
      </c>
      <c r="B7669" t="s">
        <v>9</v>
      </c>
      <c r="C7669" t="s">
        <v>11</v>
      </c>
      <c r="D7669" t="s">
        <v>8</v>
      </c>
      <c r="E7669">
        <f t="array" ref="E7669">MATCH(A7669&amp;B7669&amp;C7669,Prediction!$A$2:$A$13&amp;Prediction!$B$2:$B$13&amp;Prediction!$C$2:$C$13,0)</f>
        <v>9</v>
      </c>
      <c r="F7669" t="str">
        <f t="array" ref="F7669">INDEX(Prediction!$F$2:$F$13,MATCH(A7669&amp;B7669&amp;C7669,Prediction!$A$2:$A$13&amp;Prediction!$B$2:$B$13&amp;Prediction!$C$2:$C$13,0))</f>
        <v>Joined</v>
      </c>
    </row>
    <row r="7670" spans="1:6" x14ac:dyDescent="0.25">
      <c r="A7670" t="s">
        <v>4</v>
      </c>
      <c r="B7670" t="s">
        <v>9</v>
      </c>
      <c r="C7670" t="s">
        <v>10</v>
      </c>
      <c r="D7670" t="s">
        <v>12</v>
      </c>
      <c r="E7670">
        <f t="array" ref="E7670">MATCH(A7670&amp;B7670&amp;C7670,Prediction!$A$2:$A$13&amp;Prediction!$B$2:$B$13&amp;Prediction!$C$2:$C$13,0)</f>
        <v>4</v>
      </c>
      <c r="F7670" t="str">
        <f t="array" ref="F7670">INDEX(Prediction!$F$2:$F$13,MATCH(A7670&amp;B7670&amp;C7670,Prediction!$A$2:$A$13&amp;Prediction!$B$2:$B$13&amp;Prediction!$C$2:$C$13,0))</f>
        <v>Joined</v>
      </c>
    </row>
    <row r="7671" spans="1:6" x14ac:dyDescent="0.25">
      <c r="A7671" t="s">
        <v>5</v>
      </c>
      <c r="B7671" t="s">
        <v>9</v>
      </c>
      <c r="C7671" t="s">
        <v>10</v>
      </c>
      <c r="D7671" t="s">
        <v>8</v>
      </c>
      <c r="E7671">
        <f t="array" ref="E7671">MATCH(A7671&amp;B7671&amp;C7671,Prediction!$A$2:$A$13&amp;Prediction!$B$2:$B$13&amp;Prediction!$C$2:$C$13,0)</f>
        <v>2</v>
      </c>
      <c r="F7671" t="str">
        <f t="array" ref="F7671">INDEX(Prediction!$F$2:$F$13,MATCH(A7671&amp;B7671&amp;C7671,Prediction!$A$2:$A$13&amp;Prediction!$B$2:$B$13&amp;Prediction!$C$2:$C$13,0))</f>
        <v>Joined</v>
      </c>
    </row>
    <row r="7672" spans="1:6" x14ac:dyDescent="0.25">
      <c r="A7672" t="s">
        <v>5</v>
      </c>
      <c r="B7672" t="s">
        <v>9</v>
      </c>
      <c r="C7672" t="s">
        <v>11</v>
      </c>
      <c r="D7672" t="s">
        <v>12</v>
      </c>
      <c r="E7672">
        <f t="array" ref="E7672">MATCH(A7672&amp;B7672&amp;C7672,Prediction!$A$2:$A$13&amp;Prediction!$B$2:$B$13&amp;Prediction!$C$2:$C$13,0)</f>
        <v>8</v>
      </c>
      <c r="F7672" t="str">
        <f t="array" ref="F7672">INDEX(Prediction!$F$2:$F$13,MATCH(A7672&amp;B7672&amp;C7672,Prediction!$A$2:$A$13&amp;Prediction!$B$2:$B$13&amp;Prediction!$C$2:$C$13,0))</f>
        <v>Joined</v>
      </c>
    </row>
    <row r="7673" spans="1:6" x14ac:dyDescent="0.25">
      <c r="A7673" t="s">
        <v>4</v>
      </c>
      <c r="B7673" t="s">
        <v>6</v>
      </c>
      <c r="C7673" t="s">
        <v>11</v>
      </c>
      <c r="D7673" t="s">
        <v>8</v>
      </c>
      <c r="E7673">
        <f t="array" ref="E7673">MATCH(A7673&amp;B7673&amp;C7673,Prediction!$A$2:$A$13&amp;Prediction!$B$2:$B$13&amp;Prediction!$C$2:$C$13,0)</f>
        <v>5</v>
      </c>
      <c r="F7673" t="str">
        <f t="array" ref="F7673">INDEX(Prediction!$F$2:$F$13,MATCH(A7673&amp;B7673&amp;C7673,Prediction!$A$2:$A$13&amp;Prediction!$B$2:$B$13&amp;Prediction!$C$2:$C$13,0))</f>
        <v>Joined</v>
      </c>
    </row>
    <row r="7674" spans="1:6" x14ac:dyDescent="0.25">
      <c r="A7674" t="s">
        <v>4</v>
      </c>
      <c r="B7674" t="s">
        <v>9</v>
      </c>
      <c r="C7674" t="s">
        <v>11</v>
      </c>
      <c r="D7674" t="s">
        <v>8</v>
      </c>
      <c r="E7674">
        <f t="array" ref="E7674">MATCH(A7674&amp;B7674&amp;C7674,Prediction!$A$2:$A$13&amp;Prediction!$B$2:$B$13&amp;Prediction!$C$2:$C$13,0)</f>
        <v>9</v>
      </c>
      <c r="F7674" t="str">
        <f t="array" ref="F7674">INDEX(Prediction!$F$2:$F$13,MATCH(A7674&amp;B7674&amp;C7674,Prediction!$A$2:$A$13&amp;Prediction!$B$2:$B$13&amp;Prediction!$C$2:$C$13,0))</f>
        <v>Joined</v>
      </c>
    </row>
    <row r="7675" spans="1:6" x14ac:dyDescent="0.25">
      <c r="A7675" t="s">
        <v>5</v>
      </c>
      <c r="B7675" t="s">
        <v>6</v>
      </c>
      <c r="C7675" t="s">
        <v>10</v>
      </c>
      <c r="D7675" t="s">
        <v>8</v>
      </c>
      <c r="E7675">
        <f t="array" ref="E7675">MATCH(A7675&amp;B7675&amp;C7675,Prediction!$A$2:$A$13&amp;Prediction!$B$2:$B$13&amp;Prediction!$C$2:$C$13,0)</f>
        <v>6</v>
      </c>
      <c r="F7675" t="str">
        <f t="array" ref="F7675">INDEX(Prediction!$F$2:$F$13,MATCH(A7675&amp;B7675&amp;C7675,Prediction!$A$2:$A$13&amp;Prediction!$B$2:$B$13&amp;Prediction!$C$2:$C$13,0))</f>
        <v>Joined</v>
      </c>
    </row>
    <row r="7676" spans="1:6" x14ac:dyDescent="0.25">
      <c r="A7676" t="s">
        <v>4</v>
      </c>
      <c r="B7676" t="s">
        <v>9</v>
      </c>
      <c r="C7676" t="s">
        <v>11</v>
      </c>
      <c r="D7676" t="s">
        <v>8</v>
      </c>
      <c r="E7676">
        <f t="array" ref="E7676">MATCH(A7676&amp;B7676&amp;C7676,Prediction!$A$2:$A$13&amp;Prediction!$B$2:$B$13&amp;Prediction!$C$2:$C$13,0)</f>
        <v>9</v>
      </c>
      <c r="F7676" t="str">
        <f t="array" ref="F7676">INDEX(Prediction!$F$2:$F$13,MATCH(A7676&amp;B7676&amp;C7676,Prediction!$A$2:$A$13&amp;Prediction!$B$2:$B$13&amp;Prediction!$C$2:$C$13,0))</f>
        <v>Joined</v>
      </c>
    </row>
    <row r="7677" spans="1:6" x14ac:dyDescent="0.25">
      <c r="A7677" t="s">
        <v>4</v>
      </c>
      <c r="B7677" t="s">
        <v>9</v>
      </c>
      <c r="C7677" t="s">
        <v>11</v>
      </c>
      <c r="D7677" t="s">
        <v>8</v>
      </c>
      <c r="E7677">
        <f t="array" ref="E7677">MATCH(A7677&amp;B7677&amp;C7677,Prediction!$A$2:$A$13&amp;Prediction!$B$2:$B$13&amp;Prediction!$C$2:$C$13,0)</f>
        <v>9</v>
      </c>
      <c r="F7677" t="str">
        <f t="array" ref="F7677">INDEX(Prediction!$F$2:$F$13,MATCH(A7677&amp;B7677&amp;C7677,Prediction!$A$2:$A$13&amp;Prediction!$B$2:$B$13&amp;Prediction!$C$2:$C$13,0))</f>
        <v>Joined</v>
      </c>
    </row>
    <row r="7678" spans="1:6" x14ac:dyDescent="0.25">
      <c r="A7678" t="s">
        <v>4</v>
      </c>
      <c r="B7678" t="s">
        <v>9</v>
      </c>
      <c r="C7678" t="s">
        <v>11</v>
      </c>
      <c r="D7678" t="s">
        <v>8</v>
      </c>
      <c r="E7678">
        <f t="array" ref="E7678">MATCH(A7678&amp;B7678&amp;C7678,Prediction!$A$2:$A$13&amp;Prediction!$B$2:$B$13&amp;Prediction!$C$2:$C$13,0)</f>
        <v>9</v>
      </c>
      <c r="F7678" t="str">
        <f t="array" ref="F7678">INDEX(Prediction!$F$2:$F$13,MATCH(A7678&amp;B7678&amp;C7678,Prediction!$A$2:$A$13&amp;Prediction!$B$2:$B$13&amp;Prediction!$C$2:$C$13,0))</f>
        <v>Joined</v>
      </c>
    </row>
    <row r="7679" spans="1:6" x14ac:dyDescent="0.25">
      <c r="A7679" t="s">
        <v>5</v>
      </c>
      <c r="B7679" t="s">
        <v>9</v>
      </c>
      <c r="C7679" t="s">
        <v>11</v>
      </c>
      <c r="D7679" t="s">
        <v>8</v>
      </c>
      <c r="E7679">
        <f t="array" ref="E7679">MATCH(A7679&amp;B7679&amp;C7679,Prediction!$A$2:$A$13&amp;Prediction!$B$2:$B$13&amp;Prediction!$C$2:$C$13,0)</f>
        <v>8</v>
      </c>
      <c r="F7679" t="str">
        <f t="array" ref="F7679">INDEX(Prediction!$F$2:$F$13,MATCH(A7679&amp;B7679&amp;C7679,Prediction!$A$2:$A$13&amp;Prediction!$B$2:$B$13&amp;Prediction!$C$2:$C$13,0))</f>
        <v>Joined</v>
      </c>
    </row>
    <row r="7680" spans="1:6" x14ac:dyDescent="0.25">
      <c r="A7680" t="s">
        <v>5</v>
      </c>
      <c r="B7680" t="s">
        <v>9</v>
      </c>
      <c r="C7680" t="s">
        <v>11</v>
      </c>
      <c r="D7680" t="s">
        <v>8</v>
      </c>
      <c r="E7680">
        <f t="array" ref="E7680">MATCH(A7680&amp;B7680&amp;C7680,Prediction!$A$2:$A$13&amp;Prediction!$B$2:$B$13&amp;Prediction!$C$2:$C$13,0)</f>
        <v>8</v>
      </c>
      <c r="F7680" t="str">
        <f t="array" ref="F7680">INDEX(Prediction!$F$2:$F$13,MATCH(A7680&amp;B7680&amp;C7680,Prediction!$A$2:$A$13&amp;Prediction!$B$2:$B$13&amp;Prediction!$C$2:$C$13,0))</f>
        <v>Joined</v>
      </c>
    </row>
    <row r="7681" spans="1:6" x14ac:dyDescent="0.25">
      <c r="A7681" t="s">
        <v>4</v>
      </c>
      <c r="B7681" t="s">
        <v>9</v>
      </c>
      <c r="C7681" t="s">
        <v>11</v>
      </c>
      <c r="D7681" t="s">
        <v>8</v>
      </c>
      <c r="E7681">
        <f t="array" ref="E7681">MATCH(A7681&amp;B7681&amp;C7681,Prediction!$A$2:$A$13&amp;Prediction!$B$2:$B$13&amp;Prediction!$C$2:$C$13,0)</f>
        <v>9</v>
      </c>
      <c r="F7681" t="str">
        <f t="array" ref="F7681">INDEX(Prediction!$F$2:$F$13,MATCH(A7681&amp;B7681&amp;C7681,Prediction!$A$2:$A$13&amp;Prediction!$B$2:$B$13&amp;Prediction!$C$2:$C$13,0))</f>
        <v>Joined</v>
      </c>
    </row>
    <row r="7682" spans="1:6" x14ac:dyDescent="0.25">
      <c r="A7682" t="s">
        <v>4</v>
      </c>
      <c r="B7682" t="s">
        <v>6</v>
      </c>
      <c r="C7682" t="s">
        <v>11</v>
      </c>
      <c r="D7682" t="s">
        <v>8</v>
      </c>
      <c r="E7682">
        <f t="array" ref="E7682">MATCH(A7682&amp;B7682&amp;C7682,Prediction!$A$2:$A$13&amp;Prediction!$B$2:$B$13&amp;Prediction!$C$2:$C$13,0)</f>
        <v>5</v>
      </c>
      <c r="F7682" t="str">
        <f t="array" ref="F7682">INDEX(Prediction!$F$2:$F$13,MATCH(A7682&amp;B7682&amp;C7682,Prediction!$A$2:$A$13&amp;Prediction!$B$2:$B$13&amp;Prediction!$C$2:$C$13,0))</f>
        <v>Joined</v>
      </c>
    </row>
    <row r="7683" spans="1:6" x14ac:dyDescent="0.25">
      <c r="A7683" t="s">
        <v>4</v>
      </c>
      <c r="B7683" t="s">
        <v>6</v>
      </c>
      <c r="C7683" t="s">
        <v>11</v>
      </c>
      <c r="D7683" t="s">
        <v>8</v>
      </c>
      <c r="E7683">
        <f t="array" ref="E7683">MATCH(A7683&amp;B7683&amp;C7683,Prediction!$A$2:$A$13&amp;Prediction!$B$2:$B$13&amp;Prediction!$C$2:$C$13,0)</f>
        <v>5</v>
      </c>
      <c r="F7683" t="str">
        <f t="array" ref="F7683">INDEX(Prediction!$F$2:$F$13,MATCH(A7683&amp;B7683&amp;C7683,Prediction!$A$2:$A$13&amp;Prediction!$B$2:$B$13&amp;Prediction!$C$2:$C$13,0))</f>
        <v>Joined</v>
      </c>
    </row>
    <row r="7684" spans="1:6" x14ac:dyDescent="0.25">
      <c r="A7684" t="s">
        <v>5</v>
      </c>
      <c r="B7684" t="s">
        <v>9</v>
      </c>
      <c r="C7684" t="s">
        <v>11</v>
      </c>
      <c r="D7684" t="s">
        <v>8</v>
      </c>
      <c r="E7684">
        <f t="array" ref="E7684">MATCH(A7684&amp;B7684&amp;C7684,Prediction!$A$2:$A$13&amp;Prediction!$B$2:$B$13&amp;Prediction!$C$2:$C$13,0)</f>
        <v>8</v>
      </c>
      <c r="F7684" t="str">
        <f t="array" ref="F7684">INDEX(Prediction!$F$2:$F$13,MATCH(A7684&amp;B7684&amp;C7684,Prediction!$A$2:$A$13&amp;Prediction!$B$2:$B$13&amp;Prediction!$C$2:$C$13,0))</f>
        <v>Joined</v>
      </c>
    </row>
    <row r="7685" spans="1:6" x14ac:dyDescent="0.25">
      <c r="A7685" t="s">
        <v>5</v>
      </c>
      <c r="B7685" t="s">
        <v>9</v>
      </c>
      <c r="C7685" t="s">
        <v>11</v>
      </c>
      <c r="D7685" t="s">
        <v>8</v>
      </c>
      <c r="E7685">
        <f t="array" ref="E7685">MATCH(A7685&amp;B7685&amp;C7685,Prediction!$A$2:$A$13&amp;Prediction!$B$2:$B$13&amp;Prediction!$C$2:$C$13,0)</f>
        <v>8</v>
      </c>
      <c r="F7685" t="str">
        <f t="array" ref="F7685">INDEX(Prediction!$F$2:$F$13,MATCH(A7685&amp;B7685&amp;C7685,Prediction!$A$2:$A$13&amp;Prediction!$B$2:$B$13&amp;Prediction!$C$2:$C$13,0))</f>
        <v>Joined</v>
      </c>
    </row>
    <row r="7686" spans="1:6" x14ac:dyDescent="0.25">
      <c r="A7686" t="s">
        <v>4</v>
      </c>
      <c r="B7686" t="s">
        <v>9</v>
      </c>
      <c r="C7686" t="s">
        <v>11</v>
      </c>
      <c r="D7686" t="s">
        <v>8</v>
      </c>
      <c r="E7686">
        <f t="array" ref="E7686">MATCH(A7686&amp;B7686&amp;C7686,Prediction!$A$2:$A$13&amp;Prediction!$B$2:$B$13&amp;Prediction!$C$2:$C$13,0)</f>
        <v>9</v>
      </c>
      <c r="F7686" t="str">
        <f t="array" ref="F7686">INDEX(Prediction!$F$2:$F$13,MATCH(A7686&amp;B7686&amp;C7686,Prediction!$A$2:$A$13&amp;Prediction!$B$2:$B$13&amp;Prediction!$C$2:$C$13,0))</f>
        <v>Joined</v>
      </c>
    </row>
    <row r="7687" spans="1:6" x14ac:dyDescent="0.25">
      <c r="A7687" t="s">
        <v>5</v>
      </c>
      <c r="B7687" t="s">
        <v>6</v>
      </c>
      <c r="C7687" t="s">
        <v>11</v>
      </c>
      <c r="D7687" t="s">
        <v>8</v>
      </c>
      <c r="E7687">
        <f t="array" ref="E7687">MATCH(A7687&amp;B7687&amp;C7687,Prediction!$A$2:$A$13&amp;Prediction!$B$2:$B$13&amp;Prediction!$C$2:$C$13,0)</f>
        <v>11</v>
      </c>
      <c r="F7687" t="str">
        <f t="array" ref="F7687">INDEX(Prediction!$F$2:$F$13,MATCH(A7687&amp;B7687&amp;C7687,Prediction!$A$2:$A$13&amp;Prediction!$B$2:$B$13&amp;Prediction!$C$2:$C$13,0))</f>
        <v>Joined</v>
      </c>
    </row>
    <row r="7688" spans="1:6" x14ac:dyDescent="0.25">
      <c r="A7688" t="s">
        <v>4</v>
      </c>
      <c r="B7688" t="s">
        <v>9</v>
      </c>
      <c r="C7688" t="s">
        <v>11</v>
      </c>
      <c r="D7688" t="s">
        <v>8</v>
      </c>
      <c r="E7688">
        <f t="array" ref="E7688">MATCH(A7688&amp;B7688&amp;C7688,Prediction!$A$2:$A$13&amp;Prediction!$B$2:$B$13&amp;Prediction!$C$2:$C$13,0)</f>
        <v>9</v>
      </c>
      <c r="F7688" t="str">
        <f t="array" ref="F7688">INDEX(Prediction!$F$2:$F$13,MATCH(A7688&amp;B7688&amp;C7688,Prediction!$A$2:$A$13&amp;Prediction!$B$2:$B$13&amp;Prediction!$C$2:$C$13,0))</f>
        <v>Joined</v>
      </c>
    </row>
    <row r="7689" spans="1:6" x14ac:dyDescent="0.25">
      <c r="A7689" t="s">
        <v>4</v>
      </c>
      <c r="B7689" t="s">
        <v>6</v>
      </c>
      <c r="C7689" t="s">
        <v>11</v>
      </c>
      <c r="D7689" t="s">
        <v>8</v>
      </c>
      <c r="E7689">
        <f t="array" ref="E7689">MATCH(A7689&amp;B7689&amp;C7689,Prediction!$A$2:$A$13&amp;Prediction!$B$2:$B$13&amp;Prediction!$C$2:$C$13,0)</f>
        <v>5</v>
      </c>
      <c r="F7689" t="str">
        <f t="array" ref="F7689">INDEX(Prediction!$F$2:$F$13,MATCH(A7689&amp;B7689&amp;C7689,Prediction!$A$2:$A$13&amp;Prediction!$B$2:$B$13&amp;Prediction!$C$2:$C$13,0))</f>
        <v>Joined</v>
      </c>
    </row>
    <row r="7690" spans="1:6" x14ac:dyDescent="0.25">
      <c r="A7690" t="s">
        <v>4</v>
      </c>
      <c r="B7690" t="s">
        <v>9</v>
      </c>
      <c r="C7690" t="s">
        <v>10</v>
      </c>
      <c r="D7690" t="s">
        <v>8</v>
      </c>
      <c r="E7690">
        <f t="array" ref="E7690">MATCH(A7690&amp;B7690&amp;C7690,Prediction!$A$2:$A$13&amp;Prediction!$B$2:$B$13&amp;Prediction!$C$2:$C$13,0)</f>
        <v>4</v>
      </c>
      <c r="F7690" t="str">
        <f t="array" ref="F7690">INDEX(Prediction!$F$2:$F$13,MATCH(A7690&amp;B7690&amp;C7690,Prediction!$A$2:$A$13&amp;Prediction!$B$2:$B$13&amp;Prediction!$C$2:$C$13,0))</f>
        <v>Joined</v>
      </c>
    </row>
    <row r="7691" spans="1:6" x14ac:dyDescent="0.25">
      <c r="A7691" t="s">
        <v>4</v>
      </c>
      <c r="B7691" t="s">
        <v>9</v>
      </c>
      <c r="C7691" t="s">
        <v>10</v>
      </c>
      <c r="D7691" t="s">
        <v>8</v>
      </c>
      <c r="E7691">
        <f t="array" ref="E7691">MATCH(A7691&amp;B7691&amp;C7691,Prediction!$A$2:$A$13&amp;Prediction!$B$2:$B$13&amp;Prediction!$C$2:$C$13,0)</f>
        <v>4</v>
      </c>
      <c r="F7691" t="str">
        <f t="array" ref="F7691">INDEX(Prediction!$F$2:$F$13,MATCH(A7691&amp;B7691&amp;C7691,Prediction!$A$2:$A$13&amp;Prediction!$B$2:$B$13&amp;Prediction!$C$2:$C$13,0))</f>
        <v>Joined</v>
      </c>
    </row>
    <row r="7692" spans="1:6" x14ac:dyDescent="0.25">
      <c r="A7692" t="s">
        <v>4</v>
      </c>
      <c r="B7692" t="s">
        <v>6</v>
      </c>
      <c r="C7692" t="s">
        <v>10</v>
      </c>
      <c r="D7692" t="s">
        <v>8</v>
      </c>
      <c r="E7692">
        <f t="array" ref="E7692">MATCH(A7692&amp;B7692&amp;C7692,Prediction!$A$2:$A$13&amp;Prediction!$B$2:$B$13&amp;Prediction!$C$2:$C$13,0)</f>
        <v>10</v>
      </c>
      <c r="F7692" t="str">
        <f t="array" ref="F7692">INDEX(Prediction!$F$2:$F$13,MATCH(A7692&amp;B7692&amp;C7692,Prediction!$A$2:$A$13&amp;Prediction!$B$2:$B$13&amp;Prediction!$C$2:$C$13,0))</f>
        <v>Joined</v>
      </c>
    </row>
    <row r="7693" spans="1:6" x14ac:dyDescent="0.25">
      <c r="A7693" t="s">
        <v>4</v>
      </c>
      <c r="B7693" t="s">
        <v>9</v>
      </c>
      <c r="C7693" t="s">
        <v>11</v>
      </c>
      <c r="D7693" t="s">
        <v>12</v>
      </c>
      <c r="E7693">
        <f t="array" ref="E7693">MATCH(A7693&amp;B7693&amp;C7693,Prediction!$A$2:$A$13&amp;Prediction!$B$2:$B$13&amp;Prediction!$C$2:$C$13,0)</f>
        <v>9</v>
      </c>
      <c r="F7693" t="str">
        <f t="array" ref="F7693">INDEX(Prediction!$F$2:$F$13,MATCH(A7693&amp;B7693&amp;C7693,Prediction!$A$2:$A$13&amp;Prediction!$B$2:$B$13&amp;Prediction!$C$2:$C$13,0))</f>
        <v>Joined</v>
      </c>
    </row>
    <row r="7694" spans="1:6" x14ac:dyDescent="0.25">
      <c r="A7694" t="s">
        <v>4</v>
      </c>
      <c r="B7694" t="s">
        <v>9</v>
      </c>
      <c r="C7694" t="s">
        <v>11</v>
      </c>
      <c r="D7694" t="s">
        <v>8</v>
      </c>
      <c r="E7694">
        <f t="array" ref="E7694">MATCH(A7694&amp;B7694&amp;C7694,Prediction!$A$2:$A$13&amp;Prediction!$B$2:$B$13&amp;Prediction!$C$2:$C$13,0)</f>
        <v>9</v>
      </c>
      <c r="F7694" t="str">
        <f t="array" ref="F7694">INDEX(Prediction!$F$2:$F$13,MATCH(A7694&amp;B7694&amp;C7694,Prediction!$A$2:$A$13&amp;Prediction!$B$2:$B$13&amp;Prediction!$C$2:$C$13,0))</f>
        <v>Joined</v>
      </c>
    </row>
    <row r="7695" spans="1:6" x14ac:dyDescent="0.25">
      <c r="A7695" t="s">
        <v>5</v>
      </c>
      <c r="B7695" t="s">
        <v>9</v>
      </c>
      <c r="C7695" t="s">
        <v>11</v>
      </c>
      <c r="D7695" t="s">
        <v>8</v>
      </c>
      <c r="E7695">
        <f t="array" ref="E7695">MATCH(A7695&amp;B7695&amp;C7695,Prediction!$A$2:$A$13&amp;Prediction!$B$2:$B$13&amp;Prediction!$C$2:$C$13,0)</f>
        <v>8</v>
      </c>
      <c r="F7695" t="str">
        <f t="array" ref="F7695">INDEX(Prediction!$F$2:$F$13,MATCH(A7695&amp;B7695&amp;C7695,Prediction!$A$2:$A$13&amp;Prediction!$B$2:$B$13&amp;Prediction!$C$2:$C$13,0))</f>
        <v>Joined</v>
      </c>
    </row>
    <row r="7696" spans="1:6" x14ac:dyDescent="0.25">
      <c r="A7696" t="s">
        <v>4</v>
      </c>
      <c r="B7696" t="s">
        <v>9</v>
      </c>
      <c r="C7696" t="s">
        <v>7</v>
      </c>
      <c r="D7696" t="s">
        <v>12</v>
      </c>
      <c r="E7696">
        <f t="array" ref="E7696">MATCH(A7696&amp;B7696&amp;C7696,Prediction!$A$2:$A$13&amp;Prediction!$B$2:$B$13&amp;Prediction!$C$2:$C$13,0)</f>
        <v>7</v>
      </c>
      <c r="F7696" t="str">
        <f t="array" ref="F7696">INDEX(Prediction!$F$2:$F$13,MATCH(A7696&amp;B7696&amp;C7696,Prediction!$A$2:$A$13&amp;Prediction!$B$2:$B$13&amp;Prediction!$C$2:$C$13,0))</f>
        <v>Joined</v>
      </c>
    </row>
    <row r="7697" spans="1:6" x14ac:dyDescent="0.25">
      <c r="A7697" t="s">
        <v>5</v>
      </c>
      <c r="B7697" t="s">
        <v>9</v>
      </c>
      <c r="C7697" t="s">
        <v>7</v>
      </c>
      <c r="D7697" t="s">
        <v>8</v>
      </c>
      <c r="E7697">
        <f t="array" ref="E7697">MATCH(A7697&amp;B7697&amp;C7697,Prediction!$A$2:$A$13&amp;Prediction!$B$2:$B$13&amp;Prediction!$C$2:$C$13,0)</f>
        <v>3</v>
      </c>
      <c r="F7697" t="str">
        <f t="array" ref="F7697">INDEX(Prediction!$F$2:$F$13,MATCH(A7697&amp;B7697&amp;C7697,Prediction!$A$2:$A$13&amp;Prediction!$B$2:$B$13&amp;Prediction!$C$2:$C$13,0))</f>
        <v>Joined</v>
      </c>
    </row>
    <row r="7698" spans="1:6" x14ac:dyDescent="0.25">
      <c r="A7698" t="s">
        <v>4</v>
      </c>
      <c r="B7698" t="s">
        <v>9</v>
      </c>
      <c r="C7698" t="s">
        <v>11</v>
      </c>
      <c r="D7698" t="s">
        <v>8</v>
      </c>
      <c r="E7698">
        <f t="array" ref="E7698">MATCH(A7698&amp;B7698&amp;C7698,Prediction!$A$2:$A$13&amp;Prediction!$B$2:$B$13&amp;Prediction!$C$2:$C$13,0)</f>
        <v>9</v>
      </c>
      <c r="F7698" t="str">
        <f t="array" ref="F7698">INDEX(Prediction!$F$2:$F$13,MATCH(A7698&amp;B7698&amp;C7698,Prediction!$A$2:$A$13&amp;Prediction!$B$2:$B$13&amp;Prediction!$C$2:$C$13,0))</f>
        <v>Joined</v>
      </c>
    </row>
    <row r="7699" spans="1:6" x14ac:dyDescent="0.25">
      <c r="A7699" t="s">
        <v>4</v>
      </c>
      <c r="B7699" t="s">
        <v>9</v>
      </c>
      <c r="C7699" t="s">
        <v>11</v>
      </c>
      <c r="D7699" t="s">
        <v>8</v>
      </c>
      <c r="E7699">
        <f t="array" ref="E7699">MATCH(A7699&amp;B7699&amp;C7699,Prediction!$A$2:$A$13&amp;Prediction!$B$2:$B$13&amp;Prediction!$C$2:$C$13,0)</f>
        <v>9</v>
      </c>
      <c r="F7699" t="str">
        <f t="array" ref="F7699">INDEX(Prediction!$F$2:$F$13,MATCH(A7699&amp;B7699&amp;C7699,Prediction!$A$2:$A$13&amp;Prediction!$B$2:$B$13&amp;Prediction!$C$2:$C$13,0))</f>
        <v>Joined</v>
      </c>
    </row>
    <row r="7700" spans="1:6" x14ac:dyDescent="0.25">
      <c r="A7700" t="s">
        <v>4</v>
      </c>
      <c r="B7700" t="s">
        <v>9</v>
      </c>
      <c r="C7700" t="s">
        <v>11</v>
      </c>
      <c r="D7700" t="s">
        <v>8</v>
      </c>
      <c r="E7700">
        <f t="array" ref="E7700">MATCH(A7700&amp;B7700&amp;C7700,Prediction!$A$2:$A$13&amp;Prediction!$B$2:$B$13&amp;Prediction!$C$2:$C$13,0)</f>
        <v>9</v>
      </c>
      <c r="F7700" t="str">
        <f t="array" ref="F7700">INDEX(Prediction!$F$2:$F$13,MATCH(A7700&amp;B7700&amp;C7700,Prediction!$A$2:$A$13&amp;Prediction!$B$2:$B$13&amp;Prediction!$C$2:$C$13,0))</f>
        <v>Joined</v>
      </c>
    </row>
    <row r="7701" spans="1:6" x14ac:dyDescent="0.25">
      <c r="A7701" t="s">
        <v>4</v>
      </c>
      <c r="B7701" t="s">
        <v>9</v>
      </c>
      <c r="C7701" t="s">
        <v>10</v>
      </c>
      <c r="D7701" t="s">
        <v>8</v>
      </c>
      <c r="E7701">
        <f t="array" ref="E7701">MATCH(A7701&amp;B7701&amp;C7701,Prediction!$A$2:$A$13&amp;Prediction!$B$2:$B$13&amp;Prediction!$C$2:$C$13,0)</f>
        <v>4</v>
      </c>
      <c r="F7701" t="str">
        <f t="array" ref="F7701">INDEX(Prediction!$F$2:$F$13,MATCH(A7701&amp;B7701&amp;C7701,Prediction!$A$2:$A$13&amp;Prediction!$B$2:$B$13&amp;Prediction!$C$2:$C$13,0))</f>
        <v>Joined</v>
      </c>
    </row>
    <row r="7702" spans="1:6" x14ac:dyDescent="0.25">
      <c r="A7702" t="s">
        <v>5</v>
      </c>
      <c r="B7702" t="s">
        <v>6</v>
      </c>
      <c r="C7702" t="s">
        <v>11</v>
      </c>
      <c r="D7702" t="s">
        <v>8</v>
      </c>
      <c r="E7702">
        <f t="array" ref="E7702">MATCH(A7702&amp;B7702&amp;C7702,Prediction!$A$2:$A$13&amp;Prediction!$B$2:$B$13&amp;Prediction!$C$2:$C$13,0)</f>
        <v>11</v>
      </c>
      <c r="F7702" t="str">
        <f t="array" ref="F7702">INDEX(Prediction!$F$2:$F$13,MATCH(A7702&amp;B7702&amp;C7702,Prediction!$A$2:$A$13&amp;Prediction!$B$2:$B$13&amp;Prediction!$C$2:$C$13,0))</f>
        <v>Joined</v>
      </c>
    </row>
    <row r="7703" spans="1:6" x14ac:dyDescent="0.25">
      <c r="A7703" t="s">
        <v>4</v>
      </c>
      <c r="B7703" t="s">
        <v>9</v>
      </c>
      <c r="C7703" t="s">
        <v>11</v>
      </c>
      <c r="D7703" t="s">
        <v>8</v>
      </c>
      <c r="E7703">
        <f t="array" ref="E7703">MATCH(A7703&amp;B7703&amp;C7703,Prediction!$A$2:$A$13&amp;Prediction!$B$2:$B$13&amp;Prediction!$C$2:$C$13,0)</f>
        <v>9</v>
      </c>
      <c r="F7703" t="str">
        <f t="array" ref="F7703">INDEX(Prediction!$F$2:$F$13,MATCH(A7703&amp;B7703&amp;C7703,Prediction!$A$2:$A$13&amp;Prediction!$B$2:$B$13&amp;Prediction!$C$2:$C$13,0))</f>
        <v>Joined</v>
      </c>
    </row>
    <row r="7704" spans="1:6" x14ac:dyDescent="0.25">
      <c r="A7704" t="s">
        <v>4</v>
      </c>
      <c r="B7704" t="s">
        <v>9</v>
      </c>
      <c r="C7704" t="s">
        <v>11</v>
      </c>
      <c r="D7704" t="s">
        <v>8</v>
      </c>
      <c r="E7704">
        <f t="array" ref="E7704">MATCH(A7704&amp;B7704&amp;C7704,Prediction!$A$2:$A$13&amp;Prediction!$B$2:$B$13&amp;Prediction!$C$2:$C$13,0)</f>
        <v>9</v>
      </c>
      <c r="F7704" t="str">
        <f t="array" ref="F7704">INDEX(Prediction!$F$2:$F$13,MATCH(A7704&amp;B7704&amp;C7704,Prediction!$A$2:$A$13&amp;Prediction!$B$2:$B$13&amp;Prediction!$C$2:$C$13,0))</f>
        <v>Joined</v>
      </c>
    </row>
    <row r="7705" spans="1:6" x14ac:dyDescent="0.25">
      <c r="A7705" t="s">
        <v>5</v>
      </c>
      <c r="B7705" t="s">
        <v>9</v>
      </c>
      <c r="C7705" t="s">
        <v>11</v>
      </c>
      <c r="D7705" t="s">
        <v>12</v>
      </c>
      <c r="E7705">
        <f t="array" ref="E7705">MATCH(A7705&amp;B7705&amp;C7705,Prediction!$A$2:$A$13&amp;Prediction!$B$2:$B$13&amp;Prediction!$C$2:$C$13,0)</f>
        <v>8</v>
      </c>
      <c r="F7705" t="str">
        <f t="array" ref="F7705">INDEX(Prediction!$F$2:$F$13,MATCH(A7705&amp;B7705&amp;C7705,Prediction!$A$2:$A$13&amp;Prediction!$B$2:$B$13&amp;Prediction!$C$2:$C$13,0))</f>
        <v>Joined</v>
      </c>
    </row>
    <row r="7706" spans="1:6" x14ac:dyDescent="0.25">
      <c r="A7706" t="s">
        <v>4</v>
      </c>
      <c r="B7706" t="s">
        <v>9</v>
      </c>
      <c r="C7706" t="s">
        <v>11</v>
      </c>
      <c r="D7706" t="s">
        <v>12</v>
      </c>
      <c r="E7706">
        <f t="array" ref="E7706">MATCH(A7706&amp;B7706&amp;C7706,Prediction!$A$2:$A$13&amp;Prediction!$B$2:$B$13&amp;Prediction!$C$2:$C$13,0)</f>
        <v>9</v>
      </c>
      <c r="F7706" t="str">
        <f t="array" ref="F7706">INDEX(Prediction!$F$2:$F$13,MATCH(A7706&amp;B7706&amp;C7706,Prediction!$A$2:$A$13&amp;Prediction!$B$2:$B$13&amp;Prediction!$C$2:$C$13,0))</f>
        <v>Joined</v>
      </c>
    </row>
    <row r="7707" spans="1:6" x14ac:dyDescent="0.25">
      <c r="A7707" t="s">
        <v>4</v>
      </c>
      <c r="B7707" t="s">
        <v>9</v>
      </c>
      <c r="C7707" t="s">
        <v>11</v>
      </c>
      <c r="D7707" t="s">
        <v>8</v>
      </c>
      <c r="E7707">
        <f t="array" ref="E7707">MATCH(A7707&amp;B7707&amp;C7707,Prediction!$A$2:$A$13&amp;Prediction!$B$2:$B$13&amp;Prediction!$C$2:$C$13,0)</f>
        <v>9</v>
      </c>
      <c r="F7707" t="str">
        <f t="array" ref="F7707">INDEX(Prediction!$F$2:$F$13,MATCH(A7707&amp;B7707&amp;C7707,Prediction!$A$2:$A$13&amp;Prediction!$B$2:$B$13&amp;Prediction!$C$2:$C$13,0))</f>
        <v>Joined</v>
      </c>
    </row>
    <row r="7708" spans="1:6" x14ac:dyDescent="0.25">
      <c r="A7708" t="s">
        <v>4</v>
      </c>
      <c r="B7708" t="s">
        <v>9</v>
      </c>
      <c r="C7708" t="s">
        <v>11</v>
      </c>
      <c r="D7708" t="s">
        <v>8</v>
      </c>
      <c r="E7708">
        <f t="array" ref="E7708">MATCH(A7708&amp;B7708&amp;C7708,Prediction!$A$2:$A$13&amp;Prediction!$B$2:$B$13&amp;Prediction!$C$2:$C$13,0)</f>
        <v>9</v>
      </c>
      <c r="F7708" t="str">
        <f t="array" ref="F7708">INDEX(Prediction!$F$2:$F$13,MATCH(A7708&amp;B7708&amp;C7708,Prediction!$A$2:$A$13&amp;Prediction!$B$2:$B$13&amp;Prediction!$C$2:$C$13,0))</f>
        <v>Joined</v>
      </c>
    </row>
    <row r="7709" spans="1:6" x14ac:dyDescent="0.25">
      <c r="A7709" t="s">
        <v>5</v>
      </c>
      <c r="B7709" t="s">
        <v>9</v>
      </c>
      <c r="C7709" t="s">
        <v>7</v>
      </c>
      <c r="D7709" t="s">
        <v>8</v>
      </c>
      <c r="E7709">
        <f t="array" ref="E7709">MATCH(A7709&amp;B7709&amp;C7709,Prediction!$A$2:$A$13&amp;Prediction!$B$2:$B$13&amp;Prediction!$C$2:$C$13,0)</f>
        <v>3</v>
      </c>
      <c r="F7709" t="str">
        <f t="array" ref="F7709">INDEX(Prediction!$F$2:$F$13,MATCH(A7709&amp;B7709&amp;C7709,Prediction!$A$2:$A$13&amp;Prediction!$B$2:$B$13&amp;Prediction!$C$2:$C$13,0))</f>
        <v>Joined</v>
      </c>
    </row>
    <row r="7710" spans="1:6" x14ac:dyDescent="0.25">
      <c r="A7710" t="s">
        <v>4</v>
      </c>
      <c r="B7710" t="s">
        <v>9</v>
      </c>
      <c r="C7710" t="s">
        <v>11</v>
      </c>
      <c r="D7710" t="s">
        <v>8</v>
      </c>
      <c r="E7710">
        <f t="array" ref="E7710">MATCH(A7710&amp;B7710&amp;C7710,Prediction!$A$2:$A$13&amp;Prediction!$B$2:$B$13&amp;Prediction!$C$2:$C$13,0)</f>
        <v>9</v>
      </c>
      <c r="F7710" t="str">
        <f t="array" ref="F7710">INDEX(Prediction!$F$2:$F$13,MATCH(A7710&amp;B7710&amp;C7710,Prediction!$A$2:$A$13&amp;Prediction!$B$2:$B$13&amp;Prediction!$C$2:$C$13,0))</f>
        <v>Joined</v>
      </c>
    </row>
    <row r="7711" spans="1:6" x14ac:dyDescent="0.25">
      <c r="A7711" t="s">
        <v>4</v>
      </c>
      <c r="B7711" t="s">
        <v>9</v>
      </c>
      <c r="C7711" t="s">
        <v>11</v>
      </c>
      <c r="D7711" t="s">
        <v>12</v>
      </c>
      <c r="E7711">
        <f t="array" ref="E7711">MATCH(A7711&amp;B7711&amp;C7711,Prediction!$A$2:$A$13&amp;Prediction!$B$2:$B$13&amp;Prediction!$C$2:$C$13,0)</f>
        <v>9</v>
      </c>
      <c r="F7711" t="str">
        <f t="array" ref="F7711">INDEX(Prediction!$F$2:$F$13,MATCH(A7711&amp;B7711&amp;C7711,Prediction!$A$2:$A$13&amp;Prediction!$B$2:$B$13&amp;Prediction!$C$2:$C$13,0))</f>
        <v>Joined</v>
      </c>
    </row>
    <row r="7712" spans="1:6" x14ac:dyDescent="0.25">
      <c r="A7712" t="s">
        <v>4</v>
      </c>
      <c r="B7712" t="s">
        <v>9</v>
      </c>
      <c r="C7712" t="s">
        <v>11</v>
      </c>
      <c r="D7712" t="s">
        <v>8</v>
      </c>
      <c r="E7712">
        <f t="array" ref="E7712">MATCH(A7712&amp;B7712&amp;C7712,Prediction!$A$2:$A$13&amp;Prediction!$B$2:$B$13&amp;Prediction!$C$2:$C$13,0)</f>
        <v>9</v>
      </c>
      <c r="F7712" t="str">
        <f t="array" ref="F7712">INDEX(Prediction!$F$2:$F$13,MATCH(A7712&amp;B7712&amp;C7712,Prediction!$A$2:$A$13&amp;Prediction!$B$2:$B$13&amp;Prediction!$C$2:$C$13,0))</f>
        <v>Joined</v>
      </c>
    </row>
    <row r="7713" spans="1:6" x14ac:dyDescent="0.25">
      <c r="A7713" t="s">
        <v>4</v>
      </c>
      <c r="B7713" t="s">
        <v>9</v>
      </c>
      <c r="C7713" t="s">
        <v>10</v>
      </c>
      <c r="D7713" t="s">
        <v>8</v>
      </c>
      <c r="E7713">
        <f t="array" ref="E7713">MATCH(A7713&amp;B7713&amp;C7713,Prediction!$A$2:$A$13&amp;Prediction!$B$2:$B$13&amp;Prediction!$C$2:$C$13,0)</f>
        <v>4</v>
      </c>
      <c r="F7713" t="str">
        <f t="array" ref="F7713">INDEX(Prediction!$F$2:$F$13,MATCH(A7713&amp;B7713&amp;C7713,Prediction!$A$2:$A$13&amp;Prediction!$B$2:$B$13&amp;Prediction!$C$2:$C$13,0))</f>
        <v>Joined</v>
      </c>
    </row>
    <row r="7714" spans="1:6" x14ac:dyDescent="0.25">
      <c r="A7714" t="s">
        <v>5</v>
      </c>
      <c r="B7714" t="s">
        <v>9</v>
      </c>
      <c r="C7714" t="s">
        <v>10</v>
      </c>
      <c r="D7714" t="s">
        <v>8</v>
      </c>
      <c r="E7714">
        <f t="array" ref="E7714">MATCH(A7714&amp;B7714&amp;C7714,Prediction!$A$2:$A$13&amp;Prediction!$B$2:$B$13&amp;Prediction!$C$2:$C$13,0)</f>
        <v>2</v>
      </c>
      <c r="F7714" t="str">
        <f t="array" ref="F7714">INDEX(Prediction!$F$2:$F$13,MATCH(A7714&amp;B7714&amp;C7714,Prediction!$A$2:$A$13&amp;Prediction!$B$2:$B$13&amp;Prediction!$C$2:$C$13,0))</f>
        <v>Joined</v>
      </c>
    </row>
    <row r="7715" spans="1:6" x14ac:dyDescent="0.25">
      <c r="A7715" t="s">
        <v>5</v>
      </c>
      <c r="B7715" t="s">
        <v>9</v>
      </c>
      <c r="C7715" t="s">
        <v>7</v>
      </c>
      <c r="D7715" t="s">
        <v>8</v>
      </c>
      <c r="E7715">
        <f t="array" ref="E7715">MATCH(A7715&amp;B7715&amp;C7715,Prediction!$A$2:$A$13&amp;Prediction!$B$2:$B$13&amp;Prediction!$C$2:$C$13,0)</f>
        <v>3</v>
      </c>
      <c r="F7715" t="str">
        <f t="array" ref="F7715">INDEX(Prediction!$F$2:$F$13,MATCH(A7715&amp;B7715&amp;C7715,Prediction!$A$2:$A$13&amp;Prediction!$B$2:$B$13&amp;Prediction!$C$2:$C$13,0))</f>
        <v>Joined</v>
      </c>
    </row>
    <row r="7716" spans="1:6" x14ac:dyDescent="0.25">
      <c r="A7716" t="s">
        <v>5</v>
      </c>
      <c r="B7716" t="s">
        <v>9</v>
      </c>
      <c r="C7716" t="s">
        <v>10</v>
      </c>
      <c r="D7716" t="s">
        <v>8</v>
      </c>
      <c r="E7716">
        <f t="array" ref="E7716">MATCH(A7716&amp;B7716&amp;C7716,Prediction!$A$2:$A$13&amp;Prediction!$B$2:$B$13&amp;Prediction!$C$2:$C$13,0)</f>
        <v>2</v>
      </c>
      <c r="F7716" t="str">
        <f t="array" ref="F7716">INDEX(Prediction!$F$2:$F$13,MATCH(A7716&amp;B7716&amp;C7716,Prediction!$A$2:$A$13&amp;Prediction!$B$2:$B$13&amp;Prediction!$C$2:$C$13,0))</f>
        <v>Joined</v>
      </c>
    </row>
    <row r="7717" spans="1:6" x14ac:dyDescent="0.25">
      <c r="A7717" t="s">
        <v>4</v>
      </c>
      <c r="B7717" t="s">
        <v>9</v>
      </c>
      <c r="C7717" t="s">
        <v>11</v>
      </c>
      <c r="D7717" t="s">
        <v>8</v>
      </c>
      <c r="E7717">
        <f t="array" ref="E7717">MATCH(A7717&amp;B7717&amp;C7717,Prediction!$A$2:$A$13&amp;Prediction!$B$2:$B$13&amp;Prediction!$C$2:$C$13,0)</f>
        <v>9</v>
      </c>
      <c r="F7717" t="str">
        <f t="array" ref="F7717">INDEX(Prediction!$F$2:$F$13,MATCH(A7717&amp;B7717&amp;C7717,Prediction!$A$2:$A$13&amp;Prediction!$B$2:$B$13&amp;Prediction!$C$2:$C$13,0))</f>
        <v>Joined</v>
      </c>
    </row>
    <row r="7718" spans="1:6" x14ac:dyDescent="0.25">
      <c r="A7718" t="s">
        <v>5</v>
      </c>
      <c r="B7718" t="s">
        <v>9</v>
      </c>
      <c r="C7718" t="s">
        <v>11</v>
      </c>
      <c r="D7718" t="s">
        <v>8</v>
      </c>
      <c r="E7718">
        <f t="array" ref="E7718">MATCH(A7718&amp;B7718&amp;C7718,Prediction!$A$2:$A$13&amp;Prediction!$B$2:$B$13&amp;Prediction!$C$2:$C$13,0)</f>
        <v>8</v>
      </c>
      <c r="F7718" t="str">
        <f t="array" ref="F7718">INDEX(Prediction!$F$2:$F$13,MATCH(A7718&amp;B7718&amp;C7718,Prediction!$A$2:$A$13&amp;Prediction!$B$2:$B$13&amp;Prediction!$C$2:$C$13,0))</f>
        <v>Joined</v>
      </c>
    </row>
    <row r="7719" spans="1:6" x14ac:dyDescent="0.25">
      <c r="A7719" t="s">
        <v>4</v>
      </c>
      <c r="B7719" t="s">
        <v>9</v>
      </c>
      <c r="C7719" t="s">
        <v>7</v>
      </c>
      <c r="D7719" t="s">
        <v>8</v>
      </c>
      <c r="E7719">
        <f t="array" ref="E7719">MATCH(A7719&amp;B7719&amp;C7719,Prediction!$A$2:$A$13&amp;Prediction!$B$2:$B$13&amp;Prediction!$C$2:$C$13,0)</f>
        <v>7</v>
      </c>
      <c r="F7719" t="str">
        <f t="array" ref="F7719">INDEX(Prediction!$F$2:$F$13,MATCH(A7719&amp;B7719&amp;C7719,Prediction!$A$2:$A$13&amp;Prediction!$B$2:$B$13&amp;Prediction!$C$2:$C$13,0))</f>
        <v>Joined</v>
      </c>
    </row>
    <row r="7720" spans="1:6" x14ac:dyDescent="0.25">
      <c r="A7720" t="s">
        <v>5</v>
      </c>
      <c r="B7720" t="s">
        <v>6</v>
      </c>
      <c r="C7720" t="s">
        <v>11</v>
      </c>
      <c r="D7720" t="s">
        <v>12</v>
      </c>
      <c r="E7720">
        <f t="array" ref="E7720">MATCH(A7720&amp;B7720&amp;C7720,Prediction!$A$2:$A$13&amp;Prediction!$B$2:$B$13&amp;Prediction!$C$2:$C$13,0)</f>
        <v>11</v>
      </c>
      <c r="F7720" t="str">
        <f t="array" ref="F7720">INDEX(Prediction!$F$2:$F$13,MATCH(A7720&amp;B7720&amp;C7720,Prediction!$A$2:$A$13&amp;Prediction!$B$2:$B$13&amp;Prediction!$C$2:$C$13,0))</f>
        <v>Joined</v>
      </c>
    </row>
    <row r="7721" spans="1:6" x14ac:dyDescent="0.25">
      <c r="A7721" t="s">
        <v>5</v>
      </c>
      <c r="B7721" t="s">
        <v>9</v>
      </c>
      <c r="C7721" t="s">
        <v>11</v>
      </c>
      <c r="D7721" t="s">
        <v>8</v>
      </c>
      <c r="E7721">
        <f t="array" ref="E7721">MATCH(A7721&amp;B7721&amp;C7721,Prediction!$A$2:$A$13&amp;Prediction!$B$2:$B$13&amp;Prediction!$C$2:$C$13,0)</f>
        <v>8</v>
      </c>
      <c r="F7721" t="str">
        <f t="array" ref="F7721">INDEX(Prediction!$F$2:$F$13,MATCH(A7721&amp;B7721&amp;C7721,Prediction!$A$2:$A$13&amp;Prediction!$B$2:$B$13&amp;Prediction!$C$2:$C$13,0))</f>
        <v>Joined</v>
      </c>
    </row>
    <row r="7722" spans="1:6" x14ac:dyDescent="0.25">
      <c r="A7722" t="s">
        <v>5</v>
      </c>
      <c r="B7722" t="s">
        <v>9</v>
      </c>
      <c r="C7722" t="s">
        <v>11</v>
      </c>
      <c r="D7722" t="s">
        <v>12</v>
      </c>
      <c r="E7722">
        <f t="array" ref="E7722">MATCH(A7722&amp;B7722&amp;C7722,Prediction!$A$2:$A$13&amp;Prediction!$B$2:$B$13&amp;Prediction!$C$2:$C$13,0)</f>
        <v>8</v>
      </c>
      <c r="F7722" t="str">
        <f t="array" ref="F7722">INDEX(Prediction!$F$2:$F$13,MATCH(A7722&amp;B7722&amp;C7722,Prediction!$A$2:$A$13&amp;Prediction!$B$2:$B$13&amp;Prediction!$C$2:$C$13,0))</f>
        <v>Joined</v>
      </c>
    </row>
    <row r="7723" spans="1:6" x14ac:dyDescent="0.25">
      <c r="A7723" t="s">
        <v>5</v>
      </c>
      <c r="B7723" t="s">
        <v>9</v>
      </c>
      <c r="C7723" t="s">
        <v>11</v>
      </c>
      <c r="D7723" t="s">
        <v>8</v>
      </c>
      <c r="E7723">
        <f t="array" ref="E7723">MATCH(A7723&amp;B7723&amp;C7723,Prediction!$A$2:$A$13&amp;Prediction!$B$2:$B$13&amp;Prediction!$C$2:$C$13,0)</f>
        <v>8</v>
      </c>
      <c r="F7723" t="str">
        <f t="array" ref="F7723">INDEX(Prediction!$F$2:$F$13,MATCH(A7723&amp;B7723&amp;C7723,Prediction!$A$2:$A$13&amp;Prediction!$B$2:$B$13&amp;Prediction!$C$2:$C$13,0))</f>
        <v>Joined</v>
      </c>
    </row>
    <row r="7724" spans="1:6" x14ac:dyDescent="0.25">
      <c r="A7724" t="s">
        <v>4</v>
      </c>
      <c r="B7724" t="s">
        <v>9</v>
      </c>
      <c r="C7724" t="s">
        <v>10</v>
      </c>
      <c r="D7724" t="s">
        <v>8</v>
      </c>
      <c r="E7724">
        <f t="array" ref="E7724">MATCH(A7724&amp;B7724&amp;C7724,Prediction!$A$2:$A$13&amp;Prediction!$B$2:$B$13&amp;Prediction!$C$2:$C$13,0)</f>
        <v>4</v>
      </c>
      <c r="F7724" t="str">
        <f t="array" ref="F7724">INDEX(Prediction!$F$2:$F$13,MATCH(A7724&amp;B7724&amp;C7724,Prediction!$A$2:$A$13&amp;Prediction!$B$2:$B$13&amp;Prediction!$C$2:$C$13,0))</f>
        <v>Joined</v>
      </c>
    </row>
    <row r="7725" spans="1:6" x14ac:dyDescent="0.25">
      <c r="A7725" t="s">
        <v>4</v>
      </c>
      <c r="B7725" t="s">
        <v>9</v>
      </c>
      <c r="C7725" t="s">
        <v>10</v>
      </c>
      <c r="D7725" t="s">
        <v>8</v>
      </c>
      <c r="E7725">
        <f t="array" ref="E7725">MATCH(A7725&amp;B7725&amp;C7725,Prediction!$A$2:$A$13&amp;Prediction!$B$2:$B$13&amp;Prediction!$C$2:$C$13,0)</f>
        <v>4</v>
      </c>
      <c r="F7725" t="str">
        <f t="array" ref="F7725">INDEX(Prediction!$F$2:$F$13,MATCH(A7725&amp;B7725&amp;C7725,Prediction!$A$2:$A$13&amp;Prediction!$B$2:$B$13&amp;Prediction!$C$2:$C$13,0))</f>
        <v>Joined</v>
      </c>
    </row>
    <row r="7726" spans="1:6" x14ac:dyDescent="0.25">
      <c r="A7726" t="s">
        <v>5</v>
      </c>
      <c r="B7726" t="s">
        <v>9</v>
      </c>
      <c r="C7726" t="s">
        <v>10</v>
      </c>
      <c r="D7726" t="s">
        <v>8</v>
      </c>
      <c r="E7726">
        <f t="array" ref="E7726">MATCH(A7726&amp;B7726&amp;C7726,Prediction!$A$2:$A$13&amp;Prediction!$B$2:$B$13&amp;Prediction!$C$2:$C$13,0)</f>
        <v>2</v>
      </c>
      <c r="F7726" t="str">
        <f t="array" ref="F7726">INDEX(Prediction!$F$2:$F$13,MATCH(A7726&amp;B7726&amp;C7726,Prediction!$A$2:$A$13&amp;Prediction!$B$2:$B$13&amp;Prediction!$C$2:$C$13,0))</f>
        <v>Joined</v>
      </c>
    </row>
    <row r="7727" spans="1:6" x14ac:dyDescent="0.25">
      <c r="A7727" t="s">
        <v>5</v>
      </c>
      <c r="B7727" t="s">
        <v>6</v>
      </c>
      <c r="C7727" t="s">
        <v>11</v>
      </c>
      <c r="D7727" t="s">
        <v>8</v>
      </c>
      <c r="E7727">
        <f t="array" ref="E7727">MATCH(A7727&amp;B7727&amp;C7727,Prediction!$A$2:$A$13&amp;Prediction!$B$2:$B$13&amp;Prediction!$C$2:$C$13,0)</f>
        <v>11</v>
      </c>
      <c r="F7727" t="str">
        <f t="array" ref="F7727">INDEX(Prediction!$F$2:$F$13,MATCH(A7727&amp;B7727&amp;C7727,Prediction!$A$2:$A$13&amp;Prediction!$B$2:$B$13&amp;Prediction!$C$2:$C$13,0))</f>
        <v>Joined</v>
      </c>
    </row>
    <row r="7728" spans="1:6" x14ac:dyDescent="0.25">
      <c r="A7728" t="s">
        <v>4</v>
      </c>
      <c r="B7728" t="s">
        <v>9</v>
      </c>
      <c r="C7728" t="s">
        <v>11</v>
      </c>
      <c r="D7728" t="s">
        <v>8</v>
      </c>
      <c r="E7728">
        <f t="array" ref="E7728">MATCH(A7728&amp;B7728&amp;C7728,Prediction!$A$2:$A$13&amp;Prediction!$B$2:$B$13&amp;Prediction!$C$2:$C$13,0)</f>
        <v>9</v>
      </c>
      <c r="F7728" t="str">
        <f t="array" ref="F7728">INDEX(Prediction!$F$2:$F$13,MATCH(A7728&amp;B7728&amp;C7728,Prediction!$A$2:$A$13&amp;Prediction!$B$2:$B$13&amp;Prediction!$C$2:$C$13,0))</f>
        <v>Joined</v>
      </c>
    </row>
    <row r="7729" spans="1:6" x14ac:dyDescent="0.25">
      <c r="A7729" t="s">
        <v>4</v>
      </c>
      <c r="B7729" t="s">
        <v>6</v>
      </c>
      <c r="C7729" t="s">
        <v>11</v>
      </c>
      <c r="D7729" t="s">
        <v>8</v>
      </c>
      <c r="E7729">
        <f t="array" ref="E7729">MATCH(A7729&amp;B7729&amp;C7729,Prediction!$A$2:$A$13&amp;Prediction!$B$2:$B$13&amp;Prediction!$C$2:$C$13,0)</f>
        <v>5</v>
      </c>
      <c r="F7729" t="str">
        <f t="array" ref="F7729">INDEX(Prediction!$F$2:$F$13,MATCH(A7729&amp;B7729&amp;C7729,Prediction!$A$2:$A$13&amp;Prediction!$B$2:$B$13&amp;Prediction!$C$2:$C$13,0))</f>
        <v>Joined</v>
      </c>
    </row>
    <row r="7730" spans="1:6" x14ac:dyDescent="0.25">
      <c r="A7730" t="s">
        <v>4</v>
      </c>
      <c r="B7730" t="s">
        <v>9</v>
      </c>
      <c r="C7730" t="s">
        <v>10</v>
      </c>
      <c r="D7730" t="s">
        <v>8</v>
      </c>
      <c r="E7730">
        <f t="array" ref="E7730">MATCH(A7730&amp;B7730&amp;C7730,Prediction!$A$2:$A$13&amp;Prediction!$B$2:$B$13&amp;Prediction!$C$2:$C$13,0)</f>
        <v>4</v>
      </c>
      <c r="F7730" t="str">
        <f t="array" ref="F7730">INDEX(Prediction!$F$2:$F$13,MATCH(A7730&amp;B7730&amp;C7730,Prediction!$A$2:$A$13&amp;Prediction!$B$2:$B$13&amp;Prediction!$C$2:$C$13,0))</f>
        <v>Joined</v>
      </c>
    </row>
    <row r="7731" spans="1:6" x14ac:dyDescent="0.25">
      <c r="A7731" t="s">
        <v>4</v>
      </c>
      <c r="B7731" t="s">
        <v>9</v>
      </c>
      <c r="C7731" t="s">
        <v>10</v>
      </c>
      <c r="D7731" t="s">
        <v>8</v>
      </c>
      <c r="E7731">
        <f t="array" ref="E7731">MATCH(A7731&amp;B7731&amp;C7731,Prediction!$A$2:$A$13&amp;Prediction!$B$2:$B$13&amp;Prediction!$C$2:$C$13,0)</f>
        <v>4</v>
      </c>
      <c r="F7731" t="str">
        <f t="array" ref="F7731">INDEX(Prediction!$F$2:$F$13,MATCH(A7731&amp;B7731&amp;C7731,Prediction!$A$2:$A$13&amp;Prediction!$B$2:$B$13&amp;Prediction!$C$2:$C$13,0))</f>
        <v>Joined</v>
      </c>
    </row>
    <row r="7732" spans="1:6" x14ac:dyDescent="0.25">
      <c r="A7732" t="s">
        <v>4</v>
      </c>
      <c r="B7732" t="s">
        <v>9</v>
      </c>
      <c r="C7732" t="s">
        <v>7</v>
      </c>
      <c r="D7732" t="s">
        <v>8</v>
      </c>
      <c r="E7732">
        <f t="array" ref="E7732">MATCH(A7732&amp;B7732&amp;C7732,Prediction!$A$2:$A$13&amp;Prediction!$B$2:$B$13&amp;Prediction!$C$2:$C$13,0)</f>
        <v>7</v>
      </c>
      <c r="F7732" t="str">
        <f t="array" ref="F7732">INDEX(Prediction!$F$2:$F$13,MATCH(A7732&amp;B7732&amp;C7732,Prediction!$A$2:$A$13&amp;Prediction!$B$2:$B$13&amp;Prediction!$C$2:$C$13,0))</f>
        <v>Joined</v>
      </c>
    </row>
    <row r="7733" spans="1:6" x14ac:dyDescent="0.25">
      <c r="A7733" t="s">
        <v>5</v>
      </c>
      <c r="B7733" t="s">
        <v>9</v>
      </c>
      <c r="C7733" t="s">
        <v>11</v>
      </c>
      <c r="D7733" t="s">
        <v>8</v>
      </c>
      <c r="E7733">
        <f t="array" ref="E7733">MATCH(A7733&amp;B7733&amp;C7733,Prediction!$A$2:$A$13&amp;Prediction!$B$2:$B$13&amp;Prediction!$C$2:$C$13,0)</f>
        <v>8</v>
      </c>
      <c r="F7733" t="str">
        <f t="array" ref="F7733">INDEX(Prediction!$F$2:$F$13,MATCH(A7733&amp;B7733&amp;C7733,Prediction!$A$2:$A$13&amp;Prediction!$B$2:$B$13&amp;Prediction!$C$2:$C$13,0))</f>
        <v>Joined</v>
      </c>
    </row>
    <row r="7734" spans="1:6" x14ac:dyDescent="0.25">
      <c r="A7734" t="s">
        <v>5</v>
      </c>
      <c r="B7734" t="s">
        <v>9</v>
      </c>
      <c r="C7734" t="s">
        <v>7</v>
      </c>
      <c r="D7734" t="s">
        <v>12</v>
      </c>
      <c r="E7734">
        <f t="array" ref="E7734">MATCH(A7734&amp;B7734&amp;C7734,Prediction!$A$2:$A$13&amp;Prediction!$B$2:$B$13&amp;Prediction!$C$2:$C$13,0)</f>
        <v>3</v>
      </c>
      <c r="F7734" t="str">
        <f t="array" ref="F7734">INDEX(Prediction!$F$2:$F$13,MATCH(A7734&amp;B7734&amp;C7734,Prediction!$A$2:$A$13&amp;Prediction!$B$2:$B$13&amp;Prediction!$C$2:$C$13,0))</f>
        <v>Joined</v>
      </c>
    </row>
    <row r="7735" spans="1:6" x14ac:dyDescent="0.25">
      <c r="A7735" t="s">
        <v>4</v>
      </c>
      <c r="B7735" t="s">
        <v>9</v>
      </c>
      <c r="C7735" t="s">
        <v>7</v>
      </c>
      <c r="D7735" t="s">
        <v>8</v>
      </c>
      <c r="E7735">
        <f t="array" ref="E7735">MATCH(A7735&amp;B7735&amp;C7735,Prediction!$A$2:$A$13&amp;Prediction!$B$2:$B$13&amp;Prediction!$C$2:$C$13,0)</f>
        <v>7</v>
      </c>
      <c r="F7735" t="str">
        <f t="array" ref="F7735">INDEX(Prediction!$F$2:$F$13,MATCH(A7735&amp;B7735&amp;C7735,Prediction!$A$2:$A$13&amp;Prediction!$B$2:$B$13&amp;Prediction!$C$2:$C$13,0))</f>
        <v>Joined</v>
      </c>
    </row>
    <row r="7736" spans="1:6" x14ac:dyDescent="0.25">
      <c r="A7736" t="s">
        <v>4</v>
      </c>
      <c r="B7736" t="s">
        <v>6</v>
      </c>
      <c r="C7736" t="s">
        <v>11</v>
      </c>
      <c r="D7736" t="s">
        <v>8</v>
      </c>
      <c r="E7736">
        <f t="array" ref="E7736">MATCH(A7736&amp;B7736&amp;C7736,Prediction!$A$2:$A$13&amp;Prediction!$B$2:$B$13&amp;Prediction!$C$2:$C$13,0)</f>
        <v>5</v>
      </c>
      <c r="F7736" t="str">
        <f t="array" ref="F7736">INDEX(Prediction!$F$2:$F$13,MATCH(A7736&amp;B7736&amp;C7736,Prediction!$A$2:$A$13&amp;Prediction!$B$2:$B$13&amp;Prediction!$C$2:$C$13,0))</f>
        <v>Joined</v>
      </c>
    </row>
    <row r="7737" spans="1:6" x14ac:dyDescent="0.25">
      <c r="A7737" t="s">
        <v>4</v>
      </c>
      <c r="B7737" t="s">
        <v>9</v>
      </c>
      <c r="C7737" t="s">
        <v>10</v>
      </c>
      <c r="D7737" t="s">
        <v>8</v>
      </c>
      <c r="E7737">
        <f t="array" ref="E7737">MATCH(A7737&amp;B7737&amp;C7737,Prediction!$A$2:$A$13&amp;Prediction!$B$2:$B$13&amp;Prediction!$C$2:$C$13,0)</f>
        <v>4</v>
      </c>
      <c r="F7737" t="str">
        <f t="array" ref="F7737">INDEX(Prediction!$F$2:$F$13,MATCH(A7737&amp;B7737&amp;C7737,Prediction!$A$2:$A$13&amp;Prediction!$B$2:$B$13&amp;Prediction!$C$2:$C$13,0))</f>
        <v>Joined</v>
      </c>
    </row>
    <row r="7738" spans="1:6" x14ac:dyDescent="0.25">
      <c r="A7738" t="s">
        <v>5</v>
      </c>
      <c r="B7738" t="s">
        <v>9</v>
      </c>
      <c r="C7738" t="s">
        <v>7</v>
      </c>
      <c r="D7738" t="s">
        <v>12</v>
      </c>
      <c r="E7738">
        <f t="array" ref="E7738">MATCH(A7738&amp;B7738&amp;C7738,Prediction!$A$2:$A$13&amp;Prediction!$B$2:$B$13&amp;Prediction!$C$2:$C$13,0)</f>
        <v>3</v>
      </c>
      <c r="F7738" t="str">
        <f t="array" ref="F7738">INDEX(Prediction!$F$2:$F$13,MATCH(A7738&amp;B7738&amp;C7738,Prediction!$A$2:$A$13&amp;Prediction!$B$2:$B$13&amp;Prediction!$C$2:$C$13,0))</f>
        <v>Joined</v>
      </c>
    </row>
    <row r="7739" spans="1:6" x14ac:dyDescent="0.25">
      <c r="A7739" t="s">
        <v>4</v>
      </c>
      <c r="B7739" t="s">
        <v>9</v>
      </c>
      <c r="C7739" t="s">
        <v>7</v>
      </c>
      <c r="D7739" t="s">
        <v>12</v>
      </c>
      <c r="E7739">
        <f t="array" ref="E7739">MATCH(A7739&amp;B7739&amp;C7739,Prediction!$A$2:$A$13&amp;Prediction!$B$2:$B$13&amp;Prediction!$C$2:$C$13,0)</f>
        <v>7</v>
      </c>
      <c r="F7739" t="str">
        <f t="array" ref="F7739">INDEX(Prediction!$F$2:$F$13,MATCH(A7739&amp;B7739&amp;C7739,Prediction!$A$2:$A$13&amp;Prediction!$B$2:$B$13&amp;Prediction!$C$2:$C$13,0))</f>
        <v>Joined</v>
      </c>
    </row>
    <row r="7740" spans="1:6" x14ac:dyDescent="0.25">
      <c r="A7740" t="s">
        <v>5</v>
      </c>
      <c r="B7740" t="s">
        <v>9</v>
      </c>
      <c r="C7740" t="s">
        <v>10</v>
      </c>
      <c r="D7740" t="s">
        <v>8</v>
      </c>
      <c r="E7740">
        <f t="array" ref="E7740">MATCH(A7740&amp;B7740&amp;C7740,Prediction!$A$2:$A$13&amp;Prediction!$B$2:$B$13&amp;Prediction!$C$2:$C$13,0)</f>
        <v>2</v>
      </c>
      <c r="F7740" t="str">
        <f t="array" ref="F7740">INDEX(Prediction!$F$2:$F$13,MATCH(A7740&amp;B7740&amp;C7740,Prediction!$A$2:$A$13&amp;Prediction!$B$2:$B$13&amp;Prediction!$C$2:$C$13,0))</f>
        <v>Joined</v>
      </c>
    </row>
    <row r="7741" spans="1:6" x14ac:dyDescent="0.25">
      <c r="A7741" t="s">
        <v>5</v>
      </c>
      <c r="B7741" t="s">
        <v>9</v>
      </c>
      <c r="C7741" t="s">
        <v>11</v>
      </c>
      <c r="D7741" t="s">
        <v>8</v>
      </c>
      <c r="E7741">
        <f t="array" ref="E7741">MATCH(A7741&amp;B7741&amp;C7741,Prediction!$A$2:$A$13&amp;Prediction!$B$2:$B$13&amp;Prediction!$C$2:$C$13,0)</f>
        <v>8</v>
      </c>
      <c r="F7741" t="str">
        <f t="array" ref="F7741">INDEX(Prediction!$F$2:$F$13,MATCH(A7741&amp;B7741&amp;C7741,Prediction!$A$2:$A$13&amp;Prediction!$B$2:$B$13&amp;Prediction!$C$2:$C$13,0))</f>
        <v>Joined</v>
      </c>
    </row>
    <row r="7742" spans="1:6" x14ac:dyDescent="0.25">
      <c r="A7742" t="s">
        <v>5</v>
      </c>
      <c r="B7742" t="s">
        <v>9</v>
      </c>
      <c r="C7742" t="s">
        <v>11</v>
      </c>
      <c r="D7742" t="s">
        <v>12</v>
      </c>
      <c r="E7742">
        <f t="array" ref="E7742">MATCH(A7742&amp;B7742&amp;C7742,Prediction!$A$2:$A$13&amp;Prediction!$B$2:$B$13&amp;Prediction!$C$2:$C$13,0)</f>
        <v>8</v>
      </c>
      <c r="F7742" t="str">
        <f t="array" ref="F7742">INDEX(Prediction!$F$2:$F$13,MATCH(A7742&amp;B7742&amp;C7742,Prediction!$A$2:$A$13&amp;Prediction!$B$2:$B$13&amp;Prediction!$C$2:$C$13,0))</f>
        <v>Joined</v>
      </c>
    </row>
    <row r="7743" spans="1:6" x14ac:dyDescent="0.25">
      <c r="A7743" t="s">
        <v>4</v>
      </c>
      <c r="B7743" t="s">
        <v>9</v>
      </c>
      <c r="C7743" t="s">
        <v>10</v>
      </c>
      <c r="D7743" t="s">
        <v>8</v>
      </c>
      <c r="E7743">
        <f t="array" ref="E7743">MATCH(A7743&amp;B7743&amp;C7743,Prediction!$A$2:$A$13&amp;Prediction!$B$2:$B$13&amp;Prediction!$C$2:$C$13,0)</f>
        <v>4</v>
      </c>
      <c r="F7743" t="str">
        <f t="array" ref="F7743">INDEX(Prediction!$F$2:$F$13,MATCH(A7743&amp;B7743&amp;C7743,Prediction!$A$2:$A$13&amp;Prediction!$B$2:$B$13&amp;Prediction!$C$2:$C$13,0))</f>
        <v>Joined</v>
      </c>
    </row>
    <row r="7744" spans="1:6" x14ac:dyDescent="0.25">
      <c r="A7744" t="s">
        <v>4</v>
      </c>
      <c r="B7744" t="s">
        <v>9</v>
      </c>
      <c r="C7744" t="s">
        <v>11</v>
      </c>
      <c r="D7744" t="s">
        <v>8</v>
      </c>
      <c r="E7744">
        <f t="array" ref="E7744">MATCH(A7744&amp;B7744&amp;C7744,Prediction!$A$2:$A$13&amp;Prediction!$B$2:$B$13&amp;Prediction!$C$2:$C$13,0)</f>
        <v>9</v>
      </c>
      <c r="F7744" t="str">
        <f t="array" ref="F7744">INDEX(Prediction!$F$2:$F$13,MATCH(A7744&amp;B7744&amp;C7744,Prediction!$A$2:$A$13&amp;Prediction!$B$2:$B$13&amp;Prediction!$C$2:$C$13,0))</f>
        <v>Joined</v>
      </c>
    </row>
    <row r="7745" spans="1:6" x14ac:dyDescent="0.25">
      <c r="A7745" t="s">
        <v>4</v>
      </c>
      <c r="B7745" t="s">
        <v>9</v>
      </c>
      <c r="C7745" t="s">
        <v>10</v>
      </c>
      <c r="D7745" t="s">
        <v>12</v>
      </c>
      <c r="E7745">
        <f t="array" ref="E7745">MATCH(A7745&amp;B7745&amp;C7745,Prediction!$A$2:$A$13&amp;Prediction!$B$2:$B$13&amp;Prediction!$C$2:$C$13,0)</f>
        <v>4</v>
      </c>
      <c r="F7745" t="str">
        <f t="array" ref="F7745">INDEX(Prediction!$F$2:$F$13,MATCH(A7745&amp;B7745&amp;C7745,Prediction!$A$2:$A$13&amp;Prediction!$B$2:$B$13&amp;Prediction!$C$2:$C$13,0))</f>
        <v>Joined</v>
      </c>
    </row>
    <row r="7746" spans="1:6" x14ac:dyDescent="0.25">
      <c r="A7746" t="s">
        <v>4</v>
      </c>
      <c r="B7746" t="s">
        <v>9</v>
      </c>
      <c r="C7746" t="s">
        <v>11</v>
      </c>
      <c r="D7746" t="s">
        <v>8</v>
      </c>
      <c r="E7746">
        <f t="array" ref="E7746">MATCH(A7746&amp;B7746&amp;C7746,Prediction!$A$2:$A$13&amp;Prediction!$B$2:$B$13&amp;Prediction!$C$2:$C$13,0)</f>
        <v>9</v>
      </c>
      <c r="F7746" t="str">
        <f t="array" ref="F7746">INDEX(Prediction!$F$2:$F$13,MATCH(A7746&amp;B7746&amp;C7746,Prediction!$A$2:$A$13&amp;Prediction!$B$2:$B$13&amp;Prediction!$C$2:$C$13,0))</f>
        <v>Joined</v>
      </c>
    </row>
    <row r="7747" spans="1:6" x14ac:dyDescent="0.25">
      <c r="A7747" t="s">
        <v>4</v>
      </c>
      <c r="B7747" t="s">
        <v>9</v>
      </c>
      <c r="C7747" t="s">
        <v>10</v>
      </c>
      <c r="D7747" t="s">
        <v>8</v>
      </c>
      <c r="E7747">
        <f t="array" ref="E7747">MATCH(A7747&amp;B7747&amp;C7747,Prediction!$A$2:$A$13&amp;Prediction!$B$2:$B$13&amp;Prediction!$C$2:$C$13,0)</f>
        <v>4</v>
      </c>
      <c r="F7747" t="str">
        <f t="array" ref="F7747">INDEX(Prediction!$F$2:$F$13,MATCH(A7747&amp;B7747&amp;C7747,Prediction!$A$2:$A$13&amp;Prediction!$B$2:$B$13&amp;Prediction!$C$2:$C$13,0))</f>
        <v>Joined</v>
      </c>
    </row>
    <row r="7748" spans="1:6" x14ac:dyDescent="0.25">
      <c r="A7748" t="s">
        <v>5</v>
      </c>
      <c r="B7748" t="s">
        <v>9</v>
      </c>
      <c r="C7748" t="s">
        <v>11</v>
      </c>
      <c r="D7748" t="s">
        <v>8</v>
      </c>
      <c r="E7748">
        <f t="array" ref="E7748">MATCH(A7748&amp;B7748&amp;C7748,Prediction!$A$2:$A$13&amp;Prediction!$B$2:$B$13&amp;Prediction!$C$2:$C$13,0)</f>
        <v>8</v>
      </c>
      <c r="F7748" t="str">
        <f t="array" ref="F7748">INDEX(Prediction!$F$2:$F$13,MATCH(A7748&amp;B7748&amp;C7748,Prediction!$A$2:$A$13&amp;Prediction!$B$2:$B$13&amp;Prediction!$C$2:$C$13,0))</f>
        <v>Joined</v>
      </c>
    </row>
    <row r="7749" spans="1:6" x14ac:dyDescent="0.25">
      <c r="A7749" t="s">
        <v>4</v>
      </c>
      <c r="B7749" t="s">
        <v>9</v>
      </c>
      <c r="C7749" t="s">
        <v>10</v>
      </c>
      <c r="D7749" t="s">
        <v>8</v>
      </c>
      <c r="E7749">
        <f t="array" ref="E7749">MATCH(A7749&amp;B7749&amp;C7749,Prediction!$A$2:$A$13&amp;Prediction!$B$2:$B$13&amp;Prediction!$C$2:$C$13,0)</f>
        <v>4</v>
      </c>
      <c r="F7749" t="str">
        <f t="array" ref="F7749">INDEX(Prediction!$F$2:$F$13,MATCH(A7749&amp;B7749&amp;C7749,Prediction!$A$2:$A$13&amp;Prediction!$B$2:$B$13&amp;Prediction!$C$2:$C$13,0))</f>
        <v>Joined</v>
      </c>
    </row>
    <row r="7750" spans="1:6" x14ac:dyDescent="0.25">
      <c r="A7750" t="s">
        <v>5</v>
      </c>
      <c r="B7750" t="s">
        <v>9</v>
      </c>
      <c r="C7750" t="s">
        <v>11</v>
      </c>
      <c r="D7750" t="s">
        <v>12</v>
      </c>
      <c r="E7750">
        <f t="array" ref="E7750">MATCH(A7750&amp;B7750&amp;C7750,Prediction!$A$2:$A$13&amp;Prediction!$B$2:$B$13&amp;Prediction!$C$2:$C$13,0)</f>
        <v>8</v>
      </c>
      <c r="F7750" t="str">
        <f t="array" ref="F7750">INDEX(Prediction!$F$2:$F$13,MATCH(A7750&amp;B7750&amp;C7750,Prediction!$A$2:$A$13&amp;Prediction!$B$2:$B$13&amp;Prediction!$C$2:$C$13,0))</f>
        <v>Joined</v>
      </c>
    </row>
    <row r="7751" spans="1:6" x14ac:dyDescent="0.25">
      <c r="A7751" t="s">
        <v>4</v>
      </c>
      <c r="B7751" t="s">
        <v>6</v>
      </c>
      <c r="C7751" t="s">
        <v>10</v>
      </c>
      <c r="D7751" t="s">
        <v>8</v>
      </c>
      <c r="E7751">
        <f t="array" ref="E7751">MATCH(A7751&amp;B7751&amp;C7751,Prediction!$A$2:$A$13&amp;Prediction!$B$2:$B$13&amp;Prediction!$C$2:$C$13,0)</f>
        <v>10</v>
      </c>
      <c r="F7751" t="str">
        <f t="array" ref="F7751">INDEX(Prediction!$F$2:$F$13,MATCH(A7751&amp;B7751&amp;C7751,Prediction!$A$2:$A$13&amp;Prediction!$B$2:$B$13&amp;Prediction!$C$2:$C$13,0))</f>
        <v>Joined</v>
      </c>
    </row>
    <row r="7752" spans="1:6" x14ac:dyDescent="0.25">
      <c r="A7752" t="s">
        <v>5</v>
      </c>
      <c r="B7752" t="s">
        <v>9</v>
      </c>
      <c r="C7752" t="s">
        <v>7</v>
      </c>
      <c r="D7752" t="s">
        <v>8</v>
      </c>
      <c r="E7752">
        <f t="array" ref="E7752">MATCH(A7752&amp;B7752&amp;C7752,Prediction!$A$2:$A$13&amp;Prediction!$B$2:$B$13&amp;Prediction!$C$2:$C$13,0)</f>
        <v>3</v>
      </c>
      <c r="F7752" t="str">
        <f t="array" ref="F7752">INDEX(Prediction!$F$2:$F$13,MATCH(A7752&amp;B7752&amp;C7752,Prediction!$A$2:$A$13&amp;Prediction!$B$2:$B$13&amp;Prediction!$C$2:$C$13,0))</f>
        <v>Joined</v>
      </c>
    </row>
    <row r="7753" spans="1:6" x14ac:dyDescent="0.25">
      <c r="A7753" t="s">
        <v>5</v>
      </c>
      <c r="B7753" t="s">
        <v>9</v>
      </c>
      <c r="C7753" t="s">
        <v>10</v>
      </c>
      <c r="D7753" t="s">
        <v>8</v>
      </c>
      <c r="E7753">
        <f t="array" ref="E7753">MATCH(A7753&amp;B7753&amp;C7753,Prediction!$A$2:$A$13&amp;Prediction!$B$2:$B$13&amp;Prediction!$C$2:$C$13,0)</f>
        <v>2</v>
      </c>
      <c r="F7753" t="str">
        <f t="array" ref="F7753">INDEX(Prediction!$F$2:$F$13,MATCH(A7753&amp;B7753&amp;C7753,Prediction!$A$2:$A$13&amp;Prediction!$B$2:$B$13&amp;Prediction!$C$2:$C$13,0))</f>
        <v>Joined</v>
      </c>
    </row>
    <row r="7754" spans="1:6" x14ac:dyDescent="0.25">
      <c r="A7754" t="s">
        <v>4</v>
      </c>
      <c r="B7754" t="s">
        <v>9</v>
      </c>
      <c r="C7754" t="s">
        <v>7</v>
      </c>
      <c r="D7754" t="s">
        <v>12</v>
      </c>
      <c r="E7754">
        <f t="array" ref="E7754">MATCH(A7754&amp;B7754&amp;C7754,Prediction!$A$2:$A$13&amp;Prediction!$B$2:$B$13&amp;Prediction!$C$2:$C$13,0)</f>
        <v>7</v>
      </c>
      <c r="F7754" t="str">
        <f t="array" ref="F7754">INDEX(Prediction!$F$2:$F$13,MATCH(A7754&amp;B7754&amp;C7754,Prediction!$A$2:$A$13&amp;Prediction!$B$2:$B$13&amp;Prediction!$C$2:$C$13,0))</f>
        <v>Joined</v>
      </c>
    </row>
    <row r="7755" spans="1:6" x14ac:dyDescent="0.25">
      <c r="A7755" t="s">
        <v>4</v>
      </c>
      <c r="B7755" t="s">
        <v>9</v>
      </c>
      <c r="C7755" t="s">
        <v>7</v>
      </c>
      <c r="D7755" t="s">
        <v>12</v>
      </c>
      <c r="E7755">
        <f t="array" ref="E7755">MATCH(A7755&amp;B7755&amp;C7755,Prediction!$A$2:$A$13&amp;Prediction!$B$2:$B$13&amp;Prediction!$C$2:$C$13,0)</f>
        <v>7</v>
      </c>
      <c r="F7755" t="str">
        <f t="array" ref="F7755">INDEX(Prediction!$F$2:$F$13,MATCH(A7755&amp;B7755&amp;C7755,Prediction!$A$2:$A$13&amp;Prediction!$B$2:$B$13&amp;Prediction!$C$2:$C$13,0))</f>
        <v>Joined</v>
      </c>
    </row>
    <row r="7756" spans="1:6" x14ac:dyDescent="0.25">
      <c r="A7756" t="s">
        <v>5</v>
      </c>
      <c r="B7756" t="s">
        <v>9</v>
      </c>
      <c r="C7756" t="s">
        <v>7</v>
      </c>
      <c r="D7756" t="s">
        <v>8</v>
      </c>
      <c r="E7756">
        <f t="array" ref="E7756">MATCH(A7756&amp;B7756&amp;C7756,Prediction!$A$2:$A$13&amp;Prediction!$B$2:$B$13&amp;Prediction!$C$2:$C$13,0)</f>
        <v>3</v>
      </c>
      <c r="F7756" t="str">
        <f t="array" ref="F7756">INDEX(Prediction!$F$2:$F$13,MATCH(A7756&amp;B7756&amp;C7756,Prediction!$A$2:$A$13&amp;Prediction!$B$2:$B$13&amp;Prediction!$C$2:$C$13,0))</f>
        <v>Joined</v>
      </c>
    </row>
    <row r="7757" spans="1:6" x14ac:dyDescent="0.25">
      <c r="A7757" t="s">
        <v>4</v>
      </c>
      <c r="B7757" t="s">
        <v>9</v>
      </c>
      <c r="C7757" t="s">
        <v>11</v>
      </c>
      <c r="D7757" t="s">
        <v>8</v>
      </c>
      <c r="E7757">
        <f t="array" ref="E7757">MATCH(A7757&amp;B7757&amp;C7757,Prediction!$A$2:$A$13&amp;Prediction!$B$2:$B$13&amp;Prediction!$C$2:$C$13,0)</f>
        <v>9</v>
      </c>
      <c r="F7757" t="str">
        <f t="array" ref="F7757">INDEX(Prediction!$F$2:$F$13,MATCH(A7757&amp;B7757&amp;C7757,Prediction!$A$2:$A$13&amp;Prediction!$B$2:$B$13&amp;Prediction!$C$2:$C$13,0))</f>
        <v>Joined</v>
      </c>
    </row>
    <row r="7758" spans="1:6" x14ac:dyDescent="0.25">
      <c r="A7758" t="s">
        <v>5</v>
      </c>
      <c r="B7758" t="s">
        <v>9</v>
      </c>
      <c r="C7758" t="s">
        <v>11</v>
      </c>
      <c r="D7758" t="s">
        <v>12</v>
      </c>
      <c r="E7758">
        <f t="array" ref="E7758">MATCH(A7758&amp;B7758&amp;C7758,Prediction!$A$2:$A$13&amp;Prediction!$B$2:$B$13&amp;Prediction!$C$2:$C$13,0)</f>
        <v>8</v>
      </c>
      <c r="F7758" t="str">
        <f t="array" ref="F7758">INDEX(Prediction!$F$2:$F$13,MATCH(A7758&amp;B7758&amp;C7758,Prediction!$A$2:$A$13&amp;Prediction!$B$2:$B$13&amp;Prediction!$C$2:$C$13,0))</f>
        <v>Joined</v>
      </c>
    </row>
    <row r="7759" spans="1:6" x14ac:dyDescent="0.25">
      <c r="A7759" t="s">
        <v>4</v>
      </c>
      <c r="B7759" t="s">
        <v>9</v>
      </c>
      <c r="C7759" t="s">
        <v>11</v>
      </c>
      <c r="D7759" t="s">
        <v>8</v>
      </c>
      <c r="E7759">
        <f t="array" ref="E7759">MATCH(A7759&amp;B7759&amp;C7759,Prediction!$A$2:$A$13&amp;Prediction!$B$2:$B$13&amp;Prediction!$C$2:$C$13,0)</f>
        <v>9</v>
      </c>
      <c r="F7759" t="str">
        <f t="array" ref="F7759">INDEX(Prediction!$F$2:$F$13,MATCH(A7759&amp;B7759&amp;C7759,Prediction!$A$2:$A$13&amp;Prediction!$B$2:$B$13&amp;Prediction!$C$2:$C$13,0))</f>
        <v>Joined</v>
      </c>
    </row>
    <row r="7760" spans="1:6" x14ac:dyDescent="0.25">
      <c r="A7760" t="s">
        <v>4</v>
      </c>
      <c r="B7760" t="s">
        <v>9</v>
      </c>
      <c r="C7760" t="s">
        <v>11</v>
      </c>
      <c r="D7760" t="s">
        <v>8</v>
      </c>
      <c r="E7760">
        <f t="array" ref="E7760">MATCH(A7760&amp;B7760&amp;C7760,Prediction!$A$2:$A$13&amp;Prediction!$B$2:$B$13&amp;Prediction!$C$2:$C$13,0)</f>
        <v>9</v>
      </c>
      <c r="F7760" t="str">
        <f t="array" ref="F7760">INDEX(Prediction!$F$2:$F$13,MATCH(A7760&amp;B7760&amp;C7760,Prediction!$A$2:$A$13&amp;Prediction!$B$2:$B$13&amp;Prediction!$C$2:$C$13,0))</f>
        <v>Joined</v>
      </c>
    </row>
    <row r="7761" spans="1:6" x14ac:dyDescent="0.25">
      <c r="A7761" t="s">
        <v>5</v>
      </c>
      <c r="B7761" t="s">
        <v>9</v>
      </c>
      <c r="C7761" t="s">
        <v>10</v>
      </c>
      <c r="D7761" t="s">
        <v>8</v>
      </c>
      <c r="E7761">
        <f t="array" ref="E7761">MATCH(A7761&amp;B7761&amp;C7761,Prediction!$A$2:$A$13&amp;Prediction!$B$2:$B$13&amp;Prediction!$C$2:$C$13,0)</f>
        <v>2</v>
      </c>
      <c r="F7761" t="str">
        <f t="array" ref="F7761">INDEX(Prediction!$F$2:$F$13,MATCH(A7761&amp;B7761&amp;C7761,Prediction!$A$2:$A$13&amp;Prediction!$B$2:$B$13&amp;Prediction!$C$2:$C$13,0))</f>
        <v>Joined</v>
      </c>
    </row>
    <row r="7762" spans="1:6" x14ac:dyDescent="0.25">
      <c r="A7762" t="s">
        <v>5</v>
      </c>
      <c r="B7762" t="s">
        <v>9</v>
      </c>
      <c r="C7762" t="s">
        <v>7</v>
      </c>
      <c r="D7762" t="s">
        <v>8</v>
      </c>
      <c r="E7762">
        <f t="array" ref="E7762">MATCH(A7762&amp;B7762&amp;C7762,Prediction!$A$2:$A$13&amp;Prediction!$B$2:$B$13&amp;Prediction!$C$2:$C$13,0)</f>
        <v>3</v>
      </c>
      <c r="F7762" t="str">
        <f t="array" ref="F7762">INDEX(Prediction!$F$2:$F$13,MATCH(A7762&amp;B7762&amp;C7762,Prediction!$A$2:$A$13&amp;Prediction!$B$2:$B$13&amp;Prediction!$C$2:$C$13,0))</f>
        <v>Joined</v>
      </c>
    </row>
    <row r="7763" spans="1:6" x14ac:dyDescent="0.25">
      <c r="A7763" t="s">
        <v>5</v>
      </c>
      <c r="B7763" t="s">
        <v>9</v>
      </c>
      <c r="C7763" t="s">
        <v>11</v>
      </c>
      <c r="D7763" t="s">
        <v>8</v>
      </c>
      <c r="E7763">
        <f t="array" ref="E7763">MATCH(A7763&amp;B7763&amp;C7763,Prediction!$A$2:$A$13&amp;Prediction!$B$2:$B$13&amp;Prediction!$C$2:$C$13,0)</f>
        <v>8</v>
      </c>
      <c r="F7763" t="str">
        <f t="array" ref="F7763">INDEX(Prediction!$F$2:$F$13,MATCH(A7763&amp;B7763&amp;C7763,Prediction!$A$2:$A$13&amp;Prediction!$B$2:$B$13&amp;Prediction!$C$2:$C$13,0))</f>
        <v>Joined</v>
      </c>
    </row>
    <row r="7764" spans="1:6" x14ac:dyDescent="0.25">
      <c r="A7764" t="s">
        <v>4</v>
      </c>
      <c r="B7764" t="s">
        <v>9</v>
      </c>
      <c r="C7764" t="s">
        <v>11</v>
      </c>
      <c r="D7764" t="s">
        <v>8</v>
      </c>
      <c r="E7764">
        <f t="array" ref="E7764">MATCH(A7764&amp;B7764&amp;C7764,Prediction!$A$2:$A$13&amp;Prediction!$B$2:$B$13&amp;Prediction!$C$2:$C$13,0)</f>
        <v>9</v>
      </c>
      <c r="F7764" t="str">
        <f t="array" ref="F7764">INDEX(Prediction!$F$2:$F$13,MATCH(A7764&amp;B7764&amp;C7764,Prediction!$A$2:$A$13&amp;Prediction!$B$2:$B$13&amp;Prediction!$C$2:$C$13,0))</f>
        <v>Joined</v>
      </c>
    </row>
    <row r="7765" spans="1:6" x14ac:dyDescent="0.25">
      <c r="A7765" t="s">
        <v>5</v>
      </c>
      <c r="B7765" t="s">
        <v>9</v>
      </c>
      <c r="C7765" t="s">
        <v>11</v>
      </c>
      <c r="D7765" t="s">
        <v>8</v>
      </c>
      <c r="E7765">
        <f t="array" ref="E7765">MATCH(A7765&amp;B7765&amp;C7765,Prediction!$A$2:$A$13&amp;Prediction!$B$2:$B$13&amp;Prediction!$C$2:$C$13,0)</f>
        <v>8</v>
      </c>
      <c r="F7765" t="str">
        <f t="array" ref="F7765">INDEX(Prediction!$F$2:$F$13,MATCH(A7765&amp;B7765&amp;C7765,Prediction!$A$2:$A$13&amp;Prediction!$B$2:$B$13&amp;Prediction!$C$2:$C$13,0))</f>
        <v>Joined</v>
      </c>
    </row>
    <row r="7766" spans="1:6" x14ac:dyDescent="0.25">
      <c r="A7766" t="s">
        <v>5</v>
      </c>
      <c r="B7766" t="s">
        <v>9</v>
      </c>
      <c r="C7766" t="s">
        <v>10</v>
      </c>
      <c r="D7766" t="s">
        <v>8</v>
      </c>
      <c r="E7766">
        <f t="array" ref="E7766">MATCH(A7766&amp;B7766&amp;C7766,Prediction!$A$2:$A$13&amp;Prediction!$B$2:$B$13&amp;Prediction!$C$2:$C$13,0)</f>
        <v>2</v>
      </c>
      <c r="F7766" t="str">
        <f t="array" ref="F7766">INDEX(Prediction!$F$2:$F$13,MATCH(A7766&amp;B7766&amp;C7766,Prediction!$A$2:$A$13&amp;Prediction!$B$2:$B$13&amp;Prediction!$C$2:$C$13,0))</f>
        <v>Joined</v>
      </c>
    </row>
    <row r="7767" spans="1:6" x14ac:dyDescent="0.25">
      <c r="A7767" t="s">
        <v>4</v>
      </c>
      <c r="B7767" t="s">
        <v>9</v>
      </c>
      <c r="C7767" t="s">
        <v>10</v>
      </c>
      <c r="D7767" t="s">
        <v>8</v>
      </c>
      <c r="E7767">
        <f t="array" ref="E7767">MATCH(A7767&amp;B7767&amp;C7767,Prediction!$A$2:$A$13&amp;Prediction!$B$2:$B$13&amp;Prediction!$C$2:$C$13,0)</f>
        <v>4</v>
      </c>
      <c r="F7767" t="str">
        <f t="array" ref="F7767">INDEX(Prediction!$F$2:$F$13,MATCH(A7767&amp;B7767&amp;C7767,Prediction!$A$2:$A$13&amp;Prediction!$B$2:$B$13&amp;Prediction!$C$2:$C$13,0))</f>
        <v>Joined</v>
      </c>
    </row>
    <row r="7768" spans="1:6" x14ac:dyDescent="0.25">
      <c r="A7768" t="s">
        <v>5</v>
      </c>
      <c r="B7768" t="s">
        <v>9</v>
      </c>
      <c r="C7768" t="s">
        <v>11</v>
      </c>
      <c r="D7768" t="s">
        <v>8</v>
      </c>
      <c r="E7768">
        <f t="array" ref="E7768">MATCH(A7768&amp;B7768&amp;C7768,Prediction!$A$2:$A$13&amp;Prediction!$B$2:$B$13&amp;Prediction!$C$2:$C$13,0)</f>
        <v>8</v>
      </c>
      <c r="F7768" t="str">
        <f t="array" ref="F7768">INDEX(Prediction!$F$2:$F$13,MATCH(A7768&amp;B7768&amp;C7768,Prediction!$A$2:$A$13&amp;Prediction!$B$2:$B$13&amp;Prediction!$C$2:$C$13,0))</f>
        <v>Joined</v>
      </c>
    </row>
    <row r="7769" spans="1:6" x14ac:dyDescent="0.25">
      <c r="A7769" t="s">
        <v>5</v>
      </c>
      <c r="B7769" t="s">
        <v>9</v>
      </c>
      <c r="C7769" t="s">
        <v>11</v>
      </c>
      <c r="D7769" t="s">
        <v>12</v>
      </c>
      <c r="E7769">
        <f t="array" ref="E7769">MATCH(A7769&amp;B7769&amp;C7769,Prediction!$A$2:$A$13&amp;Prediction!$B$2:$B$13&amp;Prediction!$C$2:$C$13,0)</f>
        <v>8</v>
      </c>
      <c r="F7769" t="str">
        <f t="array" ref="F7769">INDEX(Prediction!$F$2:$F$13,MATCH(A7769&amp;B7769&amp;C7769,Prediction!$A$2:$A$13&amp;Prediction!$B$2:$B$13&amp;Prediction!$C$2:$C$13,0))</f>
        <v>Joined</v>
      </c>
    </row>
    <row r="7770" spans="1:6" x14ac:dyDescent="0.25">
      <c r="A7770" t="s">
        <v>4</v>
      </c>
      <c r="B7770" t="s">
        <v>9</v>
      </c>
      <c r="C7770" t="s">
        <v>10</v>
      </c>
      <c r="D7770" t="s">
        <v>8</v>
      </c>
      <c r="E7770">
        <f t="array" ref="E7770">MATCH(A7770&amp;B7770&amp;C7770,Prediction!$A$2:$A$13&amp;Prediction!$B$2:$B$13&amp;Prediction!$C$2:$C$13,0)</f>
        <v>4</v>
      </c>
      <c r="F7770" t="str">
        <f t="array" ref="F7770">INDEX(Prediction!$F$2:$F$13,MATCH(A7770&amp;B7770&amp;C7770,Prediction!$A$2:$A$13&amp;Prediction!$B$2:$B$13&amp;Prediction!$C$2:$C$13,0))</f>
        <v>Joined</v>
      </c>
    </row>
    <row r="7771" spans="1:6" x14ac:dyDescent="0.25">
      <c r="A7771" t="s">
        <v>5</v>
      </c>
      <c r="B7771" t="s">
        <v>9</v>
      </c>
      <c r="C7771" t="s">
        <v>11</v>
      </c>
      <c r="D7771" t="s">
        <v>8</v>
      </c>
      <c r="E7771">
        <f t="array" ref="E7771">MATCH(A7771&amp;B7771&amp;C7771,Prediction!$A$2:$A$13&amp;Prediction!$B$2:$B$13&amp;Prediction!$C$2:$C$13,0)</f>
        <v>8</v>
      </c>
      <c r="F7771" t="str">
        <f t="array" ref="F7771">INDEX(Prediction!$F$2:$F$13,MATCH(A7771&amp;B7771&amp;C7771,Prediction!$A$2:$A$13&amp;Prediction!$B$2:$B$13&amp;Prediction!$C$2:$C$13,0))</f>
        <v>Joined</v>
      </c>
    </row>
    <row r="7772" spans="1:6" x14ac:dyDescent="0.25">
      <c r="A7772" t="s">
        <v>5</v>
      </c>
      <c r="B7772" t="s">
        <v>9</v>
      </c>
      <c r="C7772" t="s">
        <v>11</v>
      </c>
      <c r="D7772" t="s">
        <v>8</v>
      </c>
      <c r="E7772">
        <f t="array" ref="E7772">MATCH(A7772&amp;B7772&amp;C7772,Prediction!$A$2:$A$13&amp;Prediction!$B$2:$B$13&amp;Prediction!$C$2:$C$13,0)</f>
        <v>8</v>
      </c>
      <c r="F7772" t="str">
        <f t="array" ref="F7772">INDEX(Prediction!$F$2:$F$13,MATCH(A7772&amp;B7772&amp;C7772,Prediction!$A$2:$A$13&amp;Prediction!$B$2:$B$13&amp;Prediction!$C$2:$C$13,0))</f>
        <v>Joined</v>
      </c>
    </row>
    <row r="7773" spans="1:6" x14ac:dyDescent="0.25">
      <c r="A7773" t="s">
        <v>4</v>
      </c>
      <c r="B7773" t="s">
        <v>9</v>
      </c>
      <c r="C7773" t="s">
        <v>11</v>
      </c>
      <c r="D7773" t="s">
        <v>8</v>
      </c>
      <c r="E7773">
        <f t="array" ref="E7773">MATCH(A7773&amp;B7773&amp;C7773,Prediction!$A$2:$A$13&amp;Prediction!$B$2:$B$13&amp;Prediction!$C$2:$C$13,0)</f>
        <v>9</v>
      </c>
      <c r="F7773" t="str">
        <f t="array" ref="F7773">INDEX(Prediction!$F$2:$F$13,MATCH(A7773&amp;B7773&amp;C7773,Prediction!$A$2:$A$13&amp;Prediction!$B$2:$B$13&amp;Prediction!$C$2:$C$13,0))</f>
        <v>Joined</v>
      </c>
    </row>
    <row r="7774" spans="1:6" x14ac:dyDescent="0.25">
      <c r="A7774" t="s">
        <v>4</v>
      </c>
      <c r="B7774" t="s">
        <v>9</v>
      </c>
      <c r="C7774" t="s">
        <v>11</v>
      </c>
      <c r="D7774" t="s">
        <v>8</v>
      </c>
      <c r="E7774">
        <f t="array" ref="E7774">MATCH(A7774&amp;B7774&amp;C7774,Prediction!$A$2:$A$13&amp;Prediction!$B$2:$B$13&amp;Prediction!$C$2:$C$13,0)</f>
        <v>9</v>
      </c>
      <c r="F7774" t="str">
        <f t="array" ref="F7774">INDEX(Prediction!$F$2:$F$13,MATCH(A7774&amp;B7774&amp;C7774,Prediction!$A$2:$A$13&amp;Prediction!$B$2:$B$13&amp;Prediction!$C$2:$C$13,0))</f>
        <v>Joined</v>
      </c>
    </row>
    <row r="7775" spans="1:6" x14ac:dyDescent="0.25">
      <c r="A7775" t="s">
        <v>5</v>
      </c>
      <c r="B7775" t="s">
        <v>9</v>
      </c>
      <c r="C7775" t="s">
        <v>11</v>
      </c>
      <c r="D7775" t="s">
        <v>8</v>
      </c>
      <c r="E7775">
        <f t="array" ref="E7775">MATCH(A7775&amp;B7775&amp;C7775,Prediction!$A$2:$A$13&amp;Prediction!$B$2:$B$13&amp;Prediction!$C$2:$C$13,0)</f>
        <v>8</v>
      </c>
      <c r="F7775" t="str">
        <f t="array" ref="F7775">INDEX(Prediction!$F$2:$F$13,MATCH(A7775&amp;B7775&amp;C7775,Prediction!$A$2:$A$13&amp;Prediction!$B$2:$B$13&amp;Prediction!$C$2:$C$13,0))</f>
        <v>Joined</v>
      </c>
    </row>
    <row r="7776" spans="1:6" x14ac:dyDescent="0.25">
      <c r="A7776" t="s">
        <v>5</v>
      </c>
      <c r="B7776" t="s">
        <v>6</v>
      </c>
      <c r="C7776" t="s">
        <v>10</v>
      </c>
      <c r="D7776" t="s">
        <v>8</v>
      </c>
      <c r="E7776">
        <f t="array" ref="E7776">MATCH(A7776&amp;B7776&amp;C7776,Prediction!$A$2:$A$13&amp;Prediction!$B$2:$B$13&amp;Prediction!$C$2:$C$13,0)</f>
        <v>6</v>
      </c>
      <c r="F7776" t="str">
        <f t="array" ref="F7776">INDEX(Prediction!$F$2:$F$13,MATCH(A7776&amp;B7776&amp;C7776,Prediction!$A$2:$A$13&amp;Prediction!$B$2:$B$13&amp;Prediction!$C$2:$C$13,0))</f>
        <v>Joined</v>
      </c>
    </row>
    <row r="7777" spans="1:6" x14ac:dyDescent="0.25">
      <c r="A7777" t="s">
        <v>5</v>
      </c>
      <c r="B7777" t="s">
        <v>9</v>
      </c>
      <c r="C7777" t="s">
        <v>11</v>
      </c>
      <c r="D7777" t="s">
        <v>8</v>
      </c>
      <c r="E7777">
        <f t="array" ref="E7777">MATCH(A7777&amp;B7777&amp;C7777,Prediction!$A$2:$A$13&amp;Prediction!$B$2:$B$13&amp;Prediction!$C$2:$C$13,0)</f>
        <v>8</v>
      </c>
      <c r="F7777" t="str">
        <f t="array" ref="F7777">INDEX(Prediction!$F$2:$F$13,MATCH(A7777&amp;B7777&amp;C7777,Prediction!$A$2:$A$13&amp;Prediction!$B$2:$B$13&amp;Prediction!$C$2:$C$13,0))</f>
        <v>Joined</v>
      </c>
    </row>
    <row r="7778" spans="1:6" x14ac:dyDescent="0.25">
      <c r="A7778" t="s">
        <v>5</v>
      </c>
      <c r="B7778" t="s">
        <v>9</v>
      </c>
      <c r="C7778" t="s">
        <v>11</v>
      </c>
      <c r="D7778" t="s">
        <v>8</v>
      </c>
      <c r="E7778">
        <f t="array" ref="E7778">MATCH(A7778&amp;B7778&amp;C7778,Prediction!$A$2:$A$13&amp;Prediction!$B$2:$B$13&amp;Prediction!$C$2:$C$13,0)</f>
        <v>8</v>
      </c>
      <c r="F7778" t="str">
        <f t="array" ref="F7778">INDEX(Prediction!$F$2:$F$13,MATCH(A7778&amp;B7778&amp;C7778,Prediction!$A$2:$A$13&amp;Prediction!$B$2:$B$13&amp;Prediction!$C$2:$C$13,0))</f>
        <v>Joined</v>
      </c>
    </row>
    <row r="7779" spans="1:6" x14ac:dyDescent="0.25">
      <c r="A7779" t="s">
        <v>4</v>
      </c>
      <c r="B7779" t="s">
        <v>9</v>
      </c>
      <c r="C7779" t="s">
        <v>11</v>
      </c>
      <c r="D7779" t="s">
        <v>8</v>
      </c>
      <c r="E7779">
        <f t="array" ref="E7779">MATCH(A7779&amp;B7779&amp;C7779,Prediction!$A$2:$A$13&amp;Prediction!$B$2:$B$13&amp;Prediction!$C$2:$C$13,0)</f>
        <v>9</v>
      </c>
      <c r="F7779" t="str">
        <f t="array" ref="F7779">INDEX(Prediction!$F$2:$F$13,MATCH(A7779&amp;B7779&amp;C7779,Prediction!$A$2:$A$13&amp;Prediction!$B$2:$B$13&amp;Prediction!$C$2:$C$13,0))</f>
        <v>Joined</v>
      </c>
    </row>
    <row r="7780" spans="1:6" x14ac:dyDescent="0.25">
      <c r="A7780" t="s">
        <v>4</v>
      </c>
      <c r="B7780" t="s">
        <v>9</v>
      </c>
      <c r="C7780" t="s">
        <v>11</v>
      </c>
      <c r="D7780" t="s">
        <v>8</v>
      </c>
      <c r="E7780">
        <f t="array" ref="E7780">MATCH(A7780&amp;B7780&amp;C7780,Prediction!$A$2:$A$13&amp;Prediction!$B$2:$B$13&amp;Prediction!$C$2:$C$13,0)</f>
        <v>9</v>
      </c>
      <c r="F7780" t="str">
        <f t="array" ref="F7780">INDEX(Prediction!$F$2:$F$13,MATCH(A7780&amp;B7780&amp;C7780,Prediction!$A$2:$A$13&amp;Prediction!$B$2:$B$13&amp;Prediction!$C$2:$C$13,0))</f>
        <v>Joined</v>
      </c>
    </row>
    <row r="7781" spans="1:6" x14ac:dyDescent="0.25">
      <c r="A7781" t="s">
        <v>5</v>
      </c>
      <c r="B7781" t="s">
        <v>9</v>
      </c>
      <c r="C7781" t="s">
        <v>11</v>
      </c>
      <c r="D7781" t="s">
        <v>12</v>
      </c>
      <c r="E7781">
        <f t="array" ref="E7781">MATCH(A7781&amp;B7781&amp;C7781,Prediction!$A$2:$A$13&amp;Prediction!$B$2:$B$13&amp;Prediction!$C$2:$C$13,0)</f>
        <v>8</v>
      </c>
      <c r="F7781" t="str">
        <f t="array" ref="F7781">INDEX(Prediction!$F$2:$F$13,MATCH(A7781&amp;B7781&amp;C7781,Prediction!$A$2:$A$13&amp;Prediction!$B$2:$B$13&amp;Prediction!$C$2:$C$13,0))</f>
        <v>Joined</v>
      </c>
    </row>
    <row r="7782" spans="1:6" x14ac:dyDescent="0.25">
      <c r="A7782" t="s">
        <v>5</v>
      </c>
      <c r="B7782" t="s">
        <v>9</v>
      </c>
      <c r="C7782" t="s">
        <v>11</v>
      </c>
      <c r="D7782" t="s">
        <v>12</v>
      </c>
      <c r="E7782">
        <f t="array" ref="E7782">MATCH(A7782&amp;B7782&amp;C7782,Prediction!$A$2:$A$13&amp;Prediction!$B$2:$B$13&amp;Prediction!$C$2:$C$13,0)</f>
        <v>8</v>
      </c>
      <c r="F7782" t="str">
        <f t="array" ref="F7782">INDEX(Prediction!$F$2:$F$13,MATCH(A7782&amp;B7782&amp;C7782,Prediction!$A$2:$A$13&amp;Prediction!$B$2:$B$13&amp;Prediction!$C$2:$C$13,0))</f>
        <v>Joined</v>
      </c>
    </row>
    <row r="7783" spans="1:6" x14ac:dyDescent="0.25">
      <c r="A7783" t="s">
        <v>5</v>
      </c>
      <c r="B7783" t="s">
        <v>6</v>
      </c>
      <c r="C7783" t="s">
        <v>11</v>
      </c>
      <c r="D7783" t="s">
        <v>8</v>
      </c>
      <c r="E7783">
        <f t="array" ref="E7783">MATCH(A7783&amp;B7783&amp;C7783,Prediction!$A$2:$A$13&amp;Prediction!$B$2:$B$13&amp;Prediction!$C$2:$C$13,0)</f>
        <v>11</v>
      </c>
      <c r="F7783" t="str">
        <f t="array" ref="F7783">INDEX(Prediction!$F$2:$F$13,MATCH(A7783&amp;B7783&amp;C7783,Prediction!$A$2:$A$13&amp;Prediction!$B$2:$B$13&amp;Prediction!$C$2:$C$13,0))</f>
        <v>Joined</v>
      </c>
    </row>
    <row r="7784" spans="1:6" x14ac:dyDescent="0.25">
      <c r="A7784" t="s">
        <v>5</v>
      </c>
      <c r="B7784" t="s">
        <v>9</v>
      </c>
      <c r="C7784" t="s">
        <v>7</v>
      </c>
      <c r="D7784" t="s">
        <v>8</v>
      </c>
      <c r="E7784">
        <f t="array" ref="E7784">MATCH(A7784&amp;B7784&amp;C7784,Prediction!$A$2:$A$13&amp;Prediction!$B$2:$B$13&amp;Prediction!$C$2:$C$13,0)</f>
        <v>3</v>
      </c>
      <c r="F7784" t="str">
        <f t="array" ref="F7784">INDEX(Prediction!$F$2:$F$13,MATCH(A7784&amp;B7784&amp;C7784,Prediction!$A$2:$A$13&amp;Prediction!$B$2:$B$13&amp;Prediction!$C$2:$C$13,0))</f>
        <v>Joined</v>
      </c>
    </row>
    <row r="7785" spans="1:6" x14ac:dyDescent="0.25">
      <c r="A7785" t="s">
        <v>5</v>
      </c>
      <c r="B7785" t="s">
        <v>9</v>
      </c>
      <c r="C7785" t="s">
        <v>11</v>
      </c>
      <c r="D7785" t="s">
        <v>8</v>
      </c>
      <c r="E7785">
        <f t="array" ref="E7785">MATCH(A7785&amp;B7785&amp;C7785,Prediction!$A$2:$A$13&amp;Prediction!$B$2:$B$13&amp;Prediction!$C$2:$C$13,0)</f>
        <v>8</v>
      </c>
      <c r="F7785" t="str">
        <f t="array" ref="F7785">INDEX(Prediction!$F$2:$F$13,MATCH(A7785&amp;B7785&amp;C7785,Prediction!$A$2:$A$13&amp;Prediction!$B$2:$B$13&amp;Prediction!$C$2:$C$13,0))</f>
        <v>Joined</v>
      </c>
    </row>
    <row r="7786" spans="1:6" x14ac:dyDescent="0.25">
      <c r="A7786" t="s">
        <v>5</v>
      </c>
      <c r="B7786" t="s">
        <v>9</v>
      </c>
      <c r="C7786" t="s">
        <v>7</v>
      </c>
      <c r="D7786" t="s">
        <v>8</v>
      </c>
      <c r="E7786">
        <f t="array" ref="E7786">MATCH(A7786&amp;B7786&amp;C7786,Prediction!$A$2:$A$13&amp;Prediction!$B$2:$B$13&amp;Prediction!$C$2:$C$13,0)</f>
        <v>3</v>
      </c>
      <c r="F7786" t="str">
        <f t="array" ref="F7786">INDEX(Prediction!$F$2:$F$13,MATCH(A7786&amp;B7786&amp;C7786,Prediction!$A$2:$A$13&amp;Prediction!$B$2:$B$13&amp;Prediction!$C$2:$C$13,0))</f>
        <v>Joined</v>
      </c>
    </row>
    <row r="7787" spans="1:6" x14ac:dyDescent="0.25">
      <c r="A7787" t="s">
        <v>5</v>
      </c>
      <c r="B7787" t="s">
        <v>9</v>
      </c>
      <c r="C7787" t="s">
        <v>11</v>
      </c>
      <c r="D7787" t="s">
        <v>8</v>
      </c>
      <c r="E7787">
        <f t="array" ref="E7787">MATCH(A7787&amp;B7787&amp;C7787,Prediction!$A$2:$A$13&amp;Prediction!$B$2:$B$13&amp;Prediction!$C$2:$C$13,0)</f>
        <v>8</v>
      </c>
      <c r="F7787" t="str">
        <f t="array" ref="F7787">INDEX(Prediction!$F$2:$F$13,MATCH(A7787&amp;B7787&amp;C7787,Prediction!$A$2:$A$13&amp;Prediction!$B$2:$B$13&amp;Prediction!$C$2:$C$13,0))</f>
        <v>Joined</v>
      </c>
    </row>
    <row r="7788" spans="1:6" x14ac:dyDescent="0.25">
      <c r="A7788" t="s">
        <v>5</v>
      </c>
      <c r="B7788" t="s">
        <v>9</v>
      </c>
      <c r="C7788" t="s">
        <v>11</v>
      </c>
      <c r="D7788" t="s">
        <v>8</v>
      </c>
      <c r="E7788">
        <f t="array" ref="E7788">MATCH(A7788&amp;B7788&amp;C7788,Prediction!$A$2:$A$13&amp;Prediction!$B$2:$B$13&amp;Prediction!$C$2:$C$13,0)</f>
        <v>8</v>
      </c>
      <c r="F7788" t="str">
        <f t="array" ref="F7788">INDEX(Prediction!$F$2:$F$13,MATCH(A7788&amp;B7788&amp;C7788,Prediction!$A$2:$A$13&amp;Prediction!$B$2:$B$13&amp;Prediction!$C$2:$C$13,0))</f>
        <v>Joined</v>
      </c>
    </row>
    <row r="7789" spans="1:6" x14ac:dyDescent="0.25">
      <c r="A7789" t="s">
        <v>5</v>
      </c>
      <c r="B7789" t="s">
        <v>9</v>
      </c>
      <c r="C7789" t="s">
        <v>11</v>
      </c>
      <c r="D7789" t="s">
        <v>8</v>
      </c>
      <c r="E7789">
        <f t="array" ref="E7789">MATCH(A7789&amp;B7789&amp;C7789,Prediction!$A$2:$A$13&amp;Prediction!$B$2:$B$13&amp;Prediction!$C$2:$C$13,0)</f>
        <v>8</v>
      </c>
      <c r="F7789" t="str">
        <f t="array" ref="F7789">INDEX(Prediction!$F$2:$F$13,MATCH(A7789&amp;B7789&amp;C7789,Prediction!$A$2:$A$13&amp;Prediction!$B$2:$B$13&amp;Prediction!$C$2:$C$13,0))</f>
        <v>Joined</v>
      </c>
    </row>
    <row r="7790" spans="1:6" x14ac:dyDescent="0.25">
      <c r="A7790" t="s">
        <v>5</v>
      </c>
      <c r="B7790" t="s">
        <v>9</v>
      </c>
      <c r="C7790" t="s">
        <v>7</v>
      </c>
      <c r="D7790" t="s">
        <v>8</v>
      </c>
      <c r="E7790">
        <f t="array" ref="E7790">MATCH(A7790&amp;B7790&amp;C7790,Prediction!$A$2:$A$13&amp;Prediction!$B$2:$B$13&amp;Prediction!$C$2:$C$13,0)</f>
        <v>3</v>
      </c>
      <c r="F7790" t="str">
        <f t="array" ref="F7790">INDEX(Prediction!$F$2:$F$13,MATCH(A7790&amp;B7790&amp;C7790,Prediction!$A$2:$A$13&amp;Prediction!$B$2:$B$13&amp;Prediction!$C$2:$C$13,0))</f>
        <v>Joined</v>
      </c>
    </row>
    <row r="7791" spans="1:6" x14ac:dyDescent="0.25">
      <c r="A7791" t="s">
        <v>5</v>
      </c>
      <c r="B7791" t="s">
        <v>9</v>
      </c>
      <c r="C7791" t="s">
        <v>7</v>
      </c>
      <c r="D7791" t="s">
        <v>8</v>
      </c>
      <c r="E7791">
        <f t="array" ref="E7791">MATCH(A7791&amp;B7791&amp;C7791,Prediction!$A$2:$A$13&amp;Prediction!$B$2:$B$13&amp;Prediction!$C$2:$C$13,0)</f>
        <v>3</v>
      </c>
      <c r="F7791" t="str">
        <f t="array" ref="F7791">INDEX(Prediction!$F$2:$F$13,MATCH(A7791&amp;B7791&amp;C7791,Prediction!$A$2:$A$13&amp;Prediction!$B$2:$B$13&amp;Prediction!$C$2:$C$13,0))</f>
        <v>Joined</v>
      </c>
    </row>
    <row r="7792" spans="1:6" x14ac:dyDescent="0.25">
      <c r="A7792" t="s">
        <v>5</v>
      </c>
      <c r="B7792" t="s">
        <v>9</v>
      </c>
      <c r="C7792" t="s">
        <v>11</v>
      </c>
      <c r="D7792" t="s">
        <v>8</v>
      </c>
      <c r="E7792">
        <f t="array" ref="E7792">MATCH(A7792&amp;B7792&amp;C7792,Prediction!$A$2:$A$13&amp;Prediction!$B$2:$B$13&amp;Prediction!$C$2:$C$13,0)</f>
        <v>8</v>
      </c>
      <c r="F7792" t="str">
        <f t="array" ref="F7792">INDEX(Prediction!$F$2:$F$13,MATCH(A7792&amp;B7792&amp;C7792,Prediction!$A$2:$A$13&amp;Prediction!$B$2:$B$13&amp;Prediction!$C$2:$C$13,0))</f>
        <v>Joined</v>
      </c>
    </row>
    <row r="7793" spans="1:6" x14ac:dyDescent="0.25">
      <c r="A7793" t="s">
        <v>5</v>
      </c>
      <c r="B7793" t="s">
        <v>9</v>
      </c>
      <c r="C7793" t="s">
        <v>7</v>
      </c>
      <c r="D7793" t="s">
        <v>8</v>
      </c>
      <c r="E7793">
        <f t="array" ref="E7793">MATCH(A7793&amp;B7793&amp;C7793,Prediction!$A$2:$A$13&amp;Prediction!$B$2:$B$13&amp;Prediction!$C$2:$C$13,0)</f>
        <v>3</v>
      </c>
      <c r="F7793" t="str">
        <f t="array" ref="F7793">INDEX(Prediction!$F$2:$F$13,MATCH(A7793&amp;B7793&amp;C7793,Prediction!$A$2:$A$13&amp;Prediction!$B$2:$B$13&amp;Prediction!$C$2:$C$13,0))</f>
        <v>Joined</v>
      </c>
    </row>
    <row r="7794" spans="1:6" x14ac:dyDescent="0.25">
      <c r="A7794" t="s">
        <v>5</v>
      </c>
      <c r="B7794" t="s">
        <v>9</v>
      </c>
      <c r="C7794" t="s">
        <v>7</v>
      </c>
      <c r="D7794" t="s">
        <v>8</v>
      </c>
      <c r="E7794">
        <f t="array" ref="E7794">MATCH(A7794&amp;B7794&amp;C7794,Prediction!$A$2:$A$13&amp;Prediction!$B$2:$B$13&amp;Prediction!$C$2:$C$13,0)</f>
        <v>3</v>
      </c>
      <c r="F7794" t="str">
        <f t="array" ref="F7794">INDEX(Prediction!$F$2:$F$13,MATCH(A7794&amp;B7794&amp;C7794,Prediction!$A$2:$A$13&amp;Prediction!$B$2:$B$13&amp;Prediction!$C$2:$C$13,0))</f>
        <v>Joined</v>
      </c>
    </row>
    <row r="7795" spans="1:6" x14ac:dyDescent="0.25">
      <c r="A7795" t="s">
        <v>4</v>
      </c>
      <c r="B7795" t="s">
        <v>6</v>
      </c>
      <c r="C7795" t="s">
        <v>11</v>
      </c>
      <c r="D7795" t="s">
        <v>8</v>
      </c>
      <c r="E7795">
        <f t="array" ref="E7795">MATCH(A7795&amp;B7795&amp;C7795,Prediction!$A$2:$A$13&amp;Prediction!$B$2:$B$13&amp;Prediction!$C$2:$C$13,0)</f>
        <v>5</v>
      </c>
      <c r="F7795" t="str">
        <f t="array" ref="F7795">INDEX(Prediction!$F$2:$F$13,MATCH(A7795&amp;B7795&amp;C7795,Prediction!$A$2:$A$13&amp;Prediction!$B$2:$B$13&amp;Prediction!$C$2:$C$13,0))</f>
        <v>Joined</v>
      </c>
    </row>
    <row r="7796" spans="1:6" x14ac:dyDescent="0.25">
      <c r="A7796" t="s">
        <v>4</v>
      </c>
      <c r="B7796" t="s">
        <v>9</v>
      </c>
      <c r="C7796" t="s">
        <v>11</v>
      </c>
      <c r="D7796" t="s">
        <v>8</v>
      </c>
      <c r="E7796">
        <f t="array" ref="E7796">MATCH(A7796&amp;B7796&amp;C7796,Prediction!$A$2:$A$13&amp;Prediction!$B$2:$B$13&amp;Prediction!$C$2:$C$13,0)</f>
        <v>9</v>
      </c>
      <c r="F7796" t="str">
        <f t="array" ref="F7796">INDEX(Prediction!$F$2:$F$13,MATCH(A7796&amp;B7796&amp;C7796,Prediction!$A$2:$A$13&amp;Prediction!$B$2:$B$13&amp;Prediction!$C$2:$C$13,0))</f>
        <v>Joined</v>
      </c>
    </row>
    <row r="7797" spans="1:6" x14ac:dyDescent="0.25">
      <c r="A7797" t="s">
        <v>5</v>
      </c>
      <c r="B7797" t="s">
        <v>9</v>
      </c>
      <c r="C7797" t="s">
        <v>11</v>
      </c>
      <c r="D7797" t="s">
        <v>8</v>
      </c>
      <c r="E7797">
        <f t="array" ref="E7797">MATCH(A7797&amp;B7797&amp;C7797,Prediction!$A$2:$A$13&amp;Prediction!$B$2:$B$13&amp;Prediction!$C$2:$C$13,0)</f>
        <v>8</v>
      </c>
      <c r="F7797" t="str">
        <f t="array" ref="F7797">INDEX(Prediction!$F$2:$F$13,MATCH(A7797&amp;B7797&amp;C7797,Prediction!$A$2:$A$13&amp;Prediction!$B$2:$B$13&amp;Prediction!$C$2:$C$13,0))</f>
        <v>Joined</v>
      </c>
    </row>
    <row r="7798" spans="1:6" x14ac:dyDescent="0.25">
      <c r="A7798" t="s">
        <v>4</v>
      </c>
      <c r="B7798" t="s">
        <v>9</v>
      </c>
      <c r="C7798" t="s">
        <v>7</v>
      </c>
      <c r="D7798" t="s">
        <v>12</v>
      </c>
      <c r="E7798">
        <f t="array" ref="E7798">MATCH(A7798&amp;B7798&amp;C7798,Prediction!$A$2:$A$13&amp;Prediction!$B$2:$B$13&amp;Prediction!$C$2:$C$13,0)</f>
        <v>7</v>
      </c>
      <c r="F7798" t="str">
        <f t="array" ref="F7798">INDEX(Prediction!$F$2:$F$13,MATCH(A7798&amp;B7798&amp;C7798,Prediction!$A$2:$A$13&amp;Prediction!$B$2:$B$13&amp;Prediction!$C$2:$C$13,0))</f>
        <v>Joined</v>
      </c>
    </row>
    <row r="7799" spans="1:6" x14ac:dyDescent="0.25">
      <c r="A7799" t="s">
        <v>5</v>
      </c>
      <c r="B7799" t="s">
        <v>9</v>
      </c>
      <c r="C7799" t="s">
        <v>11</v>
      </c>
      <c r="D7799" t="s">
        <v>8</v>
      </c>
      <c r="E7799">
        <f t="array" ref="E7799">MATCH(A7799&amp;B7799&amp;C7799,Prediction!$A$2:$A$13&amp;Prediction!$B$2:$B$13&amp;Prediction!$C$2:$C$13,0)</f>
        <v>8</v>
      </c>
      <c r="F7799" t="str">
        <f t="array" ref="F7799">INDEX(Prediction!$F$2:$F$13,MATCH(A7799&amp;B7799&amp;C7799,Prediction!$A$2:$A$13&amp;Prediction!$B$2:$B$13&amp;Prediction!$C$2:$C$13,0))</f>
        <v>Joined</v>
      </c>
    </row>
    <row r="7800" spans="1:6" x14ac:dyDescent="0.25">
      <c r="A7800" t="s">
        <v>5</v>
      </c>
      <c r="B7800" t="s">
        <v>9</v>
      </c>
      <c r="C7800" t="s">
        <v>10</v>
      </c>
      <c r="D7800" t="s">
        <v>12</v>
      </c>
      <c r="E7800">
        <f t="array" ref="E7800">MATCH(A7800&amp;B7800&amp;C7800,Prediction!$A$2:$A$13&amp;Prediction!$B$2:$B$13&amp;Prediction!$C$2:$C$13,0)</f>
        <v>2</v>
      </c>
      <c r="F7800" t="str">
        <f t="array" ref="F7800">INDEX(Prediction!$F$2:$F$13,MATCH(A7800&amp;B7800&amp;C7800,Prediction!$A$2:$A$13&amp;Prediction!$B$2:$B$13&amp;Prediction!$C$2:$C$13,0))</f>
        <v>Joined</v>
      </c>
    </row>
    <row r="7801" spans="1:6" x14ac:dyDescent="0.25">
      <c r="A7801" t="s">
        <v>4</v>
      </c>
      <c r="B7801" t="s">
        <v>9</v>
      </c>
      <c r="C7801" t="s">
        <v>11</v>
      </c>
      <c r="D7801" t="s">
        <v>12</v>
      </c>
      <c r="E7801">
        <f t="array" ref="E7801">MATCH(A7801&amp;B7801&amp;C7801,Prediction!$A$2:$A$13&amp;Prediction!$B$2:$B$13&amp;Prediction!$C$2:$C$13,0)</f>
        <v>9</v>
      </c>
      <c r="F7801" t="str">
        <f t="array" ref="F7801">INDEX(Prediction!$F$2:$F$13,MATCH(A7801&amp;B7801&amp;C7801,Prediction!$A$2:$A$13&amp;Prediction!$B$2:$B$13&amp;Prediction!$C$2:$C$13,0))</f>
        <v>Joined</v>
      </c>
    </row>
    <row r="7802" spans="1:6" x14ac:dyDescent="0.25">
      <c r="A7802" t="s">
        <v>4</v>
      </c>
      <c r="B7802" t="s">
        <v>9</v>
      </c>
      <c r="C7802" t="s">
        <v>11</v>
      </c>
      <c r="D7802" t="s">
        <v>12</v>
      </c>
      <c r="E7802">
        <f t="array" ref="E7802">MATCH(A7802&amp;B7802&amp;C7802,Prediction!$A$2:$A$13&amp;Prediction!$B$2:$B$13&amp;Prediction!$C$2:$C$13,0)</f>
        <v>9</v>
      </c>
      <c r="F7802" t="str">
        <f t="array" ref="F7802">INDEX(Prediction!$F$2:$F$13,MATCH(A7802&amp;B7802&amp;C7802,Prediction!$A$2:$A$13&amp;Prediction!$B$2:$B$13&amp;Prediction!$C$2:$C$13,0))</f>
        <v>Joined</v>
      </c>
    </row>
    <row r="7803" spans="1:6" x14ac:dyDescent="0.25">
      <c r="A7803" t="s">
        <v>4</v>
      </c>
      <c r="B7803" t="s">
        <v>9</v>
      </c>
      <c r="C7803" t="s">
        <v>7</v>
      </c>
      <c r="D7803" t="s">
        <v>12</v>
      </c>
      <c r="E7803">
        <f t="array" ref="E7803">MATCH(A7803&amp;B7803&amp;C7803,Prediction!$A$2:$A$13&amp;Prediction!$B$2:$B$13&amp;Prediction!$C$2:$C$13,0)</f>
        <v>7</v>
      </c>
      <c r="F7803" t="str">
        <f t="array" ref="F7803">INDEX(Prediction!$F$2:$F$13,MATCH(A7803&amp;B7803&amp;C7803,Prediction!$A$2:$A$13&amp;Prediction!$B$2:$B$13&amp;Prediction!$C$2:$C$13,0))</f>
        <v>Joined</v>
      </c>
    </row>
    <row r="7804" spans="1:6" x14ac:dyDescent="0.25">
      <c r="A7804" t="s">
        <v>5</v>
      </c>
      <c r="B7804" t="s">
        <v>9</v>
      </c>
      <c r="C7804" t="s">
        <v>7</v>
      </c>
      <c r="D7804" t="s">
        <v>8</v>
      </c>
      <c r="E7804">
        <f t="array" ref="E7804">MATCH(A7804&amp;B7804&amp;C7804,Prediction!$A$2:$A$13&amp;Prediction!$B$2:$B$13&amp;Prediction!$C$2:$C$13,0)</f>
        <v>3</v>
      </c>
      <c r="F7804" t="str">
        <f t="array" ref="F7804">INDEX(Prediction!$F$2:$F$13,MATCH(A7804&amp;B7804&amp;C7804,Prediction!$A$2:$A$13&amp;Prediction!$B$2:$B$13&amp;Prediction!$C$2:$C$13,0))</f>
        <v>Joined</v>
      </c>
    </row>
    <row r="7805" spans="1:6" x14ac:dyDescent="0.25">
      <c r="A7805" t="s">
        <v>4</v>
      </c>
      <c r="B7805" t="s">
        <v>9</v>
      </c>
      <c r="C7805" t="s">
        <v>11</v>
      </c>
      <c r="D7805" t="s">
        <v>8</v>
      </c>
      <c r="E7805">
        <f t="array" ref="E7805">MATCH(A7805&amp;B7805&amp;C7805,Prediction!$A$2:$A$13&amp;Prediction!$B$2:$B$13&amp;Prediction!$C$2:$C$13,0)</f>
        <v>9</v>
      </c>
      <c r="F7805" t="str">
        <f t="array" ref="F7805">INDEX(Prediction!$F$2:$F$13,MATCH(A7805&amp;B7805&amp;C7805,Prediction!$A$2:$A$13&amp;Prediction!$B$2:$B$13&amp;Prediction!$C$2:$C$13,0))</f>
        <v>Joined</v>
      </c>
    </row>
    <row r="7806" spans="1:6" x14ac:dyDescent="0.25">
      <c r="A7806" t="s">
        <v>5</v>
      </c>
      <c r="B7806" t="s">
        <v>9</v>
      </c>
      <c r="C7806" t="s">
        <v>11</v>
      </c>
      <c r="D7806" t="s">
        <v>8</v>
      </c>
      <c r="E7806">
        <f t="array" ref="E7806">MATCH(A7806&amp;B7806&amp;C7806,Prediction!$A$2:$A$13&amp;Prediction!$B$2:$B$13&amp;Prediction!$C$2:$C$13,0)</f>
        <v>8</v>
      </c>
      <c r="F7806" t="str">
        <f t="array" ref="F7806">INDEX(Prediction!$F$2:$F$13,MATCH(A7806&amp;B7806&amp;C7806,Prediction!$A$2:$A$13&amp;Prediction!$B$2:$B$13&amp;Prediction!$C$2:$C$13,0))</f>
        <v>Joined</v>
      </c>
    </row>
    <row r="7807" spans="1:6" x14ac:dyDescent="0.25">
      <c r="A7807" t="s">
        <v>4</v>
      </c>
      <c r="B7807" t="s">
        <v>9</v>
      </c>
      <c r="C7807" t="s">
        <v>11</v>
      </c>
      <c r="D7807" t="s">
        <v>8</v>
      </c>
      <c r="E7807">
        <f t="array" ref="E7807">MATCH(A7807&amp;B7807&amp;C7807,Prediction!$A$2:$A$13&amp;Prediction!$B$2:$B$13&amp;Prediction!$C$2:$C$13,0)</f>
        <v>9</v>
      </c>
      <c r="F7807" t="str">
        <f t="array" ref="F7807">INDEX(Prediction!$F$2:$F$13,MATCH(A7807&amp;B7807&amp;C7807,Prediction!$A$2:$A$13&amp;Prediction!$B$2:$B$13&amp;Prediction!$C$2:$C$13,0))</f>
        <v>Joined</v>
      </c>
    </row>
    <row r="7808" spans="1:6" x14ac:dyDescent="0.25">
      <c r="A7808" t="s">
        <v>5</v>
      </c>
      <c r="B7808" t="s">
        <v>9</v>
      </c>
      <c r="C7808" t="s">
        <v>7</v>
      </c>
      <c r="D7808" t="s">
        <v>8</v>
      </c>
      <c r="E7808">
        <f t="array" ref="E7808">MATCH(A7808&amp;B7808&amp;C7808,Prediction!$A$2:$A$13&amp;Prediction!$B$2:$B$13&amp;Prediction!$C$2:$C$13,0)</f>
        <v>3</v>
      </c>
      <c r="F7808" t="str">
        <f t="array" ref="F7808">INDEX(Prediction!$F$2:$F$13,MATCH(A7808&amp;B7808&amp;C7808,Prediction!$A$2:$A$13&amp;Prediction!$B$2:$B$13&amp;Prediction!$C$2:$C$13,0))</f>
        <v>Joined</v>
      </c>
    </row>
    <row r="7809" spans="1:6" x14ac:dyDescent="0.25">
      <c r="A7809" t="s">
        <v>4</v>
      </c>
      <c r="B7809" t="s">
        <v>9</v>
      </c>
      <c r="C7809" t="s">
        <v>11</v>
      </c>
      <c r="D7809" t="s">
        <v>8</v>
      </c>
      <c r="E7809">
        <f t="array" ref="E7809">MATCH(A7809&amp;B7809&amp;C7809,Prediction!$A$2:$A$13&amp;Prediction!$B$2:$B$13&amp;Prediction!$C$2:$C$13,0)</f>
        <v>9</v>
      </c>
      <c r="F7809" t="str">
        <f t="array" ref="F7809">INDEX(Prediction!$F$2:$F$13,MATCH(A7809&amp;B7809&amp;C7809,Prediction!$A$2:$A$13&amp;Prediction!$B$2:$B$13&amp;Prediction!$C$2:$C$13,0))</f>
        <v>Joined</v>
      </c>
    </row>
    <row r="7810" spans="1:6" x14ac:dyDescent="0.25">
      <c r="A7810" t="s">
        <v>4</v>
      </c>
      <c r="B7810" t="s">
        <v>9</v>
      </c>
      <c r="C7810" t="s">
        <v>7</v>
      </c>
      <c r="D7810" t="s">
        <v>8</v>
      </c>
      <c r="E7810">
        <f t="array" ref="E7810">MATCH(A7810&amp;B7810&amp;C7810,Prediction!$A$2:$A$13&amp;Prediction!$B$2:$B$13&amp;Prediction!$C$2:$C$13,0)</f>
        <v>7</v>
      </c>
      <c r="F7810" t="str">
        <f t="array" ref="F7810">INDEX(Prediction!$F$2:$F$13,MATCH(A7810&amp;B7810&amp;C7810,Prediction!$A$2:$A$13&amp;Prediction!$B$2:$B$13&amp;Prediction!$C$2:$C$13,0))</f>
        <v>Joined</v>
      </c>
    </row>
    <row r="7811" spans="1:6" x14ac:dyDescent="0.25">
      <c r="A7811" t="s">
        <v>4</v>
      </c>
      <c r="B7811" t="s">
        <v>9</v>
      </c>
      <c r="C7811" t="s">
        <v>7</v>
      </c>
      <c r="D7811" t="s">
        <v>12</v>
      </c>
      <c r="E7811">
        <f t="array" ref="E7811">MATCH(A7811&amp;B7811&amp;C7811,Prediction!$A$2:$A$13&amp;Prediction!$B$2:$B$13&amp;Prediction!$C$2:$C$13,0)</f>
        <v>7</v>
      </c>
      <c r="F7811" t="str">
        <f t="array" ref="F7811">INDEX(Prediction!$F$2:$F$13,MATCH(A7811&amp;B7811&amp;C7811,Prediction!$A$2:$A$13&amp;Prediction!$B$2:$B$13&amp;Prediction!$C$2:$C$13,0))</f>
        <v>Joined</v>
      </c>
    </row>
    <row r="7812" spans="1:6" x14ac:dyDescent="0.25">
      <c r="A7812" t="s">
        <v>5</v>
      </c>
      <c r="B7812" t="s">
        <v>9</v>
      </c>
      <c r="C7812" t="s">
        <v>10</v>
      </c>
      <c r="D7812" t="s">
        <v>8</v>
      </c>
      <c r="E7812">
        <f t="array" ref="E7812">MATCH(A7812&amp;B7812&amp;C7812,Prediction!$A$2:$A$13&amp;Prediction!$B$2:$B$13&amp;Prediction!$C$2:$C$13,0)</f>
        <v>2</v>
      </c>
      <c r="F7812" t="str">
        <f t="array" ref="F7812">INDEX(Prediction!$F$2:$F$13,MATCH(A7812&amp;B7812&amp;C7812,Prediction!$A$2:$A$13&amp;Prediction!$B$2:$B$13&amp;Prediction!$C$2:$C$13,0))</f>
        <v>Joined</v>
      </c>
    </row>
    <row r="7813" spans="1:6" x14ac:dyDescent="0.25">
      <c r="A7813" t="s">
        <v>4</v>
      </c>
      <c r="B7813" t="s">
        <v>9</v>
      </c>
      <c r="C7813" t="s">
        <v>11</v>
      </c>
      <c r="D7813" t="s">
        <v>8</v>
      </c>
      <c r="E7813">
        <f t="array" ref="E7813">MATCH(A7813&amp;B7813&amp;C7813,Prediction!$A$2:$A$13&amp;Prediction!$B$2:$B$13&amp;Prediction!$C$2:$C$13,0)</f>
        <v>9</v>
      </c>
      <c r="F7813" t="str">
        <f t="array" ref="F7813">INDEX(Prediction!$F$2:$F$13,MATCH(A7813&amp;B7813&amp;C7813,Prediction!$A$2:$A$13&amp;Prediction!$B$2:$B$13&amp;Prediction!$C$2:$C$13,0))</f>
        <v>Joined</v>
      </c>
    </row>
    <row r="7814" spans="1:6" x14ac:dyDescent="0.25">
      <c r="A7814" t="s">
        <v>4</v>
      </c>
      <c r="B7814" t="s">
        <v>9</v>
      </c>
      <c r="C7814" t="s">
        <v>11</v>
      </c>
      <c r="D7814" t="s">
        <v>8</v>
      </c>
      <c r="E7814">
        <f t="array" ref="E7814">MATCH(A7814&amp;B7814&amp;C7814,Prediction!$A$2:$A$13&amp;Prediction!$B$2:$B$13&amp;Prediction!$C$2:$C$13,0)</f>
        <v>9</v>
      </c>
      <c r="F7814" t="str">
        <f t="array" ref="F7814">INDEX(Prediction!$F$2:$F$13,MATCH(A7814&amp;B7814&amp;C7814,Prediction!$A$2:$A$13&amp;Prediction!$B$2:$B$13&amp;Prediction!$C$2:$C$13,0))</f>
        <v>Joined</v>
      </c>
    </row>
    <row r="7815" spans="1:6" x14ac:dyDescent="0.25">
      <c r="A7815" t="s">
        <v>5</v>
      </c>
      <c r="B7815" t="s">
        <v>9</v>
      </c>
      <c r="C7815" t="s">
        <v>11</v>
      </c>
      <c r="D7815" t="s">
        <v>8</v>
      </c>
      <c r="E7815">
        <f t="array" ref="E7815">MATCH(A7815&amp;B7815&amp;C7815,Prediction!$A$2:$A$13&amp;Prediction!$B$2:$B$13&amp;Prediction!$C$2:$C$13,0)</f>
        <v>8</v>
      </c>
      <c r="F7815" t="str">
        <f t="array" ref="F7815">INDEX(Prediction!$F$2:$F$13,MATCH(A7815&amp;B7815&amp;C7815,Prediction!$A$2:$A$13&amp;Prediction!$B$2:$B$13&amp;Prediction!$C$2:$C$13,0))</f>
        <v>Joined</v>
      </c>
    </row>
    <row r="7816" spans="1:6" x14ac:dyDescent="0.25">
      <c r="A7816" t="s">
        <v>5</v>
      </c>
      <c r="B7816" t="s">
        <v>9</v>
      </c>
      <c r="C7816" t="s">
        <v>11</v>
      </c>
      <c r="D7816" t="s">
        <v>8</v>
      </c>
      <c r="E7816">
        <f t="array" ref="E7816">MATCH(A7816&amp;B7816&amp;C7816,Prediction!$A$2:$A$13&amp;Prediction!$B$2:$B$13&amp;Prediction!$C$2:$C$13,0)</f>
        <v>8</v>
      </c>
      <c r="F7816" t="str">
        <f t="array" ref="F7816">INDEX(Prediction!$F$2:$F$13,MATCH(A7816&amp;B7816&amp;C7816,Prediction!$A$2:$A$13&amp;Prediction!$B$2:$B$13&amp;Prediction!$C$2:$C$13,0))</f>
        <v>Joined</v>
      </c>
    </row>
    <row r="7817" spans="1:6" x14ac:dyDescent="0.25">
      <c r="A7817" t="s">
        <v>4</v>
      </c>
      <c r="B7817" t="s">
        <v>9</v>
      </c>
      <c r="C7817" t="s">
        <v>11</v>
      </c>
      <c r="D7817" t="s">
        <v>8</v>
      </c>
      <c r="E7817">
        <f t="array" ref="E7817">MATCH(A7817&amp;B7817&amp;C7817,Prediction!$A$2:$A$13&amp;Prediction!$B$2:$B$13&amp;Prediction!$C$2:$C$13,0)</f>
        <v>9</v>
      </c>
      <c r="F7817" t="str">
        <f t="array" ref="F7817">INDEX(Prediction!$F$2:$F$13,MATCH(A7817&amp;B7817&amp;C7817,Prediction!$A$2:$A$13&amp;Prediction!$B$2:$B$13&amp;Prediction!$C$2:$C$13,0))</f>
        <v>Joined</v>
      </c>
    </row>
    <row r="7818" spans="1:6" x14ac:dyDescent="0.25">
      <c r="A7818" t="s">
        <v>5</v>
      </c>
      <c r="B7818" t="s">
        <v>6</v>
      </c>
      <c r="C7818" t="s">
        <v>11</v>
      </c>
      <c r="D7818" t="s">
        <v>8</v>
      </c>
      <c r="E7818">
        <f t="array" ref="E7818">MATCH(A7818&amp;B7818&amp;C7818,Prediction!$A$2:$A$13&amp;Prediction!$B$2:$B$13&amp;Prediction!$C$2:$C$13,0)</f>
        <v>11</v>
      </c>
      <c r="F7818" t="str">
        <f t="array" ref="F7818">INDEX(Prediction!$F$2:$F$13,MATCH(A7818&amp;B7818&amp;C7818,Prediction!$A$2:$A$13&amp;Prediction!$B$2:$B$13&amp;Prediction!$C$2:$C$13,0))</f>
        <v>Joined</v>
      </c>
    </row>
    <row r="7819" spans="1:6" x14ac:dyDescent="0.25">
      <c r="A7819" t="s">
        <v>5</v>
      </c>
      <c r="B7819" t="s">
        <v>9</v>
      </c>
      <c r="C7819" t="s">
        <v>11</v>
      </c>
      <c r="D7819" t="s">
        <v>8</v>
      </c>
      <c r="E7819">
        <f t="array" ref="E7819">MATCH(A7819&amp;B7819&amp;C7819,Prediction!$A$2:$A$13&amp;Prediction!$B$2:$B$13&amp;Prediction!$C$2:$C$13,0)</f>
        <v>8</v>
      </c>
      <c r="F7819" t="str">
        <f t="array" ref="F7819">INDEX(Prediction!$F$2:$F$13,MATCH(A7819&amp;B7819&amp;C7819,Prediction!$A$2:$A$13&amp;Prediction!$B$2:$B$13&amp;Prediction!$C$2:$C$13,0))</f>
        <v>Joined</v>
      </c>
    </row>
    <row r="7820" spans="1:6" x14ac:dyDescent="0.25">
      <c r="A7820" t="s">
        <v>5</v>
      </c>
      <c r="B7820" t="s">
        <v>9</v>
      </c>
      <c r="C7820" t="s">
        <v>11</v>
      </c>
      <c r="D7820" t="s">
        <v>8</v>
      </c>
      <c r="E7820">
        <f t="array" ref="E7820">MATCH(A7820&amp;B7820&amp;C7820,Prediction!$A$2:$A$13&amp;Prediction!$B$2:$B$13&amp;Prediction!$C$2:$C$13,0)</f>
        <v>8</v>
      </c>
      <c r="F7820" t="str">
        <f t="array" ref="F7820">INDEX(Prediction!$F$2:$F$13,MATCH(A7820&amp;B7820&amp;C7820,Prediction!$A$2:$A$13&amp;Prediction!$B$2:$B$13&amp;Prediction!$C$2:$C$13,0))</f>
        <v>Joined</v>
      </c>
    </row>
    <row r="7821" spans="1:6" x14ac:dyDescent="0.25">
      <c r="A7821" t="s">
        <v>5</v>
      </c>
      <c r="B7821" t="s">
        <v>9</v>
      </c>
      <c r="C7821" t="s">
        <v>10</v>
      </c>
      <c r="D7821" t="s">
        <v>8</v>
      </c>
      <c r="E7821">
        <f t="array" ref="E7821">MATCH(A7821&amp;B7821&amp;C7821,Prediction!$A$2:$A$13&amp;Prediction!$B$2:$B$13&amp;Prediction!$C$2:$C$13,0)</f>
        <v>2</v>
      </c>
      <c r="F7821" t="str">
        <f t="array" ref="F7821">INDEX(Prediction!$F$2:$F$13,MATCH(A7821&amp;B7821&amp;C7821,Prediction!$A$2:$A$13&amp;Prediction!$B$2:$B$13&amp;Prediction!$C$2:$C$13,0))</f>
        <v>Joined</v>
      </c>
    </row>
    <row r="7822" spans="1:6" x14ac:dyDescent="0.25">
      <c r="A7822" t="s">
        <v>4</v>
      </c>
      <c r="B7822" t="s">
        <v>6</v>
      </c>
      <c r="C7822" t="s">
        <v>7</v>
      </c>
      <c r="D7822" t="s">
        <v>12</v>
      </c>
      <c r="E7822">
        <f t="array" ref="E7822">MATCH(A7822&amp;B7822&amp;C7822,Prediction!$A$2:$A$13&amp;Prediction!$B$2:$B$13&amp;Prediction!$C$2:$C$13,0)</f>
        <v>1</v>
      </c>
      <c r="F7822" t="str">
        <f t="array" ref="F7822">INDEX(Prediction!$F$2:$F$13,MATCH(A7822&amp;B7822&amp;C7822,Prediction!$A$2:$A$13&amp;Prediction!$B$2:$B$13&amp;Prediction!$C$2:$C$13,0))</f>
        <v>Not Joined</v>
      </c>
    </row>
    <row r="7823" spans="1:6" x14ac:dyDescent="0.25">
      <c r="A7823" t="s">
        <v>4</v>
      </c>
      <c r="B7823" t="s">
        <v>9</v>
      </c>
      <c r="C7823" t="s">
        <v>11</v>
      </c>
      <c r="D7823" t="s">
        <v>8</v>
      </c>
      <c r="E7823">
        <f t="array" ref="E7823">MATCH(A7823&amp;B7823&amp;C7823,Prediction!$A$2:$A$13&amp;Prediction!$B$2:$B$13&amp;Prediction!$C$2:$C$13,0)</f>
        <v>9</v>
      </c>
      <c r="F7823" t="str">
        <f t="array" ref="F7823">INDEX(Prediction!$F$2:$F$13,MATCH(A7823&amp;B7823&amp;C7823,Prediction!$A$2:$A$13&amp;Prediction!$B$2:$B$13&amp;Prediction!$C$2:$C$13,0))</f>
        <v>Joined</v>
      </c>
    </row>
    <row r="7824" spans="1:6" x14ac:dyDescent="0.25">
      <c r="A7824" t="s">
        <v>5</v>
      </c>
      <c r="B7824" t="s">
        <v>9</v>
      </c>
      <c r="C7824" t="s">
        <v>7</v>
      </c>
      <c r="D7824" t="s">
        <v>8</v>
      </c>
      <c r="E7824">
        <f t="array" ref="E7824">MATCH(A7824&amp;B7824&amp;C7824,Prediction!$A$2:$A$13&amp;Prediction!$B$2:$B$13&amp;Prediction!$C$2:$C$13,0)</f>
        <v>3</v>
      </c>
      <c r="F7824" t="str">
        <f t="array" ref="F7824">INDEX(Prediction!$F$2:$F$13,MATCH(A7824&amp;B7824&amp;C7824,Prediction!$A$2:$A$13&amp;Prediction!$B$2:$B$13&amp;Prediction!$C$2:$C$13,0))</f>
        <v>Joined</v>
      </c>
    </row>
    <row r="7825" spans="1:6" x14ac:dyDescent="0.25">
      <c r="A7825" t="s">
        <v>5</v>
      </c>
      <c r="B7825" t="s">
        <v>9</v>
      </c>
      <c r="C7825" t="s">
        <v>7</v>
      </c>
      <c r="D7825" t="s">
        <v>8</v>
      </c>
      <c r="E7825">
        <f t="array" ref="E7825">MATCH(A7825&amp;B7825&amp;C7825,Prediction!$A$2:$A$13&amp;Prediction!$B$2:$B$13&amp;Prediction!$C$2:$C$13,0)</f>
        <v>3</v>
      </c>
      <c r="F7825" t="str">
        <f t="array" ref="F7825">INDEX(Prediction!$F$2:$F$13,MATCH(A7825&amp;B7825&amp;C7825,Prediction!$A$2:$A$13&amp;Prediction!$B$2:$B$13&amp;Prediction!$C$2:$C$13,0))</f>
        <v>Joined</v>
      </c>
    </row>
    <row r="7826" spans="1:6" x14ac:dyDescent="0.25">
      <c r="A7826" t="s">
        <v>5</v>
      </c>
      <c r="B7826" t="s">
        <v>9</v>
      </c>
      <c r="C7826" t="s">
        <v>11</v>
      </c>
      <c r="D7826" t="s">
        <v>8</v>
      </c>
      <c r="E7826">
        <f t="array" ref="E7826">MATCH(A7826&amp;B7826&amp;C7826,Prediction!$A$2:$A$13&amp;Prediction!$B$2:$B$13&amp;Prediction!$C$2:$C$13,0)</f>
        <v>8</v>
      </c>
      <c r="F7826" t="str">
        <f t="array" ref="F7826">INDEX(Prediction!$F$2:$F$13,MATCH(A7826&amp;B7826&amp;C7826,Prediction!$A$2:$A$13&amp;Prediction!$B$2:$B$13&amp;Prediction!$C$2:$C$13,0))</f>
        <v>Joined</v>
      </c>
    </row>
    <row r="7827" spans="1:6" x14ac:dyDescent="0.25">
      <c r="A7827" t="s">
        <v>4</v>
      </c>
      <c r="B7827" t="s">
        <v>9</v>
      </c>
      <c r="C7827" t="s">
        <v>11</v>
      </c>
      <c r="D7827" t="s">
        <v>12</v>
      </c>
      <c r="E7827">
        <f t="array" ref="E7827">MATCH(A7827&amp;B7827&amp;C7827,Prediction!$A$2:$A$13&amp;Prediction!$B$2:$B$13&amp;Prediction!$C$2:$C$13,0)</f>
        <v>9</v>
      </c>
      <c r="F7827" t="str">
        <f t="array" ref="F7827">INDEX(Prediction!$F$2:$F$13,MATCH(A7827&amp;B7827&amp;C7827,Prediction!$A$2:$A$13&amp;Prediction!$B$2:$B$13&amp;Prediction!$C$2:$C$13,0))</f>
        <v>Joined</v>
      </c>
    </row>
    <row r="7828" spans="1:6" x14ac:dyDescent="0.25">
      <c r="A7828" t="s">
        <v>4</v>
      </c>
      <c r="B7828" t="s">
        <v>6</v>
      </c>
      <c r="C7828" t="s">
        <v>7</v>
      </c>
      <c r="D7828" t="s">
        <v>8</v>
      </c>
      <c r="E7828">
        <f t="array" ref="E7828">MATCH(A7828&amp;B7828&amp;C7828,Prediction!$A$2:$A$13&amp;Prediction!$B$2:$B$13&amp;Prediction!$C$2:$C$13,0)</f>
        <v>1</v>
      </c>
      <c r="F7828" t="str">
        <f t="array" ref="F7828">INDEX(Prediction!$F$2:$F$13,MATCH(A7828&amp;B7828&amp;C7828,Prediction!$A$2:$A$13&amp;Prediction!$B$2:$B$13&amp;Prediction!$C$2:$C$13,0))</f>
        <v>Not Joined</v>
      </c>
    </row>
    <row r="7829" spans="1:6" x14ac:dyDescent="0.25">
      <c r="A7829" t="s">
        <v>4</v>
      </c>
      <c r="B7829" t="s">
        <v>6</v>
      </c>
      <c r="C7829" t="s">
        <v>10</v>
      </c>
      <c r="D7829" t="s">
        <v>8</v>
      </c>
      <c r="E7829">
        <f t="array" ref="E7829">MATCH(A7829&amp;B7829&amp;C7829,Prediction!$A$2:$A$13&amp;Prediction!$B$2:$B$13&amp;Prediction!$C$2:$C$13,0)</f>
        <v>10</v>
      </c>
      <c r="F7829" t="str">
        <f t="array" ref="F7829">INDEX(Prediction!$F$2:$F$13,MATCH(A7829&amp;B7829&amp;C7829,Prediction!$A$2:$A$13&amp;Prediction!$B$2:$B$13&amp;Prediction!$C$2:$C$13,0))</f>
        <v>Joined</v>
      </c>
    </row>
    <row r="7830" spans="1:6" x14ac:dyDescent="0.25">
      <c r="A7830" t="s">
        <v>4</v>
      </c>
      <c r="B7830" t="s">
        <v>9</v>
      </c>
      <c r="C7830" t="s">
        <v>11</v>
      </c>
      <c r="D7830" t="s">
        <v>8</v>
      </c>
      <c r="E7830">
        <f t="array" ref="E7830">MATCH(A7830&amp;B7830&amp;C7830,Prediction!$A$2:$A$13&amp;Prediction!$B$2:$B$13&amp;Prediction!$C$2:$C$13,0)</f>
        <v>9</v>
      </c>
      <c r="F7830" t="str">
        <f t="array" ref="F7830">INDEX(Prediction!$F$2:$F$13,MATCH(A7830&amp;B7830&amp;C7830,Prediction!$A$2:$A$13&amp;Prediction!$B$2:$B$13&amp;Prediction!$C$2:$C$13,0))</f>
        <v>Joined</v>
      </c>
    </row>
    <row r="7831" spans="1:6" x14ac:dyDescent="0.25">
      <c r="A7831" t="s">
        <v>4</v>
      </c>
      <c r="B7831" t="s">
        <v>9</v>
      </c>
      <c r="C7831" t="s">
        <v>11</v>
      </c>
      <c r="D7831" t="s">
        <v>8</v>
      </c>
      <c r="E7831">
        <f t="array" ref="E7831">MATCH(A7831&amp;B7831&amp;C7831,Prediction!$A$2:$A$13&amp;Prediction!$B$2:$B$13&amp;Prediction!$C$2:$C$13,0)</f>
        <v>9</v>
      </c>
      <c r="F7831" t="str">
        <f t="array" ref="F7831">INDEX(Prediction!$F$2:$F$13,MATCH(A7831&amp;B7831&amp;C7831,Prediction!$A$2:$A$13&amp;Prediction!$B$2:$B$13&amp;Prediction!$C$2:$C$13,0))</f>
        <v>Joined</v>
      </c>
    </row>
    <row r="7832" spans="1:6" x14ac:dyDescent="0.25">
      <c r="A7832" t="s">
        <v>4</v>
      </c>
      <c r="B7832" t="s">
        <v>9</v>
      </c>
      <c r="C7832" t="s">
        <v>7</v>
      </c>
      <c r="D7832" t="s">
        <v>8</v>
      </c>
      <c r="E7832">
        <f t="array" ref="E7832">MATCH(A7832&amp;B7832&amp;C7832,Prediction!$A$2:$A$13&amp;Prediction!$B$2:$B$13&amp;Prediction!$C$2:$C$13,0)</f>
        <v>7</v>
      </c>
      <c r="F7832" t="str">
        <f t="array" ref="F7832">INDEX(Prediction!$F$2:$F$13,MATCH(A7832&amp;B7832&amp;C7832,Prediction!$A$2:$A$13&amp;Prediction!$B$2:$B$13&amp;Prediction!$C$2:$C$13,0))</f>
        <v>Joined</v>
      </c>
    </row>
    <row r="7833" spans="1:6" x14ac:dyDescent="0.25">
      <c r="A7833" t="s">
        <v>5</v>
      </c>
      <c r="B7833" t="s">
        <v>9</v>
      </c>
      <c r="C7833" t="s">
        <v>7</v>
      </c>
      <c r="D7833" t="s">
        <v>8</v>
      </c>
      <c r="E7833">
        <f t="array" ref="E7833">MATCH(A7833&amp;B7833&amp;C7833,Prediction!$A$2:$A$13&amp;Prediction!$B$2:$B$13&amp;Prediction!$C$2:$C$13,0)</f>
        <v>3</v>
      </c>
      <c r="F7833" t="str">
        <f t="array" ref="F7833">INDEX(Prediction!$F$2:$F$13,MATCH(A7833&amp;B7833&amp;C7833,Prediction!$A$2:$A$13&amp;Prediction!$B$2:$B$13&amp;Prediction!$C$2:$C$13,0))</f>
        <v>Joined</v>
      </c>
    </row>
    <row r="7834" spans="1:6" x14ac:dyDescent="0.25">
      <c r="A7834" t="s">
        <v>4</v>
      </c>
      <c r="B7834" t="s">
        <v>9</v>
      </c>
      <c r="C7834" t="s">
        <v>11</v>
      </c>
      <c r="D7834" t="s">
        <v>8</v>
      </c>
      <c r="E7834">
        <f t="array" ref="E7834">MATCH(A7834&amp;B7834&amp;C7834,Prediction!$A$2:$A$13&amp;Prediction!$B$2:$B$13&amp;Prediction!$C$2:$C$13,0)</f>
        <v>9</v>
      </c>
      <c r="F7834" t="str">
        <f t="array" ref="F7834">INDEX(Prediction!$F$2:$F$13,MATCH(A7834&amp;B7834&amp;C7834,Prediction!$A$2:$A$13&amp;Prediction!$B$2:$B$13&amp;Prediction!$C$2:$C$13,0))</f>
        <v>Joined</v>
      </c>
    </row>
    <row r="7835" spans="1:6" x14ac:dyDescent="0.25">
      <c r="A7835" t="s">
        <v>5</v>
      </c>
      <c r="B7835" t="s">
        <v>6</v>
      </c>
      <c r="C7835" t="s">
        <v>11</v>
      </c>
      <c r="D7835" t="s">
        <v>8</v>
      </c>
      <c r="E7835">
        <f t="array" ref="E7835">MATCH(A7835&amp;B7835&amp;C7835,Prediction!$A$2:$A$13&amp;Prediction!$B$2:$B$13&amp;Prediction!$C$2:$C$13,0)</f>
        <v>11</v>
      </c>
      <c r="F7835" t="str">
        <f t="array" ref="F7835">INDEX(Prediction!$F$2:$F$13,MATCH(A7835&amp;B7835&amp;C7835,Prediction!$A$2:$A$13&amp;Prediction!$B$2:$B$13&amp;Prediction!$C$2:$C$13,0))</f>
        <v>Joined</v>
      </c>
    </row>
    <row r="7836" spans="1:6" x14ac:dyDescent="0.25">
      <c r="A7836" t="s">
        <v>5</v>
      </c>
      <c r="B7836" t="s">
        <v>9</v>
      </c>
      <c r="C7836" t="s">
        <v>10</v>
      </c>
      <c r="D7836" t="s">
        <v>8</v>
      </c>
      <c r="E7836">
        <f t="array" ref="E7836">MATCH(A7836&amp;B7836&amp;C7836,Prediction!$A$2:$A$13&amp;Prediction!$B$2:$B$13&amp;Prediction!$C$2:$C$13,0)</f>
        <v>2</v>
      </c>
      <c r="F7836" t="str">
        <f t="array" ref="F7836">INDEX(Prediction!$F$2:$F$13,MATCH(A7836&amp;B7836&amp;C7836,Prediction!$A$2:$A$13&amp;Prediction!$B$2:$B$13&amp;Prediction!$C$2:$C$13,0))</f>
        <v>Joined</v>
      </c>
    </row>
    <row r="7837" spans="1:6" x14ac:dyDescent="0.25">
      <c r="A7837" t="s">
        <v>5</v>
      </c>
      <c r="B7837" t="s">
        <v>9</v>
      </c>
      <c r="C7837" t="s">
        <v>7</v>
      </c>
      <c r="D7837" t="s">
        <v>8</v>
      </c>
      <c r="E7837">
        <f t="array" ref="E7837">MATCH(A7837&amp;B7837&amp;C7837,Prediction!$A$2:$A$13&amp;Prediction!$B$2:$B$13&amp;Prediction!$C$2:$C$13,0)</f>
        <v>3</v>
      </c>
      <c r="F7837" t="str">
        <f t="array" ref="F7837">INDEX(Prediction!$F$2:$F$13,MATCH(A7837&amp;B7837&amp;C7837,Prediction!$A$2:$A$13&amp;Prediction!$B$2:$B$13&amp;Prediction!$C$2:$C$13,0))</f>
        <v>Joined</v>
      </c>
    </row>
    <row r="7838" spans="1:6" x14ac:dyDescent="0.25">
      <c r="A7838" t="s">
        <v>5</v>
      </c>
      <c r="B7838" t="s">
        <v>9</v>
      </c>
      <c r="C7838" t="s">
        <v>11</v>
      </c>
      <c r="D7838" t="s">
        <v>8</v>
      </c>
      <c r="E7838">
        <f t="array" ref="E7838">MATCH(A7838&amp;B7838&amp;C7838,Prediction!$A$2:$A$13&amp;Prediction!$B$2:$B$13&amp;Prediction!$C$2:$C$13,0)</f>
        <v>8</v>
      </c>
      <c r="F7838" t="str">
        <f t="array" ref="F7838">INDEX(Prediction!$F$2:$F$13,MATCH(A7838&amp;B7838&amp;C7838,Prediction!$A$2:$A$13&amp;Prediction!$B$2:$B$13&amp;Prediction!$C$2:$C$13,0))</f>
        <v>Joined</v>
      </c>
    </row>
    <row r="7839" spans="1:6" x14ac:dyDescent="0.25">
      <c r="A7839" t="s">
        <v>5</v>
      </c>
      <c r="B7839" t="s">
        <v>9</v>
      </c>
      <c r="C7839" t="s">
        <v>10</v>
      </c>
      <c r="D7839" t="s">
        <v>8</v>
      </c>
      <c r="E7839">
        <f t="array" ref="E7839">MATCH(A7839&amp;B7839&amp;C7839,Prediction!$A$2:$A$13&amp;Prediction!$B$2:$B$13&amp;Prediction!$C$2:$C$13,0)</f>
        <v>2</v>
      </c>
      <c r="F7839" t="str">
        <f t="array" ref="F7839">INDEX(Prediction!$F$2:$F$13,MATCH(A7839&amp;B7839&amp;C7839,Prediction!$A$2:$A$13&amp;Prediction!$B$2:$B$13&amp;Prediction!$C$2:$C$13,0))</f>
        <v>Joined</v>
      </c>
    </row>
    <row r="7840" spans="1:6" x14ac:dyDescent="0.25">
      <c r="A7840" t="s">
        <v>4</v>
      </c>
      <c r="B7840" t="s">
        <v>9</v>
      </c>
      <c r="C7840" t="s">
        <v>11</v>
      </c>
      <c r="D7840" t="s">
        <v>8</v>
      </c>
      <c r="E7840">
        <f t="array" ref="E7840">MATCH(A7840&amp;B7840&amp;C7840,Prediction!$A$2:$A$13&amp;Prediction!$B$2:$B$13&amp;Prediction!$C$2:$C$13,0)</f>
        <v>9</v>
      </c>
      <c r="F7840" t="str">
        <f t="array" ref="F7840">INDEX(Prediction!$F$2:$F$13,MATCH(A7840&amp;B7840&amp;C7840,Prediction!$A$2:$A$13&amp;Prediction!$B$2:$B$13&amp;Prediction!$C$2:$C$13,0))</f>
        <v>Joined</v>
      </c>
    </row>
    <row r="7841" spans="1:6" x14ac:dyDescent="0.25">
      <c r="A7841" t="s">
        <v>4</v>
      </c>
      <c r="B7841" t="s">
        <v>9</v>
      </c>
      <c r="C7841" t="s">
        <v>10</v>
      </c>
      <c r="D7841" t="s">
        <v>8</v>
      </c>
      <c r="E7841">
        <f t="array" ref="E7841">MATCH(A7841&amp;B7841&amp;C7841,Prediction!$A$2:$A$13&amp;Prediction!$B$2:$B$13&amp;Prediction!$C$2:$C$13,0)</f>
        <v>4</v>
      </c>
      <c r="F7841" t="str">
        <f t="array" ref="F7841">INDEX(Prediction!$F$2:$F$13,MATCH(A7841&amp;B7841&amp;C7841,Prediction!$A$2:$A$13&amp;Prediction!$B$2:$B$13&amp;Prediction!$C$2:$C$13,0))</f>
        <v>Joined</v>
      </c>
    </row>
    <row r="7842" spans="1:6" x14ac:dyDescent="0.25">
      <c r="A7842" t="s">
        <v>5</v>
      </c>
      <c r="B7842" t="s">
        <v>9</v>
      </c>
      <c r="C7842" t="s">
        <v>11</v>
      </c>
      <c r="D7842" t="s">
        <v>8</v>
      </c>
      <c r="E7842">
        <f t="array" ref="E7842">MATCH(A7842&amp;B7842&amp;C7842,Prediction!$A$2:$A$13&amp;Prediction!$B$2:$B$13&amp;Prediction!$C$2:$C$13,0)</f>
        <v>8</v>
      </c>
      <c r="F7842" t="str">
        <f t="array" ref="F7842">INDEX(Prediction!$F$2:$F$13,MATCH(A7842&amp;B7842&amp;C7842,Prediction!$A$2:$A$13&amp;Prediction!$B$2:$B$13&amp;Prediction!$C$2:$C$13,0))</f>
        <v>Joined</v>
      </c>
    </row>
    <row r="7843" spans="1:6" x14ac:dyDescent="0.25">
      <c r="A7843" t="s">
        <v>4</v>
      </c>
      <c r="B7843" t="s">
        <v>9</v>
      </c>
      <c r="C7843" t="s">
        <v>7</v>
      </c>
      <c r="D7843" t="s">
        <v>8</v>
      </c>
      <c r="E7843">
        <f t="array" ref="E7843">MATCH(A7843&amp;B7843&amp;C7843,Prediction!$A$2:$A$13&amp;Prediction!$B$2:$B$13&amp;Prediction!$C$2:$C$13,0)</f>
        <v>7</v>
      </c>
      <c r="F7843" t="str">
        <f t="array" ref="F7843">INDEX(Prediction!$F$2:$F$13,MATCH(A7843&amp;B7843&amp;C7843,Prediction!$A$2:$A$13&amp;Prediction!$B$2:$B$13&amp;Prediction!$C$2:$C$13,0))</f>
        <v>Joined</v>
      </c>
    </row>
    <row r="7844" spans="1:6" x14ac:dyDescent="0.25">
      <c r="A7844" t="s">
        <v>4</v>
      </c>
      <c r="B7844" t="s">
        <v>6</v>
      </c>
      <c r="C7844" t="s">
        <v>7</v>
      </c>
      <c r="D7844" t="s">
        <v>8</v>
      </c>
      <c r="E7844">
        <f t="array" ref="E7844">MATCH(A7844&amp;B7844&amp;C7844,Prediction!$A$2:$A$13&amp;Prediction!$B$2:$B$13&amp;Prediction!$C$2:$C$13,0)</f>
        <v>1</v>
      </c>
      <c r="F7844" t="str">
        <f t="array" ref="F7844">INDEX(Prediction!$F$2:$F$13,MATCH(A7844&amp;B7844&amp;C7844,Prediction!$A$2:$A$13&amp;Prediction!$B$2:$B$13&amp;Prediction!$C$2:$C$13,0))</f>
        <v>Not Joined</v>
      </c>
    </row>
    <row r="7845" spans="1:6" x14ac:dyDescent="0.25">
      <c r="A7845" t="s">
        <v>4</v>
      </c>
      <c r="B7845" t="s">
        <v>9</v>
      </c>
      <c r="C7845" t="s">
        <v>7</v>
      </c>
      <c r="D7845" t="s">
        <v>12</v>
      </c>
      <c r="E7845">
        <f t="array" ref="E7845">MATCH(A7845&amp;B7845&amp;C7845,Prediction!$A$2:$A$13&amp;Prediction!$B$2:$B$13&amp;Prediction!$C$2:$C$13,0)</f>
        <v>7</v>
      </c>
      <c r="F7845" t="str">
        <f t="array" ref="F7845">INDEX(Prediction!$F$2:$F$13,MATCH(A7845&amp;B7845&amp;C7845,Prediction!$A$2:$A$13&amp;Prediction!$B$2:$B$13&amp;Prediction!$C$2:$C$13,0))</f>
        <v>Joined</v>
      </c>
    </row>
    <row r="7846" spans="1:6" x14ac:dyDescent="0.25">
      <c r="A7846" t="s">
        <v>5</v>
      </c>
      <c r="B7846" t="s">
        <v>9</v>
      </c>
      <c r="C7846" t="s">
        <v>7</v>
      </c>
      <c r="D7846" t="s">
        <v>12</v>
      </c>
      <c r="E7846">
        <f t="array" ref="E7846">MATCH(A7846&amp;B7846&amp;C7846,Prediction!$A$2:$A$13&amp;Prediction!$B$2:$B$13&amp;Prediction!$C$2:$C$13,0)</f>
        <v>3</v>
      </c>
      <c r="F7846" t="str">
        <f t="array" ref="F7846">INDEX(Prediction!$F$2:$F$13,MATCH(A7846&amp;B7846&amp;C7846,Prediction!$A$2:$A$13&amp;Prediction!$B$2:$B$13&amp;Prediction!$C$2:$C$13,0))</f>
        <v>Joined</v>
      </c>
    </row>
    <row r="7847" spans="1:6" x14ac:dyDescent="0.25">
      <c r="A7847" t="s">
        <v>4</v>
      </c>
      <c r="B7847" t="s">
        <v>9</v>
      </c>
      <c r="C7847" t="s">
        <v>11</v>
      </c>
      <c r="D7847" t="s">
        <v>8</v>
      </c>
      <c r="E7847">
        <f t="array" ref="E7847">MATCH(A7847&amp;B7847&amp;C7847,Prediction!$A$2:$A$13&amp;Prediction!$B$2:$B$13&amp;Prediction!$C$2:$C$13,0)</f>
        <v>9</v>
      </c>
      <c r="F7847" t="str">
        <f t="array" ref="F7847">INDEX(Prediction!$F$2:$F$13,MATCH(A7847&amp;B7847&amp;C7847,Prediction!$A$2:$A$13&amp;Prediction!$B$2:$B$13&amp;Prediction!$C$2:$C$13,0))</f>
        <v>Joined</v>
      </c>
    </row>
    <row r="7848" spans="1:6" x14ac:dyDescent="0.25">
      <c r="A7848" t="s">
        <v>4</v>
      </c>
      <c r="B7848" t="s">
        <v>9</v>
      </c>
      <c r="C7848" t="s">
        <v>11</v>
      </c>
      <c r="D7848" t="s">
        <v>8</v>
      </c>
      <c r="E7848">
        <f t="array" ref="E7848">MATCH(A7848&amp;B7848&amp;C7848,Prediction!$A$2:$A$13&amp;Prediction!$B$2:$B$13&amp;Prediction!$C$2:$C$13,0)</f>
        <v>9</v>
      </c>
      <c r="F7848" t="str">
        <f t="array" ref="F7848">INDEX(Prediction!$F$2:$F$13,MATCH(A7848&amp;B7848&amp;C7848,Prediction!$A$2:$A$13&amp;Prediction!$B$2:$B$13&amp;Prediction!$C$2:$C$13,0))</f>
        <v>Joined</v>
      </c>
    </row>
    <row r="7849" spans="1:6" x14ac:dyDescent="0.25">
      <c r="A7849" t="s">
        <v>4</v>
      </c>
      <c r="B7849" t="s">
        <v>9</v>
      </c>
      <c r="C7849" t="s">
        <v>10</v>
      </c>
      <c r="D7849" t="s">
        <v>8</v>
      </c>
      <c r="E7849">
        <f t="array" ref="E7849">MATCH(A7849&amp;B7849&amp;C7849,Prediction!$A$2:$A$13&amp;Prediction!$B$2:$B$13&amp;Prediction!$C$2:$C$13,0)</f>
        <v>4</v>
      </c>
      <c r="F7849" t="str">
        <f t="array" ref="F7849">INDEX(Prediction!$F$2:$F$13,MATCH(A7849&amp;B7849&amp;C7849,Prediction!$A$2:$A$13&amp;Prediction!$B$2:$B$13&amp;Prediction!$C$2:$C$13,0))</f>
        <v>Joined</v>
      </c>
    </row>
    <row r="7850" spans="1:6" x14ac:dyDescent="0.25">
      <c r="A7850" t="s">
        <v>5</v>
      </c>
      <c r="B7850" t="s">
        <v>9</v>
      </c>
      <c r="C7850" t="s">
        <v>11</v>
      </c>
      <c r="D7850" t="s">
        <v>8</v>
      </c>
      <c r="E7850">
        <f t="array" ref="E7850">MATCH(A7850&amp;B7850&amp;C7850,Prediction!$A$2:$A$13&amp;Prediction!$B$2:$B$13&amp;Prediction!$C$2:$C$13,0)</f>
        <v>8</v>
      </c>
      <c r="F7850" t="str">
        <f t="array" ref="F7850">INDEX(Prediction!$F$2:$F$13,MATCH(A7850&amp;B7850&amp;C7850,Prediction!$A$2:$A$13&amp;Prediction!$B$2:$B$13&amp;Prediction!$C$2:$C$13,0))</f>
        <v>Joined</v>
      </c>
    </row>
    <row r="7851" spans="1:6" x14ac:dyDescent="0.25">
      <c r="A7851" t="s">
        <v>5</v>
      </c>
      <c r="B7851" t="s">
        <v>9</v>
      </c>
      <c r="C7851" t="s">
        <v>11</v>
      </c>
      <c r="D7851" t="s">
        <v>8</v>
      </c>
      <c r="E7851">
        <f t="array" ref="E7851">MATCH(A7851&amp;B7851&amp;C7851,Prediction!$A$2:$A$13&amp;Prediction!$B$2:$B$13&amp;Prediction!$C$2:$C$13,0)</f>
        <v>8</v>
      </c>
      <c r="F7851" t="str">
        <f t="array" ref="F7851">INDEX(Prediction!$F$2:$F$13,MATCH(A7851&amp;B7851&amp;C7851,Prediction!$A$2:$A$13&amp;Prediction!$B$2:$B$13&amp;Prediction!$C$2:$C$13,0))</f>
        <v>Joined</v>
      </c>
    </row>
    <row r="7852" spans="1:6" x14ac:dyDescent="0.25">
      <c r="A7852" t="s">
        <v>5</v>
      </c>
      <c r="B7852" t="s">
        <v>9</v>
      </c>
      <c r="C7852" t="s">
        <v>7</v>
      </c>
      <c r="D7852" t="s">
        <v>8</v>
      </c>
      <c r="E7852">
        <f t="array" ref="E7852">MATCH(A7852&amp;B7852&amp;C7852,Prediction!$A$2:$A$13&amp;Prediction!$B$2:$B$13&amp;Prediction!$C$2:$C$13,0)</f>
        <v>3</v>
      </c>
      <c r="F7852" t="str">
        <f t="array" ref="F7852">INDEX(Prediction!$F$2:$F$13,MATCH(A7852&amp;B7852&amp;C7852,Prediction!$A$2:$A$13&amp;Prediction!$B$2:$B$13&amp;Prediction!$C$2:$C$13,0))</f>
        <v>Joined</v>
      </c>
    </row>
    <row r="7853" spans="1:6" x14ac:dyDescent="0.25">
      <c r="A7853" t="s">
        <v>5</v>
      </c>
      <c r="B7853" t="s">
        <v>9</v>
      </c>
      <c r="C7853" t="s">
        <v>10</v>
      </c>
      <c r="D7853" t="s">
        <v>8</v>
      </c>
      <c r="E7853">
        <f t="array" ref="E7853">MATCH(A7853&amp;B7853&amp;C7853,Prediction!$A$2:$A$13&amp;Prediction!$B$2:$B$13&amp;Prediction!$C$2:$C$13,0)</f>
        <v>2</v>
      </c>
      <c r="F7853" t="str">
        <f t="array" ref="F7853">INDEX(Prediction!$F$2:$F$13,MATCH(A7853&amp;B7853&amp;C7853,Prediction!$A$2:$A$13&amp;Prediction!$B$2:$B$13&amp;Prediction!$C$2:$C$13,0))</f>
        <v>Joined</v>
      </c>
    </row>
    <row r="7854" spans="1:6" x14ac:dyDescent="0.25">
      <c r="A7854" t="s">
        <v>5</v>
      </c>
      <c r="B7854" t="s">
        <v>9</v>
      </c>
      <c r="C7854" t="s">
        <v>11</v>
      </c>
      <c r="D7854" t="s">
        <v>8</v>
      </c>
      <c r="E7854">
        <f t="array" ref="E7854">MATCH(A7854&amp;B7854&amp;C7854,Prediction!$A$2:$A$13&amp;Prediction!$B$2:$B$13&amp;Prediction!$C$2:$C$13,0)</f>
        <v>8</v>
      </c>
      <c r="F7854" t="str">
        <f t="array" ref="F7854">INDEX(Prediction!$F$2:$F$13,MATCH(A7854&amp;B7854&amp;C7854,Prediction!$A$2:$A$13&amp;Prediction!$B$2:$B$13&amp;Prediction!$C$2:$C$13,0))</f>
        <v>Joined</v>
      </c>
    </row>
    <row r="7855" spans="1:6" x14ac:dyDescent="0.25">
      <c r="A7855" t="s">
        <v>5</v>
      </c>
      <c r="B7855" t="s">
        <v>9</v>
      </c>
      <c r="C7855" t="s">
        <v>11</v>
      </c>
      <c r="D7855" t="s">
        <v>8</v>
      </c>
      <c r="E7855">
        <f t="array" ref="E7855">MATCH(A7855&amp;B7855&amp;C7855,Prediction!$A$2:$A$13&amp;Prediction!$B$2:$B$13&amp;Prediction!$C$2:$C$13,0)</f>
        <v>8</v>
      </c>
      <c r="F7855" t="str">
        <f t="array" ref="F7855">INDEX(Prediction!$F$2:$F$13,MATCH(A7855&amp;B7855&amp;C7855,Prediction!$A$2:$A$13&amp;Prediction!$B$2:$B$13&amp;Prediction!$C$2:$C$13,0))</f>
        <v>Joined</v>
      </c>
    </row>
    <row r="7856" spans="1:6" x14ac:dyDescent="0.25">
      <c r="A7856" t="s">
        <v>4</v>
      </c>
      <c r="B7856" t="s">
        <v>9</v>
      </c>
      <c r="C7856" t="s">
        <v>11</v>
      </c>
      <c r="D7856" t="s">
        <v>12</v>
      </c>
      <c r="E7856">
        <f t="array" ref="E7856">MATCH(A7856&amp;B7856&amp;C7856,Prediction!$A$2:$A$13&amp;Prediction!$B$2:$B$13&amp;Prediction!$C$2:$C$13,0)</f>
        <v>9</v>
      </c>
      <c r="F7856" t="str">
        <f t="array" ref="F7856">INDEX(Prediction!$F$2:$F$13,MATCH(A7856&amp;B7856&amp;C7856,Prediction!$A$2:$A$13&amp;Prediction!$B$2:$B$13&amp;Prediction!$C$2:$C$13,0))</f>
        <v>Joined</v>
      </c>
    </row>
    <row r="7857" spans="1:6" x14ac:dyDescent="0.25">
      <c r="A7857" t="s">
        <v>4</v>
      </c>
      <c r="B7857" t="s">
        <v>6</v>
      </c>
      <c r="C7857" t="s">
        <v>11</v>
      </c>
      <c r="D7857" t="s">
        <v>8</v>
      </c>
      <c r="E7857">
        <f t="array" ref="E7857">MATCH(A7857&amp;B7857&amp;C7857,Prediction!$A$2:$A$13&amp;Prediction!$B$2:$B$13&amp;Prediction!$C$2:$C$13,0)</f>
        <v>5</v>
      </c>
      <c r="F7857" t="str">
        <f t="array" ref="F7857">INDEX(Prediction!$F$2:$F$13,MATCH(A7857&amp;B7857&amp;C7857,Prediction!$A$2:$A$13&amp;Prediction!$B$2:$B$13&amp;Prediction!$C$2:$C$13,0))</f>
        <v>Joined</v>
      </c>
    </row>
    <row r="7858" spans="1:6" x14ac:dyDescent="0.25">
      <c r="A7858" t="s">
        <v>5</v>
      </c>
      <c r="B7858" t="s">
        <v>9</v>
      </c>
      <c r="C7858" t="s">
        <v>11</v>
      </c>
      <c r="D7858" t="s">
        <v>12</v>
      </c>
      <c r="E7858">
        <f t="array" ref="E7858">MATCH(A7858&amp;B7858&amp;C7858,Prediction!$A$2:$A$13&amp;Prediction!$B$2:$B$13&amp;Prediction!$C$2:$C$13,0)</f>
        <v>8</v>
      </c>
      <c r="F7858" t="str">
        <f t="array" ref="F7858">INDEX(Prediction!$F$2:$F$13,MATCH(A7858&amp;B7858&amp;C7858,Prediction!$A$2:$A$13&amp;Prediction!$B$2:$B$13&amp;Prediction!$C$2:$C$13,0))</f>
        <v>Joined</v>
      </c>
    </row>
    <row r="7859" spans="1:6" x14ac:dyDescent="0.25">
      <c r="A7859" t="s">
        <v>5</v>
      </c>
      <c r="B7859" t="s">
        <v>9</v>
      </c>
      <c r="C7859" t="s">
        <v>11</v>
      </c>
      <c r="D7859" t="s">
        <v>8</v>
      </c>
      <c r="E7859">
        <f t="array" ref="E7859">MATCH(A7859&amp;B7859&amp;C7859,Prediction!$A$2:$A$13&amp;Prediction!$B$2:$B$13&amp;Prediction!$C$2:$C$13,0)</f>
        <v>8</v>
      </c>
      <c r="F7859" t="str">
        <f t="array" ref="F7859">INDEX(Prediction!$F$2:$F$13,MATCH(A7859&amp;B7859&amp;C7859,Prediction!$A$2:$A$13&amp;Prediction!$B$2:$B$13&amp;Prediction!$C$2:$C$13,0))</f>
        <v>Joined</v>
      </c>
    </row>
    <row r="7860" spans="1:6" x14ac:dyDescent="0.25">
      <c r="A7860" t="s">
        <v>4</v>
      </c>
      <c r="B7860" t="s">
        <v>6</v>
      </c>
      <c r="C7860" t="s">
        <v>11</v>
      </c>
      <c r="D7860" t="s">
        <v>8</v>
      </c>
      <c r="E7860">
        <f t="array" ref="E7860">MATCH(A7860&amp;B7860&amp;C7860,Prediction!$A$2:$A$13&amp;Prediction!$B$2:$B$13&amp;Prediction!$C$2:$C$13,0)</f>
        <v>5</v>
      </c>
      <c r="F7860" t="str">
        <f t="array" ref="F7860">INDEX(Prediction!$F$2:$F$13,MATCH(A7860&amp;B7860&amp;C7860,Prediction!$A$2:$A$13&amp;Prediction!$B$2:$B$13&amp;Prediction!$C$2:$C$13,0))</f>
        <v>Joined</v>
      </c>
    </row>
    <row r="7861" spans="1:6" x14ac:dyDescent="0.25">
      <c r="A7861" t="s">
        <v>4</v>
      </c>
      <c r="B7861" t="s">
        <v>9</v>
      </c>
      <c r="C7861" t="s">
        <v>11</v>
      </c>
      <c r="D7861" t="s">
        <v>8</v>
      </c>
      <c r="E7861">
        <f t="array" ref="E7861">MATCH(A7861&amp;B7861&amp;C7861,Prediction!$A$2:$A$13&amp;Prediction!$B$2:$B$13&amp;Prediction!$C$2:$C$13,0)</f>
        <v>9</v>
      </c>
      <c r="F7861" t="str">
        <f t="array" ref="F7861">INDEX(Prediction!$F$2:$F$13,MATCH(A7861&amp;B7861&amp;C7861,Prediction!$A$2:$A$13&amp;Prediction!$B$2:$B$13&amp;Prediction!$C$2:$C$13,0))</f>
        <v>Joined</v>
      </c>
    </row>
    <row r="7862" spans="1:6" x14ac:dyDescent="0.25">
      <c r="A7862" t="s">
        <v>4</v>
      </c>
      <c r="B7862" t="s">
        <v>9</v>
      </c>
      <c r="C7862" t="s">
        <v>10</v>
      </c>
      <c r="D7862" t="s">
        <v>8</v>
      </c>
      <c r="E7862">
        <f t="array" ref="E7862">MATCH(A7862&amp;B7862&amp;C7862,Prediction!$A$2:$A$13&amp;Prediction!$B$2:$B$13&amp;Prediction!$C$2:$C$13,0)</f>
        <v>4</v>
      </c>
      <c r="F7862" t="str">
        <f t="array" ref="F7862">INDEX(Prediction!$F$2:$F$13,MATCH(A7862&amp;B7862&amp;C7862,Prediction!$A$2:$A$13&amp;Prediction!$B$2:$B$13&amp;Prediction!$C$2:$C$13,0))</f>
        <v>Joined</v>
      </c>
    </row>
    <row r="7863" spans="1:6" x14ac:dyDescent="0.25">
      <c r="A7863" t="s">
        <v>4</v>
      </c>
      <c r="B7863" t="s">
        <v>9</v>
      </c>
      <c r="C7863" t="s">
        <v>11</v>
      </c>
      <c r="D7863" t="s">
        <v>8</v>
      </c>
      <c r="E7863">
        <f t="array" ref="E7863">MATCH(A7863&amp;B7863&amp;C7863,Prediction!$A$2:$A$13&amp;Prediction!$B$2:$B$13&amp;Prediction!$C$2:$C$13,0)</f>
        <v>9</v>
      </c>
      <c r="F7863" t="str">
        <f t="array" ref="F7863">INDEX(Prediction!$F$2:$F$13,MATCH(A7863&amp;B7863&amp;C7863,Prediction!$A$2:$A$13&amp;Prediction!$B$2:$B$13&amp;Prediction!$C$2:$C$13,0))</f>
        <v>Joined</v>
      </c>
    </row>
    <row r="7864" spans="1:6" x14ac:dyDescent="0.25">
      <c r="A7864" t="s">
        <v>4</v>
      </c>
      <c r="B7864" t="s">
        <v>9</v>
      </c>
      <c r="C7864" t="s">
        <v>7</v>
      </c>
      <c r="D7864" t="s">
        <v>8</v>
      </c>
      <c r="E7864">
        <f t="array" ref="E7864">MATCH(A7864&amp;B7864&amp;C7864,Prediction!$A$2:$A$13&amp;Prediction!$B$2:$B$13&amp;Prediction!$C$2:$C$13,0)</f>
        <v>7</v>
      </c>
      <c r="F7864" t="str">
        <f t="array" ref="F7864">INDEX(Prediction!$F$2:$F$13,MATCH(A7864&amp;B7864&amp;C7864,Prediction!$A$2:$A$13&amp;Prediction!$B$2:$B$13&amp;Prediction!$C$2:$C$13,0))</f>
        <v>Joined</v>
      </c>
    </row>
    <row r="7865" spans="1:6" x14ac:dyDescent="0.25">
      <c r="A7865" t="s">
        <v>5</v>
      </c>
      <c r="B7865" t="s">
        <v>9</v>
      </c>
      <c r="C7865" t="s">
        <v>11</v>
      </c>
      <c r="D7865" t="s">
        <v>8</v>
      </c>
      <c r="E7865">
        <f t="array" ref="E7865">MATCH(A7865&amp;B7865&amp;C7865,Prediction!$A$2:$A$13&amp;Prediction!$B$2:$B$13&amp;Prediction!$C$2:$C$13,0)</f>
        <v>8</v>
      </c>
      <c r="F7865" t="str">
        <f t="array" ref="F7865">INDEX(Prediction!$F$2:$F$13,MATCH(A7865&amp;B7865&amp;C7865,Prediction!$A$2:$A$13&amp;Prediction!$B$2:$B$13&amp;Prediction!$C$2:$C$13,0))</f>
        <v>Joined</v>
      </c>
    </row>
    <row r="7866" spans="1:6" x14ac:dyDescent="0.25">
      <c r="A7866" t="s">
        <v>4</v>
      </c>
      <c r="B7866" t="s">
        <v>6</v>
      </c>
      <c r="C7866" t="s">
        <v>11</v>
      </c>
      <c r="D7866" t="s">
        <v>8</v>
      </c>
      <c r="E7866">
        <f t="array" ref="E7866">MATCH(A7866&amp;B7866&amp;C7866,Prediction!$A$2:$A$13&amp;Prediction!$B$2:$B$13&amp;Prediction!$C$2:$C$13,0)</f>
        <v>5</v>
      </c>
      <c r="F7866" t="str">
        <f t="array" ref="F7866">INDEX(Prediction!$F$2:$F$13,MATCH(A7866&amp;B7866&amp;C7866,Prediction!$A$2:$A$13&amp;Prediction!$B$2:$B$13&amp;Prediction!$C$2:$C$13,0))</f>
        <v>Joined</v>
      </c>
    </row>
    <row r="7867" spans="1:6" x14ac:dyDescent="0.25">
      <c r="A7867" t="s">
        <v>4</v>
      </c>
      <c r="B7867" t="s">
        <v>9</v>
      </c>
      <c r="C7867" t="s">
        <v>7</v>
      </c>
      <c r="D7867" t="s">
        <v>8</v>
      </c>
      <c r="E7867">
        <f t="array" ref="E7867">MATCH(A7867&amp;B7867&amp;C7867,Prediction!$A$2:$A$13&amp;Prediction!$B$2:$B$13&amp;Prediction!$C$2:$C$13,0)</f>
        <v>7</v>
      </c>
      <c r="F7867" t="str">
        <f t="array" ref="F7867">INDEX(Prediction!$F$2:$F$13,MATCH(A7867&amp;B7867&amp;C7867,Prediction!$A$2:$A$13&amp;Prediction!$B$2:$B$13&amp;Prediction!$C$2:$C$13,0))</f>
        <v>Joined</v>
      </c>
    </row>
    <row r="7868" spans="1:6" x14ac:dyDescent="0.25">
      <c r="A7868" t="s">
        <v>4</v>
      </c>
      <c r="B7868" t="s">
        <v>9</v>
      </c>
      <c r="C7868" t="s">
        <v>7</v>
      </c>
      <c r="D7868" t="s">
        <v>8</v>
      </c>
      <c r="E7868">
        <f t="array" ref="E7868">MATCH(A7868&amp;B7868&amp;C7868,Prediction!$A$2:$A$13&amp;Prediction!$B$2:$B$13&amp;Prediction!$C$2:$C$13,0)</f>
        <v>7</v>
      </c>
      <c r="F7868" t="str">
        <f t="array" ref="F7868">INDEX(Prediction!$F$2:$F$13,MATCH(A7868&amp;B7868&amp;C7868,Prediction!$A$2:$A$13&amp;Prediction!$B$2:$B$13&amp;Prediction!$C$2:$C$13,0))</f>
        <v>Joined</v>
      </c>
    </row>
    <row r="7869" spans="1:6" x14ac:dyDescent="0.25">
      <c r="A7869" t="s">
        <v>5</v>
      </c>
      <c r="B7869" t="s">
        <v>9</v>
      </c>
      <c r="C7869" t="s">
        <v>11</v>
      </c>
      <c r="D7869" t="s">
        <v>8</v>
      </c>
      <c r="E7869">
        <f t="array" ref="E7869">MATCH(A7869&amp;B7869&amp;C7869,Prediction!$A$2:$A$13&amp;Prediction!$B$2:$B$13&amp;Prediction!$C$2:$C$13,0)</f>
        <v>8</v>
      </c>
      <c r="F7869" t="str">
        <f t="array" ref="F7869">INDEX(Prediction!$F$2:$F$13,MATCH(A7869&amp;B7869&amp;C7869,Prediction!$A$2:$A$13&amp;Prediction!$B$2:$B$13&amp;Prediction!$C$2:$C$13,0))</f>
        <v>Joined</v>
      </c>
    </row>
    <row r="7870" spans="1:6" x14ac:dyDescent="0.25">
      <c r="A7870" t="s">
        <v>5</v>
      </c>
      <c r="B7870" t="s">
        <v>6</v>
      </c>
      <c r="C7870" t="s">
        <v>11</v>
      </c>
      <c r="D7870" t="s">
        <v>8</v>
      </c>
      <c r="E7870">
        <f t="array" ref="E7870">MATCH(A7870&amp;B7870&amp;C7870,Prediction!$A$2:$A$13&amp;Prediction!$B$2:$B$13&amp;Prediction!$C$2:$C$13,0)</f>
        <v>11</v>
      </c>
      <c r="F7870" t="str">
        <f t="array" ref="F7870">INDEX(Prediction!$F$2:$F$13,MATCH(A7870&amp;B7870&amp;C7870,Prediction!$A$2:$A$13&amp;Prediction!$B$2:$B$13&amp;Prediction!$C$2:$C$13,0))</f>
        <v>Joined</v>
      </c>
    </row>
    <row r="7871" spans="1:6" x14ac:dyDescent="0.25">
      <c r="A7871" t="s">
        <v>4</v>
      </c>
      <c r="B7871" t="s">
        <v>9</v>
      </c>
      <c r="C7871" t="s">
        <v>7</v>
      </c>
      <c r="D7871" t="s">
        <v>8</v>
      </c>
      <c r="E7871">
        <f t="array" ref="E7871">MATCH(A7871&amp;B7871&amp;C7871,Prediction!$A$2:$A$13&amp;Prediction!$B$2:$B$13&amp;Prediction!$C$2:$C$13,0)</f>
        <v>7</v>
      </c>
      <c r="F7871" t="str">
        <f t="array" ref="F7871">INDEX(Prediction!$F$2:$F$13,MATCH(A7871&amp;B7871&amp;C7871,Prediction!$A$2:$A$13&amp;Prediction!$B$2:$B$13&amp;Prediction!$C$2:$C$13,0))</f>
        <v>Joined</v>
      </c>
    </row>
    <row r="7872" spans="1:6" x14ac:dyDescent="0.25">
      <c r="A7872" t="s">
        <v>4</v>
      </c>
      <c r="B7872" t="s">
        <v>9</v>
      </c>
      <c r="C7872" t="s">
        <v>11</v>
      </c>
      <c r="D7872" t="s">
        <v>8</v>
      </c>
      <c r="E7872">
        <f t="array" ref="E7872">MATCH(A7872&amp;B7872&amp;C7872,Prediction!$A$2:$A$13&amp;Prediction!$B$2:$B$13&amp;Prediction!$C$2:$C$13,0)</f>
        <v>9</v>
      </c>
      <c r="F7872" t="str">
        <f t="array" ref="F7872">INDEX(Prediction!$F$2:$F$13,MATCH(A7872&amp;B7872&amp;C7872,Prediction!$A$2:$A$13&amp;Prediction!$B$2:$B$13&amp;Prediction!$C$2:$C$13,0))</f>
        <v>Joined</v>
      </c>
    </row>
    <row r="7873" spans="1:6" x14ac:dyDescent="0.25">
      <c r="A7873" t="s">
        <v>5</v>
      </c>
      <c r="B7873" t="s">
        <v>9</v>
      </c>
      <c r="C7873" t="s">
        <v>7</v>
      </c>
      <c r="D7873" t="s">
        <v>8</v>
      </c>
      <c r="E7873">
        <f t="array" ref="E7873">MATCH(A7873&amp;B7873&amp;C7873,Prediction!$A$2:$A$13&amp;Prediction!$B$2:$B$13&amp;Prediction!$C$2:$C$13,0)</f>
        <v>3</v>
      </c>
      <c r="F7873" t="str">
        <f t="array" ref="F7873">INDEX(Prediction!$F$2:$F$13,MATCH(A7873&amp;B7873&amp;C7873,Prediction!$A$2:$A$13&amp;Prediction!$B$2:$B$13&amp;Prediction!$C$2:$C$13,0))</f>
        <v>Joined</v>
      </c>
    </row>
    <row r="7874" spans="1:6" x14ac:dyDescent="0.25">
      <c r="A7874" t="s">
        <v>4</v>
      </c>
      <c r="B7874" t="s">
        <v>9</v>
      </c>
      <c r="C7874" t="s">
        <v>7</v>
      </c>
      <c r="D7874" t="s">
        <v>8</v>
      </c>
      <c r="E7874">
        <f t="array" ref="E7874">MATCH(A7874&amp;B7874&amp;C7874,Prediction!$A$2:$A$13&amp;Prediction!$B$2:$B$13&amp;Prediction!$C$2:$C$13,0)</f>
        <v>7</v>
      </c>
      <c r="F7874" t="str">
        <f t="array" ref="F7874">INDEX(Prediction!$F$2:$F$13,MATCH(A7874&amp;B7874&amp;C7874,Prediction!$A$2:$A$13&amp;Prediction!$B$2:$B$13&amp;Prediction!$C$2:$C$13,0))</f>
        <v>Joined</v>
      </c>
    </row>
    <row r="7875" spans="1:6" x14ac:dyDescent="0.25">
      <c r="A7875" t="s">
        <v>4</v>
      </c>
      <c r="B7875" t="s">
        <v>9</v>
      </c>
      <c r="C7875" t="s">
        <v>11</v>
      </c>
      <c r="D7875" t="s">
        <v>8</v>
      </c>
      <c r="E7875">
        <f t="array" ref="E7875">MATCH(A7875&amp;B7875&amp;C7875,Prediction!$A$2:$A$13&amp;Prediction!$B$2:$B$13&amp;Prediction!$C$2:$C$13,0)</f>
        <v>9</v>
      </c>
      <c r="F7875" t="str">
        <f t="array" ref="F7875">INDEX(Prediction!$F$2:$F$13,MATCH(A7875&amp;B7875&amp;C7875,Prediction!$A$2:$A$13&amp;Prediction!$B$2:$B$13&amp;Prediction!$C$2:$C$13,0))</f>
        <v>Joined</v>
      </c>
    </row>
    <row r="7876" spans="1:6" x14ac:dyDescent="0.25">
      <c r="A7876" t="s">
        <v>4</v>
      </c>
      <c r="B7876" t="s">
        <v>9</v>
      </c>
      <c r="C7876" t="s">
        <v>11</v>
      </c>
      <c r="D7876" t="s">
        <v>8</v>
      </c>
      <c r="E7876">
        <f t="array" ref="E7876">MATCH(A7876&amp;B7876&amp;C7876,Prediction!$A$2:$A$13&amp;Prediction!$B$2:$B$13&amp;Prediction!$C$2:$C$13,0)</f>
        <v>9</v>
      </c>
      <c r="F7876" t="str">
        <f t="array" ref="F7876">INDEX(Prediction!$F$2:$F$13,MATCH(A7876&amp;B7876&amp;C7876,Prediction!$A$2:$A$13&amp;Prediction!$B$2:$B$13&amp;Prediction!$C$2:$C$13,0))</f>
        <v>Joined</v>
      </c>
    </row>
    <row r="7877" spans="1:6" x14ac:dyDescent="0.25">
      <c r="A7877" t="s">
        <v>5</v>
      </c>
      <c r="B7877" t="s">
        <v>9</v>
      </c>
      <c r="C7877" t="s">
        <v>11</v>
      </c>
      <c r="D7877" t="s">
        <v>8</v>
      </c>
      <c r="E7877">
        <f t="array" ref="E7877">MATCH(A7877&amp;B7877&amp;C7877,Prediction!$A$2:$A$13&amp;Prediction!$B$2:$B$13&amp;Prediction!$C$2:$C$13,0)</f>
        <v>8</v>
      </c>
      <c r="F7877" t="str">
        <f t="array" ref="F7877">INDEX(Prediction!$F$2:$F$13,MATCH(A7877&amp;B7877&amp;C7877,Prediction!$A$2:$A$13&amp;Prediction!$B$2:$B$13&amp;Prediction!$C$2:$C$13,0))</f>
        <v>Joined</v>
      </c>
    </row>
    <row r="7878" spans="1:6" x14ac:dyDescent="0.25">
      <c r="A7878" t="s">
        <v>4</v>
      </c>
      <c r="B7878" t="s">
        <v>9</v>
      </c>
      <c r="C7878" t="s">
        <v>10</v>
      </c>
      <c r="D7878" t="s">
        <v>8</v>
      </c>
      <c r="E7878">
        <f t="array" ref="E7878">MATCH(A7878&amp;B7878&amp;C7878,Prediction!$A$2:$A$13&amp;Prediction!$B$2:$B$13&amp;Prediction!$C$2:$C$13,0)</f>
        <v>4</v>
      </c>
      <c r="F7878" t="str">
        <f t="array" ref="F7878">INDEX(Prediction!$F$2:$F$13,MATCH(A7878&amp;B7878&amp;C7878,Prediction!$A$2:$A$13&amp;Prediction!$B$2:$B$13&amp;Prediction!$C$2:$C$13,0))</f>
        <v>Joined</v>
      </c>
    </row>
    <row r="7879" spans="1:6" x14ac:dyDescent="0.25">
      <c r="A7879" t="s">
        <v>5</v>
      </c>
      <c r="B7879" t="s">
        <v>6</v>
      </c>
      <c r="C7879" t="s">
        <v>10</v>
      </c>
      <c r="D7879" t="s">
        <v>8</v>
      </c>
      <c r="E7879">
        <f t="array" ref="E7879">MATCH(A7879&amp;B7879&amp;C7879,Prediction!$A$2:$A$13&amp;Prediction!$B$2:$B$13&amp;Prediction!$C$2:$C$13,0)</f>
        <v>6</v>
      </c>
      <c r="F7879" t="str">
        <f t="array" ref="F7879">INDEX(Prediction!$F$2:$F$13,MATCH(A7879&amp;B7879&amp;C7879,Prediction!$A$2:$A$13&amp;Prediction!$B$2:$B$13&amp;Prediction!$C$2:$C$13,0))</f>
        <v>Joined</v>
      </c>
    </row>
    <row r="7880" spans="1:6" x14ac:dyDescent="0.25">
      <c r="A7880" t="s">
        <v>5</v>
      </c>
      <c r="B7880" t="s">
        <v>9</v>
      </c>
      <c r="C7880" t="s">
        <v>10</v>
      </c>
      <c r="D7880" t="s">
        <v>8</v>
      </c>
      <c r="E7880">
        <f t="array" ref="E7880">MATCH(A7880&amp;B7880&amp;C7880,Prediction!$A$2:$A$13&amp;Prediction!$B$2:$B$13&amp;Prediction!$C$2:$C$13,0)</f>
        <v>2</v>
      </c>
      <c r="F7880" t="str">
        <f t="array" ref="F7880">INDEX(Prediction!$F$2:$F$13,MATCH(A7880&amp;B7880&amp;C7880,Prediction!$A$2:$A$13&amp;Prediction!$B$2:$B$13&amp;Prediction!$C$2:$C$13,0))</f>
        <v>Joined</v>
      </c>
    </row>
    <row r="7881" spans="1:6" x14ac:dyDescent="0.25">
      <c r="A7881" t="s">
        <v>5</v>
      </c>
      <c r="B7881" t="s">
        <v>9</v>
      </c>
      <c r="C7881" t="s">
        <v>11</v>
      </c>
      <c r="D7881" t="s">
        <v>8</v>
      </c>
      <c r="E7881">
        <f t="array" ref="E7881">MATCH(A7881&amp;B7881&amp;C7881,Prediction!$A$2:$A$13&amp;Prediction!$B$2:$B$13&amp;Prediction!$C$2:$C$13,0)</f>
        <v>8</v>
      </c>
      <c r="F7881" t="str">
        <f t="array" ref="F7881">INDEX(Prediction!$F$2:$F$13,MATCH(A7881&amp;B7881&amp;C7881,Prediction!$A$2:$A$13&amp;Prediction!$B$2:$B$13&amp;Prediction!$C$2:$C$13,0))</f>
        <v>Joined</v>
      </c>
    </row>
    <row r="7882" spans="1:6" x14ac:dyDescent="0.25">
      <c r="A7882" t="s">
        <v>5</v>
      </c>
      <c r="B7882" t="s">
        <v>9</v>
      </c>
      <c r="C7882" t="s">
        <v>10</v>
      </c>
      <c r="D7882" t="s">
        <v>8</v>
      </c>
      <c r="E7882">
        <f t="array" ref="E7882">MATCH(A7882&amp;B7882&amp;C7882,Prediction!$A$2:$A$13&amp;Prediction!$B$2:$B$13&amp;Prediction!$C$2:$C$13,0)</f>
        <v>2</v>
      </c>
      <c r="F7882" t="str">
        <f t="array" ref="F7882">INDEX(Prediction!$F$2:$F$13,MATCH(A7882&amp;B7882&amp;C7882,Prediction!$A$2:$A$13&amp;Prediction!$B$2:$B$13&amp;Prediction!$C$2:$C$13,0))</f>
        <v>Joined</v>
      </c>
    </row>
    <row r="7883" spans="1:6" x14ac:dyDescent="0.25">
      <c r="A7883" t="s">
        <v>5</v>
      </c>
      <c r="B7883" t="s">
        <v>9</v>
      </c>
      <c r="C7883" t="s">
        <v>7</v>
      </c>
      <c r="D7883" t="s">
        <v>8</v>
      </c>
      <c r="E7883">
        <f t="array" ref="E7883">MATCH(A7883&amp;B7883&amp;C7883,Prediction!$A$2:$A$13&amp;Prediction!$B$2:$B$13&amp;Prediction!$C$2:$C$13,0)</f>
        <v>3</v>
      </c>
      <c r="F7883" t="str">
        <f t="array" ref="F7883">INDEX(Prediction!$F$2:$F$13,MATCH(A7883&amp;B7883&amp;C7883,Prediction!$A$2:$A$13&amp;Prediction!$B$2:$B$13&amp;Prediction!$C$2:$C$13,0))</f>
        <v>Joined</v>
      </c>
    </row>
    <row r="7884" spans="1:6" x14ac:dyDescent="0.25">
      <c r="A7884" t="s">
        <v>5</v>
      </c>
      <c r="B7884" t="s">
        <v>9</v>
      </c>
      <c r="C7884" t="s">
        <v>11</v>
      </c>
      <c r="D7884" t="s">
        <v>8</v>
      </c>
      <c r="E7884">
        <f t="array" ref="E7884">MATCH(A7884&amp;B7884&amp;C7884,Prediction!$A$2:$A$13&amp;Prediction!$B$2:$B$13&amp;Prediction!$C$2:$C$13,0)</f>
        <v>8</v>
      </c>
      <c r="F7884" t="str">
        <f t="array" ref="F7884">INDEX(Prediction!$F$2:$F$13,MATCH(A7884&amp;B7884&amp;C7884,Prediction!$A$2:$A$13&amp;Prediction!$B$2:$B$13&amp;Prediction!$C$2:$C$13,0))</f>
        <v>Joined</v>
      </c>
    </row>
    <row r="7885" spans="1:6" x14ac:dyDescent="0.25">
      <c r="A7885" t="s">
        <v>4</v>
      </c>
      <c r="B7885" t="s">
        <v>9</v>
      </c>
      <c r="C7885" t="s">
        <v>10</v>
      </c>
      <c r="D7885" t="s">
        <v>8</v>
      </c>
      <c r="E7885">
        <f t="array" ref="E7885">MATCH(A7885&amp;B7885&amp;C7885,Prediction!$A$2:$A$13&amp;Prediction!$B$2:$B$13&amp;Prediction!$C$2:$C$13,0)</f>
        <v>4</v>
      </c>
      <c r="F7885" t="str">
        <f t="array" ref="F7885">INDEX(Prediction!$F$2:$F$13,MATCH(A7885&amp;B7885&amp;C7885,Prediction!$A$2:$A$13&amp;Prediction!$B$2:$B$13&amp;Prediction!$C$2:$C$13,0))</f>
        <v>Joined</v>
      </c>
    </row>
    <row r="7886" spans="1:6" x14ac:dyDescent="0.25">
      <c r="A7886" t="s">
        <v>4</v>
      </c>
      <c r="B7886" t="s">
        <v>6</v>
      </c>
      <c r="C7886" t="s">
        <v>11</v>
      </c>
      <c r="D7886" t="s">
        <v>8</v>
      </c>
      <c r="E7886">
        <f t="array" ref="E7886">MATCH(A7886&amp;B7886&amp;C7886,Prediction!$A$2:$A$13&amp;Prediction!$B$2:$B$13&amp;Prediction!$C$2:$C$13,0)</f>
        <v>5</v>
      </c>
      <c r="F7886" t="str">
        <f t="array" ref="F7886">INDEX(Prediction!$F$2:$F$13,MATCH(A7886&amp;B7886&amp;C7886,Prediction!$A$2:$A$13&amp;Prediction!$B$2:$B$13&amp;Prediction!$C$2:$C$13,0))</f>
        <v>Joined</v>
      </c>
    </row>
    <row r="7887" spans="1:6" x14ac:dyDescent="0.25">
      <c r="A7887" t="s">
        <v>4</v>
      </c>
      <c r="B7887" t="s">
        <v>9</v>
      </c>
      <c r="C7887" t="s">
        <v>11</v>
      </c>
      <c r="D7887" t="s">
        <v>12</v>
      </c>
      <c r="E7887">
        <f t="array" ref="E7887">MATCH(A7887&amp;B7887&amp;C7887,Prediction!$A$2:$A$13&amp;Prediction!$B$2:$B$13&amp;Prediction!$C$2:$C$13,0)</f>
        <v>9</v>
      </c>
      <c r="F7887" t="str">
        <f t="array" ref="F7887">INDEX(Prediction!$F$2:$F$13,MATCH(A7887&amp;B7887&amp;C7887,Prediction!$A$2:$A$13&amp;Prediction!$B$2:$B$13&amp;Prediction!$C$2:$C$13,0))</f>
        <v>Joined</v>
      </c>
    </row>
    <row r="7888" spans="1:6" x14ac:dyDescent="0.25">
      <c r="A7888" t="s">
        <v>5</v>
      </c>
      <c r="B7888" t="s">
        <v>9</v>
      </c>
      <c r="C7888" t="s">
        <v>11</v>
      </c>
      <c r="D7888" t="s">
        <v>8</v>
      </c>
      <c r="E7888">
        <f t="array" ref="E7888">MATCH(A7888&amp;B7888&amp;C7888,Prediction!$A$2:$A$13&amp;Prediction!$B$2:$B$13&amp;Prediction!$C$2:$C$13,0)</f>
        <v>8</v>
      </c>
      <c r="F7888" t="str">
        <f t="array" ref="F7888">INDEX(Prediction!$F$2:$F$13,MATCH(A7888&amp;B7888&amp;C7888,Prediction!$A$2:$A$13&amp;Prediction!$B$2:$B$13&amp;Prediction!$C$2:$C$13,0))</f>
        <v>Joined</v>
      </c>
    </row>
    <row r="7889" spans="1:6" x14ac:dyDescent="0.25">
      <c r="A7889" t="s">
        <v>5</v>
      </c>
      <c r="B7889" t="s">
        <v>6</v>
      </c>
      <c r="C7889" t="s">
        <v>11</v>
      </c>
      <c r="D7889" t="s">
        <v>8</v>
      </c>
      <c r="E7889">
        <f t="array" ref="E7889">MATCH(A7889&amp;B7889&amp;C7889,Prediction!$A$2:$A$13&amp;Prediction!$B$2:$B$13&amp;Prediction!$C$2:$C$13,0)</f>
        <v>11</v>
      </c>
      <c r="F7889" t="str">
        <f t="array" ref="F7889">INDEX(Prediction!$F$2:$F$13,MATCH(A7889&amp;B7889&amp;C7889,Prediction!$A$2:$A$13&amp;Prediction!$B$2:$B$13&amp;Prediction!$C$2:$C$13,0))</f>
        <v>Joined</v>
      </c>
    </row>
    <row r="7890" spans="1:6" x14ac:dyDescent="0.25">
      <c r="A7890" t="s">
        <v>4</v>
      </c>
      <c r="B7890" t="s">
        <v>9</v>
      </c>
      <c r="C7890" t="s">
        <v>10</v>
      </c>
      <c r="D7890" t="s">
        <v>8</v>
      </c>
      <c r="E7890">
        <f t="array" ref="E7890">MATCH(A7890&amp;B7890&amp;C7890,Prediction!$A$2:$A$13&amp;Prediction!$B$2:$B$13&amp;Prediction!$C$2:$C$13,0)</f>
        <v>4</v>
      </c>
      <c r="F7890" t="str">
        <f t="array" ref="F7890">INDEX(Prediction!$F$2:$F$13,MATCH(A7890&amp;B7890&amp;C7890,Prediction!$A$2:$A$13&amp;Prediction!$B$2:$B$13&amp;Prediction!$C$2:$C$13,0))</f>
        <v>Joined</v>
      </c>
    </row>
    <row r="7891" spans="1:6" x14ac:dyDescent="0.25">
      <c r="A7891" t="s">
        <v>5</v>
      </c>
      <c r="B7891" t="s">
        <v>9</v>
      </c>
      <c r="C7891" t="s">
        <v>7</v>
      </c>
      <c r="D7891" t="s">
        <v>8</v>
      </c>
      <c r="E7891">
        <f t="array" ref="E7891">MATCH(A7891&amp;B7891&amp;C7891,Prediction!$A$2:$A$13&amp;Prediction!$B$2:$B$13&amp;Prediction!$C$2:$C$13,0)</f>
        <v>3</v>
      </c>
      <c r="F7891" t="str">
        <f t="array" ref="F7891">INDEX(Prediction!$F$2:$F$13,MATCH(A7891&amp;B7891&amp;C7891,Prediction!$A$2:$A$13&amp;Prediction!$B$2:$B$13&amp;Prediction!$C$2:$C$13,0))</f>
        <v>Joined</v>
      </c>
    </row>
    <row r="7892" spans="1:6" x14ac:dyDescent="0.25">
      <c r="A7892" t="s">
        <v>4</v>
      </c>
      <c r="B7892" t="s">
        <v>9</v>
      </c>
      <c r="C7892" t="s">
        <v>7</v>
      </c>
      <c r="D7892" t="s">
        <v>8</v>
      </c>
      <c r="E7892">
        <f t="array" ref="E7892">MATCH(A7892&amp;B7892&amp;C7892,Prediction!$A$2:$A$13&amp;Prediction!$B$2:$B$13&amp;Prediction!$C$2:$C$13,0)</f>
        <v>7</v>
      </c>
      <c r="F7892" t="str">
        <f t="array" ref="F7892">INDEX(Prediction!$F$2:$F$13,MATCH(A7892&amp;B7892&amp;C7892,Prediction!$A$2:$A$13&amp;Prediction!$B$2:$B$13&amp;Prediction!$C$2:$C$13,0))</f>
        <v>Joined</v>
      </c>
    </row>
    <row r="7893" spans="1:6" x14ac:dyDescent="0.25">
      <c r="A7893" t="s">
        <v>5</v>
      </c>
      <c r="B7893" t="s">
        <v>9</v>
      </c>
      <c r="C7893" t="s">
        <v>7</v>
      </c>
      <c r="D7893" t="s">
        <v>8</v>
      </c>
      <c r="E7893">
        <f t="array" ref="E7893">MATCH(A7893&amp;B7893&amp;C7893,Prediction!$A$2:$A$13&amp;Prediction!$B$2:$B$13&amp;Prediction!$C$2:$C$13,0)</f>
        <v>3</v>
      </c>
      <c r="F7893" t="str">
        <f t="array" ref="F7893">INDEX(Prediction!$F$2:$F$13,MATCH(A7893&amp;B7893&amp;C7893,Prediction!$A$2:$A$13&amp;Prediction!$B$2:$B$13&amp;Prediction!$C$2:$C$13,0))</f>
        <v>Joined</v>
      </c>
    </row>
    <row r="7894" spans="1:6" x14ac:dyDescent="0.25">
      <c r="A7894" t="s">
        <v>4</v>
      </c>
      <c r="B7894" t="s">
        <v>9</v>
      </c>
      <c r="C7894" t="s">
        <v>7</v>
      </c>
      <c r="D7894" t="s">
        <v>12</v>
      </c>
      <c r="E7894">
        <f t="array" ref="E7894">MATCH(A7894&amp;B7894&amp;C7894,Prediction!$A$2:$A$13&amp;Prediction!$B$2:$B$13&amp;Prediction!$C$2:$C$13,0)</f>
        <v>7</v>
      </c>
      <c r="F7894" t="str">
        <f t="array" ref="F7894">INDEX(Prediction!$F$2:$F$13,MATCH(A7894&amp;B7894&amp;C7894,Prediction!$A$2:$A$13&amp;Prediction!$B$2:$B$13&amp;Prediction!$C$2:$C$13,0))</f>
        <v>Joined</v>
      </c>
    </row>
    <row r="7895" spans="1:6" x14ac:dyDescent="0.25">
      <c r="A7895" t="s">
        <v>5</v>
      </c>
      <c r="B7895" t="s">
        <v>9</v>
      </c>
      <c r="C7895" t="s">
        <v>7</v>
      </c>
      <c r="D7895" t="s">
        <v>12</v>
      </c>
      <c r="E7895">
        <f t="array" ref="E7895">MATCH(A7895&amp;B7895&amp;C7895,Prediction!$A$2:$A$13&amp;Prediction!$B$2:$B$13&amp;Prediction!$C$2:$C$13,0)</f>
        <v>3</v>
      </c>
      <c r="F7895" t="str">
        <f t="array" ref="F7895">INDEX(Prediction!$F$2:$F$13,MATCH(A7895&amp;B7895&amp;C7895,Prediction!$A$2:$A$13&amp;Prediction!$B$2:$B$13&amp;Prediction!$C$2:$C$13,0))</f>
        <v>Joined</v>
      </c>
    </row>
    <row r="7896" spans="1:6" x14ac:dyDescent="0.25">
      <c r="A7896" t="s">
        <v>5</v>
      </c>
      <c r="B7896" t="s">
        <v>6</v>
      </c>
      <c r="C7896" t="s">
        <v>11</v>
      </c>
      <c r="D7896" t="s">
        <v>8</v>
      </c>
      <c r="E7896">
        <f t="array" ref="E7896">MATCH(A7896&amp;B7896&amp;C7896,Prediction!$A$2:$A$13&amp;Prediction!$B$2:$B$13&amp;Prediction!$C$2:$C$13,0)</f>
        <v>11</v>
      </c>
      <c r="F7896" t="str">
        <f t="array" ref="F7896">INDEX(Prediction!$F$2:$F$13,MATCH(A7896&amp;B7896&amp;C7896,Prediction!$A$2:$A$13&amp;Prediction!$B$2:$B$13&amp;Prediction!$C$2:$C$13,0))</f>
        <v>Joined</v>
      </c>
    </row>
    <row r="7897" spans="1:6" x14ac:dyDescent="0.25">
      <c r="A7897" t="s">
        <v>4</v>
      </c>
      <c r="B7897" t="s">
        <v>9</v>
      </c>
      <c r="C7897" t="s">
        <v>10</v>
      </c>
      <c r="D7897" t="s">
        <v>8</v>
      </c>
      <c r="E7897">
        <f t="array" ref="E7897">MATCH(A7897&amp;B7897&amp;C7897,Prediction!$A$2:$A$13&amp;Prediction!$B$2:$B$13&amp;Prediction!$C$2:$C$13,0)</f>
        <v>4</v>
      </c>
      <c r="F7897" t="str">
        <f t="array" ref="F7897">INDEX(Prediction!$F$2:$F$13,MATCH(A7897&amp;B7897&amp;C7897,Prediction!$A$2:$A$13&amp;Prediction!$B$2:$B$13&amp;Prediction!$C$2:$C$13,0))</f>
        <v>Joined</v>
      </c>
    </row>
    <row r="7898" spans="1:6" x14ac:dyDescent="0.25">
      <c r="A7898" t="s">
        <v>4</v>
      </c>
      <c r="B7898" t="s">
        <v>9</v>
      </c>
      <c r="C7898" t="s">
        <v>11</v>
      </c>
      <c r="D7898" t="s">
        <v>8</v>
      </c>
      <c r="E7898">
        <f t="array" ref="E7898">MATCH(A7898&amp;B7898&amp;C7898,Prediction!$A$2:$A$13&amp;Prediction!$B$2:$B$13&amp;Prediction!$C$2:$C$13,0)</f>
        <v>9</v>
      </c>
      <c r="F7898" t="str">
        <f t="array" ref="F7898">INDEX(Prediction!$F$2:$F$13,MATCH(A7898&amp;B7898&amp;C7898,Prediction!$A$2:$A$13&amp;Prediction!$B$2:$B$13&amp;Prediction!$C$2:$C$13,0))</f>
        <v>Joined</v>
      </c>
    </row>
    <row r="7899" spans="1:6" x14ac:dyDescent="0.25">
      <c r="A7899" t="s">
        <v>4</v>
      </c>
      <c r="B7899" t="s">
        <v>9</v>
      </c>
      <c r="C7899" t="s">
        <v>11</v>
      </c>
      <c r="D7899" t="s">
        <v>8</v>
      </c>
      <c r="E7899">
        <f t="array" ref="E7899">MATCH(A7899&amp;B7899&amp;C7899,Prediction!$A$2:$A$13&amp;Prediction!$B$2:$B$13&amp;Prediction!$C$2:$C$13,0)</f>
        <v>9</v>
      </c>
      <c r="F7899" t="str">
        <f t="array" ref="F7899">INDEX(Prediction!$F$2:$F$13,MATCH(A7899&amp;B7899&amp;C7899,Prediction!$A$2:$A$13&amp;Prediction!$B$2:$B$13&amp;Prediction!$C$2:$C$13,0))</f>
        <v>Joined</v>
      </c>
    </row>
    <row r="7900" spans="1:6" x14ac:dyDescent="0.25">
      <c r="A7900" t="s">
        <v>5</v>
      </c>
      <c r="B7900" t="s">
        <v>6</v>
      </c>
      <c r="C7900" t="s">
        <v>11</v>
      </c>
      <c r="D7900" t="s">
        <v>8</v>
      </c>
      <c r="E7900">
        <f t="array" ref="E7900">MATCH(A7900&amp;B7900&amp;C7900,Prediction!$A$2:$A$13&amp;Prediction!$B$2:$B$13&amp;Prediction!$C$2:$C$13,0)</f>
        <v>11</v>
      </c>
      <c r="F7900" t="str">
        <f t="array" ref="F7900">INDEX(Prediction!$F$2:$F$13,MATCH(A7900&amp;B7900&amp;C7900,Prediction!$A$2:$A$13&amp;Prediction!$B$2:$B$13&amp;Prediction!$C$2:$C$13,0))</f>
        <v>Joined</v>
      </c>
    </row>
    <row r="7901" spans="1:6" x14ac:dyDescent="0.25">
      <c r="A7901" t="s">
        <v>4</v>
      </c>
      <c r="B7901" t="s">
        <v>9</v>
      </c>
      <c r="C7901" t="s">
        <v>7</v>
      </c>
      <c r="D7901" t="s">
        <v>8</v>
      </c>
      <c r="E7901">
        <f t="array" ref="E7901">MATCH(A7901&amp;B7901&amp;C7901,Prediction!$A$2:$A$13&amp;Prediction!$B$2:$B$13&amp;Prediction!$C$2:$C$13,0)</f>
        <v>7</v>
      </c>
      <c r="F7901" t="str">
        <f t="array" ref="F7901">INDEX(Prediction!$F$2:$F$13,MATCH(A7901&amp;B7901&amp;C7901,Prediction!$A$2:$A$13&amp;Prediction!$B$2:$B$13&amp;Prediction!$C$2:$C$13,0))</f>
        <v>Joined</v>
      </c>
    </row>
    <row r="7902" spans="1:6" x14ac:dyDescent="0.25">
      <c r="A7902" t="s">
        <v>5</v>
      </c>
      <c r="B7902" t="s">
        <v>9</v>
      </c>
      <c r="C7902" t="s">
        <v>7</v>
      </c>
      <c r="D7902" t="s">
        <v>8</v>
      </c>
      <c r="E7902">
        <f t="array" ref="E7902">MATCH(A7902&amp;B7902&amp;C7902,Prediction!$A$2:$A$13&amp;Prediction!$B$2:$B$13&amp;Prediction!$C$2:$C$13,0)</f>
        <v>3</v>
      </c>
      <c r="F7902" t="str">
        <f t="array" ref="F7902">INDEX(Prediction!$F$2:$F$13,MATCH(A7902&amp;B7902&amp;C7902,Prediction!$A$2:$A$13&amp;Prediction!$B$2:$B$13&amp;Prediction!$C$2:$C$13,0))</f>
        <v>Joined</v>
      </c>
    </row>
    <row r="7903" spans="1:6" x14ac:dyDescent="0.25">
      <c r="A7903" t="s">
        <v>4</v>
      </c>
      <c r="B7903" t="s">
        <v>9</v>
      </c>
      <c r="C7903" t="s">
        <v>11</v>
      </c>
      <c r="D7903" t="s">
        <v>12</v>
      </c>
      <c r="E7903">
        <f t="array" ref="E7903">MATCH(A7903&amp;B7903&amp;C7903,Prediction!$A$2:$A$13&amp;Prediction!$B$2:$B$13&amp;Prediction!$C$2:$C$13,0)</f>
        <v>9</v>
      </c>
      <c r="F7903" t="str">
        <f t="array" ref="F7903">INDEX(Prediction!$F$2:$F$13,MATCH(A7903&amp;B7903&amp;C7903,Prediction!$A$2:$A$13&amp;Prediction!$B$2:$B$13&amp;Prediction!$C$2:$C$13,0))</f>
        <v>Joined</v>
      </c>
    </row>
    <row r="7904" spans="1:6" x14ac:dyDescent="0.25">
      <c r="A7904" t="s">
        <v>5</v>
      </c>
      <c r="B7904" t="s">
        <v>9</v>
      </c>
      <c r="C7904" t="s">
        <v>11</v>
      </c>
      <c r="D7904" t="s">
        <v>8</v>
      </c>
      <c r="E7904">
        <f t="array" ref="E7904">MATCH(A7904&amp;B7904&amp;C7904,Prediction!$A$2:$A$13&amp;Prediction!$B$2:$B$13&amp;Prediction!$C$2:$C$13,0)</f>
        <v>8</v>
      </c>
      <c r="F7904" t="str">
        <f t="array" ref="F7904">INDEX(Prediction!$F$2:$F$13,MATCH(A7904&amp;B7904&amp;C7904,Prediction!$A$2:$A$13&amp;Prediction!$B$2:$B$13&amp;Prediction!$C$2:$C$13,0))</f>
        <v>Joined</v>
      </c>
    </row>
    <row r="7905" spans="1:6" x14ac:dyDescent="0.25">
      <c r="A7905" t="s">
        <v>5</v>
      </c>
      <c r="B7905" t="s">
        <v>9</v>
      </c>
      <c r="C7905" t="s">
        <v>10</v>
      </c>
      <c r="D7905" t="s">
        <v>8</v>
      </c>
      <c r="E7905">
        <f t="array" ref="E7905">MATCH(A7905&amp;B7905&amp;C7905,Prediction!$A$2:$A$13&amp;Prediction!$B$2:$B$13&amp;Prediction!$C$2:$C$13,0)</f>
        <v>2</v>
      </c>
      <c r="F7905" t="str">
        <f t="array" ref="F7905">INDEX(Prediction!$F$2:$F$13,MATCH(A7905&amp;B7905&amp;C7905,Prediction!$A$2:$A$13&amp;Prediction!$B$2:$B$13&amp;Prediction!$C$2:$C$13,0))</f>
        <v>Joined</v>
      </c>
    </row>
    <row r="7906" spans="1:6" x14ac:dyDescent="0.25">
      <c r="A7906" t="s">
        <v>4</v>
      </c>
      <c r="B7906" t="s">
        <v>6</v>
      </c>
      <c r="C7906" t="s">
        <v>11</v>
      </c>
      <c r="D7906" t="s">
        <v>8</v>
      </c>
      <c r="E7906">
        <f t="array" ref="E7906">MATCH(A7906&amp;B7906&amp;C7906,Prediction!$A$2:$A$13&amp;Prediction!$B$2:$B$13&amp;Prediction!$C$2:$C$13,0)</f>
        <v>5</v>
      </c>
      <c r="F7906" t="str">
        <f t="array" ref="F7906">INDEX(Prediction!$F$2:$F$13,MATCH(A7906&amp;B7906&amp;C7906,Prediction!$A$2:$A$13&amp;Prediction!$B$2:$B$13&amp;Prediction!$C$2:$C$13,0))</f>
        <v>Joined</v>
      </c>
    </row>
    <row r="7907" spans="1:6" x14ac:dyDescent="0.25">
      <c r="A7907" t="s">
        <v>5</v>
      </c>
      <c r="B7907" t="s">
        <v>9</v>
      </c>
      <c r="C7907" t="s">
        <v>10</v>
      </c>
      <c r="D7907" t="s">
        <v>8</v>
      </c>
      <c r="E7907">
        <f t="array" ref="E7907">MATCH(A7907&amp;B7907&amp;C7907,Prediction!$A$2:$A$13&amp;Prediction!$B$2:$B$13&amp;Prediction!$C$2:$C$13,0)</f>
        <v>2</v>
      </c>
      <c r="F7907" t="str">
        <f t="array" ref="F7907">INDEX(Prediction!$F$2:$F$13,MATCH(A7907&amp;B7907&amp;C7907,Prediction!$A$2:$A$13&amp;Prediction!$B$2:$B$13&amp;Prediction!$C$2:$C$13,0))</f>
        <v>Joined</v>
      </c>
    </row>
    <row r="7908" spans="1:6" x14ac:dyDescent="0.25">
      <c r="A7908" t="s">
        <v>4</v>
      </c>
      <c r="B7908" t="s">
        <v>9</v>
      </c>
      <c r="C7908" t="s">
        <v>11</v>
      </c>
      <c r="D7908" t="s">
        <v>8</v>
      </c>
      <c r="E7908">
        <f t="array" ref="E7908">MATCH(A7908&amp;B7908&amp;C7908,Prediction!$A$2:$A$13&amp;Prediction!$B$2:$B$13&amp;Prediction!$C$2:$C$13,0)</f>
        <v>9</v>
      </c>
      <c r="F7908" t="str">
        <f t="array" ref="F7908">INDEX(Prediction!$F$2:$F$13,MATCH(A7908&amp;B7908&amp;C7908,Prediction!$A$2:$A$13&amp;Prediction!$B$2:$B$13&amp;Prediction!$C$2:$C$13,0))</f>
        <v>Joined</v>
      </c>
    </row>
    <row r="7909" spans="1:6" x14ac:dyDescent="0.25">
      <c r="A7909" t="s">
        <v>5</v>
      </c>
      <c r="B7909" t="s">
        <v>6</v>
      </c>
      <c r="C7909" t="s">
        <v>11</v>
      </c>
      <c r="D7909" t="s">
        <v>8</v>
      </c>
      <c r="E7909">
        <f t="array" ref="E7909">MATCH(A7909&amp;B7909&amp;C7909,Prediction!$A$2:$A$13&amp;Prediction!$B$2:$B$13&amp;Prediction!$C$2:$C$13,0)</f>
        <v>11</v>
      </c>
      <c r="F7909" t="str">
        <f t="array" ref="F7909">INDEX(Prediction!$F$2:$F$13,MATCH(A7909&amp;B7909&amp;C7909,Prediction!$A$2:$A$13&amp;Prediction!$B$2:$B$13&amp;Prediction!$C$2:$C$13,0))</f>
        <v>Joined</v>
      </c>
    </row>
    <row r="7910" spans="1:6" x14ac:dyDescent="0.25">
      <c r="A7910" t="s">
        <v>5</v>
      </c>
      <c r="B7910" t="s">
        <v>9</v>
      </c>
      <c r="C7910" t="s">
        <v>11</v>
      </c>
      <c r="D7910" t="s">
        <v>8</v>
      </c>
      <c r="E7910">
        <f t="array" ref="E7910">MATCH(A7910&amp;B7910&amp;C7910,Prediction!$A$2:$A$13&amp;Prediction!$B$2:$B$13&amp;Prediction!$C$2:$C$13,0)</f>
        <v>8</v>
      </c>
      <c r="F7910" t="str">
        <f t="array" ref="F7910">INDEX(Prediction!$F$2:$F$13,MATCH(A7910&amp;B7910&amp;C7910,Prediction!$A$2:$A$13&amp;Prediction!$B$2:$B$13&amp;Prediction!$C$2:$C$13,0))</f>
        <v>Joined</v>
      </c>
    </row>
    <row r="7911" spans="1:6" x14ac:dyDescent="0.25">
      <c r="A7911" t="s">
        <v>4</v>
      </c>
      <c r="B7911" t="s">
        <v>9</v>
      </c>
      <c r="C7911" t="s">
        <v>11</v>
      </c>
      <c r="D7911" t="s">
        <v>8</v>
      </c>
      <c r="E7911">
        <f t="array" ref="E7911">MATCH(A7911&amp;B7911&amp;C7911,Prediction!$A$2:$A$13&amp;Prediction!$B$2:$B$13&amp;Prediction!$C$2:$C$13,0)</f>
        <v>9</v>
      </c>
      <c r="F7911" t="str">
        <f t="array" ref="F7911">INDEX(Prediction!$F$2:$F$13,MATCH(A7911&amp;B7911&amp;C7911,Prediction!$A$2:$A$13&amp;Prediction!$B$2:$B$13&amp;Prediction!$C$2:$C$13,0))</f>
        <v>Joined</v>
      </c>
    </row>
    <row r="7912" spans="1:6" x14ac:dyDescent="0.25">
      <c r="A7912" t="s">
        <v>4</v>
      </c>
      <c r="B7912" t="s">
        <v>9</v>
      </c>
      <c r="C7912" t="s">
        <v>11</v>
      </c>
      <c r="D7912" t="s">
        <v>8</v>
      </c>
      <c r="E7912">
        <f t="array" ref="E7912">MATCH(A7912&amp;B7912&amp;C7912,Prediction!$A$2:$A$13&amp;Prediction!$B$2:$B$13&amp;Prediction!$C$2:$C$13,0)</f>
        <v>9</v>
      </c>
      <c r="F7912" t="str">
        <f t="array" ref="F7912">INDEX(Prediction!$F$2:$F$13,MATCH(A7912&amp;B7912&amp;C7912,Prediction!$A$2:$A$13&amp;Prediction!$B$2:$B$13&amp;Prediction!$C$2:$C$13,0))</f>
        <v>Joined</v>
      </c>
    </row>
    <row r="7913" spans="1:6" x14ac:dyDescent="0.25">
      <c r="A7913" t="s">
        <v>5</v>
      </c>
      <c r="B7913" t="s">
        <v>9</v>
      </c>
      <c r="C7913" t="s">
        <v>10</v>
      </c>
      <c r="D7913" t="s">
        <v>8</v>
      </c>
      <c r="E7913">
        <f t="array" ref="E7913">MATCH(A7913&amp;B7913&amp;C7913,Prediction!$A$2:$A$13&amp;Prediction!$B$2:$B$13&amp;Prediction!$C$2:$C$13,0)</f>
        <v>2</v>
      </c>
      <c r="F7913" t="str">
        <f t="array" ref="F7913">INDEX(Prediction!$F$2:$F$13,MATCH(A7913&amp;B7913&amp;C7913,Prediction!$A$2:$A$13&amp;Prediction!$B$2:$B$13&amp;Prediction!$C$2:$C$13,0))</f>
        <v>Joined</v>
      </c>
    </row>
    <row r="7914" spans="1:6" x14ac:dyDescent="0.25">
      <c r="A7914" t="s">
        <v>4</v>
      </c>
      <c r="B7914" t="s">
        <v>9</v>
      </c>
      <c r="C7914" t="s">
        <v>7</v>
      </c>
      <c r="D7914" t="s">
        <v>8</v>
      </c>
      <c r="E7914">
        <f t="array" ref="E7914">MATCH(A7914&amp;B7914&amp;C7914,Prediction!$A$2:$A$13&amp;Prediction!$B$2:$B$13&amp;Prediction!$C$2:$C$13,0)</f>
        <v>7</v>
      </c>
      <c r="F7914" t="str">
        <f t="array" ref="F7914">INDEX(Prediction!$F$2:$F$13,MATCH(A7914&amp;B7914&amp;C7914,Prediction!$A$2:$A$13&amp;Prediction!$B$2:$B$13&amp;Prediction!$C$2:$C$13,0))</f>
        <v>Joined</v>
      </c>
    </row>
    <row r="7915" spans="1:6" x14ac:dyDescent="0.25">
      <c r="A7915" t="s">
        <v>5</v>
      </c>
      <c r="B7915" t="s">
        <v>9</v>
      </c>
      <c r="C7915" t="s">
        <v>11</v>
      </c>
      <c r="D7915" t="s">
        <v>8</v>
      </c>
      <c r="E7915">
        <f t="array" ref="E7915">MATCH(A7915&amp;B7915&amp;C7915,Prediction!$A$2:$A$13&amp;Prediction!$B$2:$B$13&amp;Prediction!$C$2:$C$13,0)</f>
        <v>8</v>
      </c>
      <c r="F7915" t="str">
        <f t="array" ref="F7915">INDEX(Prediction!$F$2:$F$13,MATCH(A7915&amp;B7915&amp;C7915,Prediction!$A$2:$A$13&amp;Prediction!$B$2:$B$13&amp;Prediction!$C$2:$C$13,0))</f>
        <v>Joined</v>
      </c>
    </row>
    <row r="7916" spans="1:6" x14ac:dyDescent="0.25">
      <c r="A7916" t="s">
        <v>4</v>
      </c>
      <c r="B7916" t="s">
        <v>9</v>
      </c>
      <c r="C7916" t="s">
        <v>7</v>
      </c>
      <c r="D7916" t="s">
        <v>8</v>
      </c>
      <c r="E7916">
        <f t="array" ref="E7916">MATCH(A7916&amp;B7916&amp;C7916,Prediction!$A$2:$A$13&amp;Prediction!$B$2:$B$13&amp;Prediction!$C$2:$C$13,0)</f>
        <v>7</v>
      </c>
      <c r="F7916" t="str">
        <f t="array" ref="F7916">INDEX(Prediction!$F$2:$F$13,MATCH(A7916&amp;B7916&amp;C7916,Prediction!$A$2:$A$13&amp;Prediction!$B$2:$B$13&amp;Prediction!$C$2:$C$13,0))</f>
        <v>Joined</v>
      </c>
    </row>
    <row r="7917" spans="1:6" x14ac:dyDescent="0.25">
      <c r="A7917" t="s">
        <v>4</v>
      </c>
      <c r="B7917" t="s">
        <v>9</v>
      </c>
      <c r="C7917" t="s">
        <v>7</v>
      </c>
      <c r="D7917" t="s">
        <v>8</v>
      </c>
      <c r="E7917">
        <f t="array" ref="E7917">MATCH(A7917&amp;B7917&amp;C7917,Prediction!$A$2:$A$13&amp;Prediction!$B$2:$B$13&amp;Prediction!$C$2:$C$13,0)</f>
        <v>7</v>
      </c>
      <c r="F7917" t="str">
        <f t="array" ref="F7917">INDEX(Prediction!$F$2:$F$13,MATCH(A7917&amp;B7917&amp;C7917,Prediction!$A$2:$A$13&amp;Prediction!$B$2:$B$13&amp;Prediction!$C$2:$C$13,0))</f>
        <v>Joined</v>
      </c>
    </row>
    <row r="7918" spans="1:6" x14ac:dyDescent="0.25">
      <c r="A7918" t="s">
        <v>4</v>
      </c>
      <c r="B7918" t="s">
        <v>6</v>
      </c>
      <c r="C7918" t="s">
        <v>11</v>
      </c>
      <c r="D7918" t="s">
        <v>8</v>
      </c>
      <c r="E7918">
        <f t="array" ref="E7918">MATCH(A7918&amp;B7918&amp;C7918,Prediction!$A$2:$A$13&amp;Prediction!$B$2:$B$13&amp;Prediction!$C$2:$C$13,0)</f>
        <v>5</v>
      </c>
      <c r="F7918" t="str">
        <f t="array" ref="F7918">INDEX(Prediction!$F$2:$F$13,MATCH(A7918&amp;B7918&amp;C7918,Prediction!$A$2:$A$13&amp;Prediction!$B$2:$B$13&amp;Prediction!$C$2:$C$13,0))</f>
        <v>Joined</v>
      </c>
    </row>
    <row r="7919" spans="1:6" x14ac:dyDescent="0.25">
      <c r="A7919" t="s">
        <v>4</v>
      </c>
      <c r="B7919" t="s">
        <v>9</v>
      </c>
      <c r="C7919" t="s">
        <v>7</v>
      </c>
      <c r="D7919" t="s">
        <v>12</v>
      </c>
      <c r="E7919">
        <f t="array" ref="E7919">MATCH(A7919&amp;B7919&amp;C7919,Prediction!$A$2:$A$13&amp;Prediction!$B$2:$B$13&amp;Prediction!$C$2:$C$13,0)</f>
        <v>7</v>
      </c>
      <c r="F7919" t="str">
        <f t="array" ref="F7919">INDEX(Prediction!$F$2:$F$13,MATCH(A7919&amp;B7919&amp;C7919,Prediction!$A$2:$A$13&amp;Prediction!$B$2:$B$13&amp;Prediction!$C$2:$C$13,0))</f>
        <v>Joined</v>
      </c>
    </row>
    <row r="7920" spans="1:6" x14ac:dyDescent="0.25">
      <c r="A7920" t="s">
        <v>4</v>
      </c>
      <c r="B7920" t="s">
        <v>9</v>
      </c>
      <c r="C7920" t="s">
        <v>11</v>
      </c>
      <c r="D7920" t="s">
        <v>12</v>
      </c>
      <c r="E7920">
        <f t="array" ref="E7920">MATCH(A7920&amp;B7920&amp;C7920,Prediction!$A$2:$A$13&amp;Prediction!$B$2:$B$13&amp;Prediction!$C$2:$C$13,0)</f>
        <v>9</v>
      </c>
      <c r="F7920" t="str">
        <f t="array" ref="F7920">INDEX(Prediction!$F$2:$F$13,MATCH(A7920&amp;B7920&amp;C7920,Prediction!$A$2:$A$13&amp;Prediction!$B$2:$B$13&amp;Prediction!$C$2:$C$13,0))</f>
        <v>Joined</v>
      </c>
    </row>
    <row r="7921" spans="1:6" x14ac:dyDescent="0.25">
      <c r="A7921" t="s">
        <v>4</v>
      </c>
      <c r="B7921" t="s">
        <v>6</v>
      </c>
      <c r="C7921" t="s">
        <v>11</v>
      </c>
      <c r="D7921" t="s">
        <v>8</v>
      </c>
      <c r="E7921">
        <f t="array" ref="E7921">MATCH(A7921&amp;B7921&amp;C7921,Prediction!$A$2:$A$13&amp;Prediction!$B$2:$B$13&amp;Prediction!$C$2:$C$13,0)</f>
        <v>5</v>
      </c>
      <c r="F7921" t="str">
        <f t="array" ref="F7921">INDEX(Prediction!$F$2:$F$13,MATCH(A7921&amp;B7921&amp;C7921,Prediction!$A$2:$A$13&amp;Prediction!$B$2:$B$13&amp;Prediction!$C$2:$C$13,0))</f>
        <v>Joined</v>
      </c>
    </row>
    <row r="7922" spans="1:6" x14ac:dyDescent="0.25">
      <c r="A7922" t="s">
        <v>4</v>
      </c>
      <c r="B7922" t="s">
        <v>6</v>
      </c>
      <c r="C7922" t="s">
        <v>11</v>
      </c>
      <c r="D7922" t="s">
        <v>8</v>
      </c>
      <c r="E7922">
        <f t="array" ref="E7922">MATCH(A7922&amp;B7922&amp;C7922,Prediction!$A$2:$A$13&amp;Prediction!$B$2:$B$13&amp;Prediction!$C$2:$C$13,0)</f>
        <v>5</v>
      </c>
      <c r="F7922" t="str">
        <f t="array" ref="F7922">INDEX(Prediction!$F$2:$F$13,MATCH(A7922&amp;B7922&amp;C7922,Prediction!$A$2:$A$13&amp;Prediction!$B$2:$B$13&amp;Prediction!$C$2:$C$13,0))</f>
        <v>Joined</v>
      </c>
    </row>
    <row r="7923" spans="1:6" x14ac:dyDescent="0.25">
      <c r="A7923" t="s">
        <v>4</v>
      </c>
      <c r="B7923" t="s">
        <v>9</v>
      </c>
      <c r="C7923" t="s">
        <v>11</v>
      </c>
      <c r="D7923" t="s">
        <v>8</v>
      </c>
      <c r="E7923">
        <f t="array" ref="E7923">MATCH(A7923&amp;B7923&amp;C7923,Prediction!$A$2:$A$13&amp;Prediction!$B$2:$B$13&amp;Prediction!$C$2:$C$13,0)</f>
        <v>9</v>
      </c>
      <c r="F7923" t="str">
        <f t="array" ref="F7923">INDEX(Prediction!$F$2:$F$13,MATCH(A7923&amp;B7923&amp;C7923,Prediction!$A$2:$A$13&amp;Prediction!$B$2:$B$13&amp;Prediction!$C$2:$C$13,0))</f>
        <v>Joined</v>
      </c>
    </row>
    <row r="7924" spans="1:6" x14ac:dyDescent="0.25">
      <c r="A7924" t="s">
        <v>4</v>
      </c>
      <c r="B7924" t="s">
        <v>9</v>
      </c>
      <c r="C7924" t="s">
        <v>7</v>
      </c>
      <c r="D7924" t="s">
        <v>8</v>
      </c>
      <c r="E7924">
        <f t="array" ref="E7924">MATCH(A7924&amp;B7924&amp;C7924,Prediction!$A$2:$A$13&amp;Prediction!$B$2:$B$13&amp;Prediction!$C$2:$C$13,0)</f>
        <v>7</v>
      </c>
      <c r="F7924" t="str">
        <f t="array" ref="F7924">INDEX(Prediction!$F$2:$F$13,MATCH(A7924&amp;B7924&amp;C7924,Prediction!$A$2:$A$13&amp;Prediction!$B$2:$B$13&amp;Prediction!$C$2:$C$13,0))</f>
        <v>Joined</v>
      </c>
    </row>
    <row r="7925" spans="1:6" x14ac:dyDescent="0.25">
      <c r="A7925" t="s">
        <v>4</v>
      </c>
      <c r="B7925" t="s">
        <v>9</v>
      </c>
      <c r="C7925" t="s">
        <v>11</v>
      </c>
      <c r="D7925" t="s">
        <v>8</v>
      </c>
      <c r="E7925">
        <f t="array" ref="E7925">MATCH(A7925&amp;B7925&amp;C7925,Prediction!$A$2:$A$13&amp;Prediction!$B$2:$B$13&amp;Prediction!$C$2:$C$13,0)</f>
        <v>9</v>
      </c>
      <c r="F7925" t="str">
        <f t="array" ref="F7925">INDEX(Prediction!$F$2:$F$13,MATCH(A7925&amp;B7925&amp;C7925,Prediction!$A$2:$A$13&amp;Prediction!$B$2:$B$13&amp;Prediction!$C$2:$C$13,0))</f>
        <v>Joined</v>
      </c>
    </row>
    <row r="7926" spans="1:6" x14ac:dyDescent="0.25">
      <c r="A7926" t="s">
        <v>4</v>
      </c>
      <c r="B7926" t="s">
        <v>9</v>
      </c>
      <c r="C7926" t="s">
        <v>10</v>
      </c>
      <c r="D7926" t="s">
        <v>8</v>
      </c>
      <c r="E7926">
        <f t="array" ref="E7926">MATCH(A7926&amp;B7926&amp;C7926,Prediction!$A$2:$A$13&amp;Prediction!$B$2:$B$13&amp;Prediction!$C$2:$C$13,0)</f>
        <v>4</v>
      </c>
      <c r="F7926" t="str">
        <f t="array" ref="F7926">INDEX(Prediction!$F$2:$F$13,MATCH(A7926&amp;B7926&amp;C7926,Prediction!$A$2:$A$13&amp;Prediction!$B$2:$B$13&amp;Prediction!$C$2:$C$13,0))</f>
        <v>Joined</v>
      </c>
    </row>
    <row r="7927" spans="1:6" x14ac:dyDescent="0.25">
      <c r="A7927" t="s">
        <v>4</v>
      </c>
      <c r="B7927" t="s">
        <v>9</v>
      </c>
      <c r="C7927" t="s">
        <v>11</v>
      </c>
      <c r="D7927" t="s">
        <v>8</v>
      </c>
      <c r="E7927">
        <f t="array" ref="E7927">MATCH(A7927&amp;B7927&amp;C7927,Prediction!$A$2:$A$13&amp;Prediction!$B$2:$B$13&amp;Prediction!$C$2:$C$13,0)</f>
        <v>9</v>
      </c>
      <c r="F7927" t="str">
        <f t="array" ref="F7927">INDEX(Prediction!$F$2:$F$13,MATCH(A7927&amp;B7927&amp;C7927,Prediction!$A$2:$A$13&amp;Prediction!$B$2:$B$13&amp;Prediction!$C$2:$C$13,0))</f>
        <v>Joined</v>
      </c>
    </row>
    <row r="7928" spans="1:6" x14ac:dyDescent="0.25">
      <c r="A7928" t="s">
        <v>4</v>
      </c>
      <c r="B7928" t="s">
        <v>9</v>
      </c>
      <c r="C7928" t="s">
        <v>11</v>
      </c>
      <c r="D7928" t="s">
        <v>8</v>
      </c>
      <c r="E7928">
        <f t="array" ref="E7928">MATCH(A7928&amp;B7928&amp;C7928,Prediction!$A$2:$A$13&amp;Prediction!$B$2:$B$13&amp;Prediction!$C$2:$C$13,0)</f>
        <v>9</v>
      </c>
      <c r="F7928" t="str">
        <f t="array" ref="F7928">INDEX(Prediction!$F$2:$F$13,MATCH(A7928&amp;B7928&amp;C7928,Prediction!$A$2:$A$13&amp;Prediction!$B$2:$B$13&amp;Prediction!$C$2:$C$13,0))</f>
        <v>Joined</v>
      </c>
    </row>
    <row r="7929" spans="1:6" x14ac:dyDescent="0.25">
      <c r="A7929" t="s">
        <v>4</v>
      </c>
      <c r="B7929" t="s">
        <v>9</v>
      </c>
      <c r="C7929" t="s">
        <v>11</v>
      </c>
      <c r="D7929" t="s">
        <v>12</v>
      </c>
      <c r="E7929">
        <f t="array" ref="E7929">MATCH(A7929&amp;B7929&amp;C7929,Prediction!$A$2:$A$13&amp;Prediction!$B$2:$B$13&amp;Prediction!$C$2:$C$13,0)</f>
        <v>9</v>
      </c>
      <c r="F7929" t="str">
        <f t="array" ref="F7929">INDEX(Prediction!$F$2:$F$13,MATCH(A7929&amp;B7929&amp;C7929,Prediction!$A$2:$A$13&amp;Prediction!$B$2:$B$13&amp;Prediction!$C$2:$C$13,0))</f>
        <v>Joined</v>
      </c>
    </row>
    <row r="7930" spans="1:6" x14ac:dyDescent="0.25">
      <c r="A7930" t="s">
        <v>4</v>
      </c>
      <c r="B7930" t="s">
        <v>6</v>
      </c>
      <c r="C7930" t="s">
        <v>11</v>
      </c>
      <c r="D7930" t="s">
        <v>8</v>
      </c>
      <c r="E7930">
        <f t="array" ref="E7930">MATCH(A7930&amp;B7930&amp;C7930,Prediction!$A$2:$A$13&amp;Prediction!$B$2:$B$13&amp;Prediction!$C$2:$C$13,0)</f>
        <v>5</v>
      </c>
      <c r="F7930" t="str">
        <f t="array" ref="F7930">INDEX(Prediction!$F$2:$F$13,MATCH(A7930&amp;B7930&amp;C7930,Prediction!$A$2:$A$13&amp;Prediction!$B$2:$B$13&amp;Prediction!$C$2:$C$13,0))</f>
        <v>Joined</v>
      </c>
    </row>
    <row r="7931" spans="1:6" x14ac:dyDescent="0.25">
      <c r="A7931" t="s">
        <v>4</v>
      </c>
      <c r="B7931" t="s">
        <v>9</v>
      </c>
      <c r="C7931" t="s">
        <v>11</v>
      </c>
      <c r="D7931" t="s">
        <v>8</v>
      </c>
      <c r="E7931">
        <f t="array" ref="E7931">MATCH(A7931&amp;B7931&amp;C7931,Prediction!$A$2:$A$13&amp;Prediction!$B$2:$B$13&amp;Prediction!$C$2:$C$13,0)</f>
        <v>9</v>
      </c>
      <c r="F7931" t="str">
        <f t="array" ref="F7931">INDEX(Prediction!$F$2:$F$13,MATCH(A7931&amp;B7931&amp;C7931,Prediction!$A$2:$A$13&amp;Prediction!$B$2:$B$13&amp;Prediction!$C$2:$C$13,0))</f>
        <v>Joined</v>
      </c>
    </row>
    <row r="7932" spans="1:6" x14ac:dyDescent="0.25">
      <c r="A7932" t="s">
        <v>5</v>
      </c>
      <c r="B7932" t="s">
        <v>9</v>
      </c>
      <c r="C7932" t="s">
        <v>11</v>
      </c>
      <c r="D7932" t="s">
        <v>8</v>
      </c>
      <c r="E7932">
        <f t="array" ref="E7932">MATCH(A7932&amp;B7932&amp;C7932,Prediction!$A$2:$A$13&amp;Prediction!$B$2:$B$13&amp;Prediction!$C$2:$C$13,0)</f>
        <v>8</v>
      </c>
      <c r="F7932" t="str">
        <f t="array" ref="F7932">INDEX(Prediction!$F$2:$F$13,MATCH(A7932&amp;B7932&amp;C7932,Prediction!$A$2:$A$13&amp;Prediction!$B$2:$B$13&amp;Prediction!$C$2:$C$13,0))</f>
        <v>Joined</v>
      </c>
    </row>
    <row r="7933" spans="1:6" x14ac:dyDescent="0.25">
      <c r="A7933" t="s">
        <v>4</v>
      </c>
      <c r="B7933" t="s">
        <v>9</v>
      </c>
      <c r="C7933" t="s">
        <v>11</v>
      </c>
      <c r="D7933" t="s">
        <v>8</v>
      </c>
      <c r="E7933">
        <f t="array" ref="E7933">MATCH(A7933&amp;B7933&amp;C7933,Prediction!$A$2:$A$13&amp;Prediction!$B$2:$B$13&amp;Prediction!$C$2:$C$13,0)</f>
        <v>9</v>
      </c>
      <c r="F7933" t="str">
        <f t="array" ref="F7933">INDEX(Prediction!$F$2:$F$13,MATCH(A7933&amp;B7933&amp;C7933,Prediction!$A$2:$A$13&amp;Prediction!$B$2:$B$13&amp;Prediction!$C$2:$C$13,0))</f>
        <v>Joined</v>
      </c>
    </row>
    <row r="7934" spans="1:6" x14ac:dyDescent="0.25">
      <c r="A7934" t="s">
        <v>4</v>
      </c>
      <c r="B7934" t="s">
        <v>9</v>
      </c>
      <c r="C7934" t="s">
        <v>11</v>
      </c>
      <c r="D7934" t="s">
        <v>8</v>
      </c>
      <c r="E7934">
        <f t="array" ref="E7934">MATCH(A7934&amp;B7934&amp;C7934,Prediction!$A$2:$A$13&amp;Prediction!$B$2:$B$13&amp;Prediction!$C$2:$C$13,0)</f>
        <v>9</v>
      </c>
      <c r="F7934" t="str">
        <f t="array" ref="F7934">INDEX(Prediction!$F$2:$F$13,MATCH(A7934&amp;B7934&amp;C7934,Prediction!$A$2:$A$13&amp;Prediction!$B$2:$B$13&amp;Prediction!$C$2:$C$13,0))</f>
        <v>Joined</v>
      </c>
    </row>
    <row r="7935" spans="1:6" x14ac:dyDescent="0.25">
      <c r="A7935" t="s">
        <v>5</v>
      </c>
      <c r="B7935" t="s">
        <v>6</v>
      </c>
      <c r="C7935" t="s">
        <v>10</v>
      </c>
      <c r="D7935" t="s">
        <v>8</v>
      </c>
      <c r="E7935">
        <f t="array" ref="E7935">MATCH(A7935&amp;B7935&amp;C7935,Prediction!$A$2:$A$13&amp;Prediction!$B$2:$B$13&amp;Prediction!$C$2:$C$13,0)</f>
        <v>6</v>
      </c>
      <c r="F7935" t="str">
        <f t="array" ref="F7935">INDEX(Prediction!$F$2:$F$13,MATCH(A7935&amp;B7935&amp;C7935,Prediction!$A$2:$A$13&amp;Prediction!$B$2:$B$13&amp;Prediction!$C$2:$C$13,0))</f>
        <v>Joined</v>
      </c>
    </row>
    <row r="7936" spans="1:6" x14ac:dyDescent="0.25">
      <c r="A7936" t="s">
        <v>4</v>
      </c>
      <c r="B7936" t="s">
        <v>9</v>
      </c>
      <c r="C7936" t="s">
        <v>10</v>
      </c>
      <c r="D7936" t="s">
        <v>8</v>
      </c>
      <c r="E7936">
        <f t="array" ref="E7936">MATCH(A7936&amp;B7936&amp;C7936,Prediction!$A$2:$A$13&amp;Prediction!$B$2:$B$13&amp;Prediction!$C$2:$C$13,0)</f>
        <v>4</v>
      </c>
      <c r="F7936" t="str">
        <f t="array" ref="F7936">INDEX(Prediction!$F$2:$F$13,MATCH(A7936&amp;B7936&amp;C7936,Prediction!$A$2:$A$13&amp;Prediction!$B$2:$B$13&amp;Prediction!$C$2:$C$13,0))</f>
        <v>Joined</v>
      </c>
    </row>
    <row r="7937" spans="1:6" x14ac:dyDescent="0.25">
      <c r="A7937" t="s">
        <v>4</v>
      </c>
      <c r="B7937" t="s">
        <v>9</v>
      </c>
      <c r="C7937" t="s">
        <v>7</v>
      </c>
      <c r="D7937" t="s">
        <v>8</v>
      </c>
      <c r="E7937">
        <f t="array" ref="E7937">MATCH(A7937&amp;B7937&amp;C7937,Prediction!$A$2:$A$13&amp;Prediction!$B$2:$B$13&amp;Prediction!$C$2:$C$13,0)</f>
        <v>7</v>
      </c>
      <c r="F7937" t="str">
        <f t="array" ref="F7937">INDEX(Prediction!$F$2:$F$13,MATCH(A7937&amp;B7937&amp;C7937,Prediction!$A$2:$A$13&amp;Prediction!$B$2:$B$13&amp;Prediction!$C$2:$C$13,0))</f>
        <v>Joined</v>
      </c>
    </row>
    <row r="7938" spans="1:6" x14ac:dyDescent="0.25">
      <c r="A7938" t="s">
        <v>5</v>
      </c>
      <c r="B7938" t="s">
        <v>9</v>
      </c>
      <c r="C7938" t="s">
        <v>10</v>
      </c>
      <c r="D7938" t="s">
        <v>8</v>
      </c>
      <c r="E7938">
        <f t="array" ref="E7938">MATCH(A7938&amp;B7938&amp;C7938,Prediction!$A$2:$A$13&amp;Prediction!$B$2:$B$13&amp;Prediction!$C$2:$C$13,0)</f>
        <v>2</v>
      </c>
      <c r="F7938" t="str">
        <f t="array" ref="F7938">INDEX(Prediction!$F$2:$F$13,MATCH(A7938&amp;B7938&amp;C7938,Prediction!$A$2:$A$13&amp;Prediction!$B$2:$B$13&amp;Prediction!$C$2:$C$13,0))</f>
        <v>Joined</v>
      </c>
    </row>
    <row r="7939" spans="1:6" x14ac:dyDescent="0.25">
      <c r="A7939" t="s">
        <v>4</v>
      </c>
      <c r="B7939" t="s">
        <v>9</v>
      </c>
      <c r="C7939" t="s">
        <v>10</v>
      </c>
      <c r="D7939" t="s">
        <v>8</v>
      </c>
      <c r="E7939">
        <f t="array" ref="E7939">MATCH(A7939&amp;B7939&amp;C7939,Prediction!$A$2:$A$13&amp;Prediction!$B$2:$B$13&amp;Prediction!$C$2:$C$13,0)</f>
        <v>4</v>
      </c>
      <c r="F7939" t="str">
        <f t="array" ref="F7939">INDEX(Prediction!$F$2:$F$13,MATCH(A7939&amp;B7939&amp;C7939,Prediction!$A$2:$A$13&amp;Prediction!$B$2:$B$13&amp;Prediction!$C$2:$C$13,0))</f>
        <v>Joined</v>
      </c>
    </row>
    <row r="7940" spans="1:6" x14ac:dyDescent="0.25">
      <c r="A7940" t="s">
        <v>4</v>
      </c>
      <c r="B7940" t="s">
        <v>9</v>
      </c>
      <c r="C7940" t="s">
        <v>7</v>
      </c>
      <c r="D7940" t="s">
        <v>8</v>
      </c>
      <c r="E7940">
        <f t="array" ref="E7940">MATCH(A7940&amp;B7940&amp;C7940,Prediction!$A$2:$A$13&amp;Prediction!$B$2:$B$13&amp;Prediction!$C$2:$C$13,0)</f>
        <v>7</v>
      </c>
      <c r="F7940" t="str">
        <f t="array" ref="F7940">INDEX(Prediction!$F$2:$F$13,MATCH(A7940&amp;B7940&amp;C7940,Prediction!$A$2:$A$13&amp;Prediction!$B$2:$B$13&amp;Prediction!$C$2:$C$13,0))</f>
        <v>Joined</v>
      </c>
    </row>
    <row r="7941" spans="1:6" x14ac:dyDescent="0.25">
      <c r="A7941" t="s">
        <v>5</v>
      </c>
      <c r="B7941" t="s">
        <v>9</v>
      </c>
      <c r="C7941" t="s">
        <v>7</v>
      </c>
      <c r="D7941" t="s">
        <v>8</v>
      </c>
      <c r="E7941">
        <f t="array" ref="E7941">MATCH(A7941&amp;B7941&amp;C7941,Prediction!$A$2:$A$13&amp;Prediction!$B$2:$B$13&amp;Prediction!$C$2:$C$13,0)</f>
        <v>3</v>
      </c>
      <c r="F7941" t="str">
        <f t="array" ref="F7941">INDEX(Prediction!$F$2:$F$13,MATCH(A7941&amp;B7941&amp;C7941,Prediction!$A$2:$A$13&amp;Prediction!$B$2:$B$13&amp;Prediction!$C$2:$C$13,0))</f>
        <v>Joined</v>
      </c>
    </row>
    <row r="7942" spans="1:6" x14ac:dyDescent="0.25">
      <c r="A7942" t="s">
        <v>4</v>
      </c>
      <c r="B7942" t="s">
        <v>9</v>
      </c>
      <c r="C7942" t="s">
        <v>10</v>
      </c>
      <c r="D7942" t="s">
        <v>8</v>
      </c>
      <c r="E7942">
        <f t="array" ref="E7942">MATCH(A7942&amp;B7942&amp;C7942,Prediction!$A$2:$A$13&amp;Prediction!$B$2:$B$13&amp;Prediction!$C$2:$C$13,0)</f>
        <v>4</v>
      </c>
      <c r="F7942" t="str">
        <f t="array" ref="F7942">INDEX(Prediction!$F$2:$F$13,MATCH(A7942&amp;B7942&amp;C7942,Prediction!$A$2:$A$13&amp;Prediction!$B$2:$B$13&amp;Prediction!$C$2:$C$13,0))</f>
        <v>Joined</v>
      </c>
    </row>
    <row r="7943" spans="1:6" x14ac:dyDescent="0.25">
      <c r="A7943" t="s">
        <v>4</v>
      </c>
      <c r="B7943" t="s">
        <v>9</v>
      </c>
      <c r="C7943" t="s">
        <v>7</v>
      </c>
      <c r="D7943" t="s">
        <v>8</v>
      </c>
      <c r="E7943">
        <f t="array" ref="E7943">MATCH(A7943&amp;B7943&amp;C7943,Prediction!$A$2:$A$13&amp;Prediction!$B$2:$B$13&amp;Prediction!$C$2:$C$13,0)</f>
        <v>7</v>
      </c>
      <c r="F7943" t="str">
        <f t="array" ref="F7943">INDEX(Prediction!$F$2:$F$13,MATCH(A7943&amp;B7943&amp;C7943,Prediction!$A$2:$A$13&amp;Prediction!$B$2:$B$13&amp;Prediction!$C$2:$C$13,0))</f>
        <v>Joined</v>
      </c>
    </row>
    <row r="7944" spans="1:6" x14ac:dyDescent="0.25">
      <c r="A7944" t="s">
        <v>4</v>
      </c>
      <c r="B7944" t="s">
        <v>9</v>
      </c>
      <c r="C7944" t="s">
        <v>11</v>
      </c>
      <c r="D7944" t="s">
        <v>8</v>
      </c>
      <c r="E7944">
        <f t="array" ref="E7944">MATCH(A7944&amp;B7944&amp;C7944,Prediction!$A$2:$A$13&amp;Prediction!$B$2:$B$13&amp;Prediction!$C$2:$C$13,0)</f>
        <v>9</v>
      </c>
      <c r="F7944" t="str">
        <f t="array" ref="F7944">INDEX(Prediction!$F$2:$F$13,MATCH(A7944&amp;B7944&amp;C7944,Prediction!$A$2:$A$13&amp;Prediction!$B$2:$B$13&amp;Prediction!$C$2:$C$13,0))</f>
        <v>Joined</v>
      </c>
    </row>
    <row r="7945" spans="1:6" x14ac:dyDescent="0.25">
      <c r="A7945" t="s">
        <v>5</v>
      </c>
      <c r="B7945" t="s">
        <v>9</v>
      </c>
      <c r="C7945" t="s">
        <v>7</v>
      </c>
      <c r="D7945" t="s">
        <v>8</v>
      </c>
      <c r="E7945">
        <f t="array" ref="E7945">MATCH(A7945&amp;B7945&amp;C7945,Prediction!$A$2:$A$13&amp;Prediction!$B$2:$B$13&amp;Prediction!$C$2:$C$13,0)</f>
        <v>3</v>
      </c>
      <c r="F7945" t="str">
        <f t="array" ref="F7945">INDEX(Prediction!$F$2:$F$13,MATCH(A7945&amp;B7945&amp;C7945,Prediction!$A$2:$A$13&amp;Prediction!$B$2:$B$13&amp;Prediction!$C$2:$C$13,0))</f>
        <v>Joined</v>
      </c>
    </row>
    <row r="7946" spans="1:6" x14ac:dyDescent="0.25">
      <c r="A7946" t="s">
        <v>4</v>
      </c>
      <c r="B7946" t="s">
        <v>9</v>
      </c>
      <c r="C7946" t="s">
        <v>10</v>
      </c>
      <c r="D7946" t="s">
        <v>8</v>
      </c>
      <c r="E7946">
        <f t="array" ref="E7946">MATCH(A7946&amp;B7946&amp;C7946,Prediction!$A$2:$A$13&amp;Prediction!$B$2:$B$13&amp;Prediction!$C$2:$C$13,0)</f>
        <v>4</v>
      </c>
      <c r="F7946" t="str">
        <f t="array" ref="F7946">INDEX(Prediction!$F$2:$F$13,MATCH(A7946&amp;B7946&amp;C7946,Prediction!$A$2:$A$13&amp;Prediction!$B$2:$B$13&amp;Prediction!$C$2:$C$13,0))</f>
        <v>Joined</v>
      </c>
    </row>
    <row r="7947" spans="1:6" x14ac:dyDescent="0.25">
      <c r="A7947" t="s">
        <v>4</v>
      </c>
      <c r="B7947" t="s">
        <v>9</v>
      </c>
      <c r="C7947" t="s">
        <v>7</v>
      </c>
      <c r="D7947" t="s">
        <v>8</v>
      </c>
      <c r="E7947">
        <f t="array" ref="E7947">MATCH(A7947&amp;B7947&amp;C7947,Prediction!$A$2:$A$13&amp;Prediction!$B$2:$B$13&amp;Prediction!$C$2:$C$13,0)</f>
        <v>7</v>
      </c>
      <c r="F7947" t="str">
        <f t="array" ref="F7947">INDEX(Prediction!$F$2:$F$13,MATCH(A7947&amp;B7947&amp;C7947,Prediction!$A$2:$A$13&amp;Prediction!$B$2:$B$13&amp;Prediction!$C$2:$C$13,0))</f>
        <v>Joined</v>
      </c>
    </row>
    <row r="7948" spans="1:6" x14ac:dyDescent="0.25">
      <c r="A7948" t="s">
        <v>5</v>
      </c>
      <c r="B7948" t="s">
        <v>6</v>
      </c>
      <c r="C7948" t="s">
        <v>10</v>
      </c>
      <c r="D7948" t="s">
        <v>8</v>
      </c>
      <c r="E7948">
        <f t="array" ref="E7948">MATCH(A7948&amp;B7948&amp;C7948,Prediction!$A$2:$A$13&amp;Prediction!$B$2:$B$13&amp;Prediction!$C$2:$C$13,0)</f>
        <v>6</v>
      </c>
      <c r="F7948" t="str">
        <f t="array" ref="F7948">INDEX(Prediction!$F$2:$F$13,MATCH(A7948&amp;B7948&amp;C7948,Prediction!$A$2:$A$13&amp;Prediction!$B$2:$B$13&amp;Prediction!$C$2:$C$13,0))</f>
        <v>Joined</v>
      </c>
    </row>
    <row r="7949" spans="1:6" x14ac:dyDescent="0.25">
      <c r="A7949" t="s">
        <v>5</v>
      </c>
      <c r="B7949" t="s">
        <v>9</v>
      </c>
      <c r="C7949" t="s">
        <v>10</v>
      </c>
      <c r="D7949" t="s">
        <v>8</v>
      </c>
      <c r="E7949">
        <f t="array" ref="E7949">MATCH(A7949&amp;B7949&amp;C7949,Prediction!$A$2:$A$13&amp;Prediction!$B$2:$B$13&amp;Prediction!$C$2:$C$13,0)</f>
        <v>2</v>
      </c>
      <c r="F7949" t="str">
        <f t="array" ref="F7949">INDEX(Prediction!$F$2:$F$13,MATCH(A7949&amp;B7949&amp;C7949,Prediction!$A$2:$A$13&amp;Prediction!$B$2:$B$13&amp;Prediction!$C$2:$C$13,0))</f>
        <v>Joined</v>
      </c>
    </row>
    <row r="7950" spans="1:6" x14ac:dyDescent="0.25">
      <c r="A7950" t="s">
        <v>4</v>
      </c>
      <c r="B7950" t="s">
        <v>9</v>
      </c>
      <c r="C7950" t="s">
        <v>11</v>
      </c>
      <c r="D7950" t="s">
        <v>8</v>
      </c>
      <c r="E7950">
        <f t="array" ref="E7950">MATCH(A7950&amp;B7950&amp;C7950,Prediction!$A$2:$A$13&amp;Prediction!$B$2:$B$13&amp;Prediction!$C$2:$C$13,0)</f>
        <v>9</v>
      </c>
      <c r="F7950" t="str">
        <f t="array" ref="F7950">INDEX(Prediction!$F$2:$F$13,MATCH(A7950&amp;B7950&amp;C7950,Prediction!$A$2:$A$13&amp;Prediction!$B$2:$B$13&amp;Prediction!$C$2:$C$13,0))</f>
        <v>Joined</v>
      </c>
    </row>
    <row r="7951" spans="1:6" x14ac:dyDescent="0.25">
      <c r="A7951" t="s">
        <v>5</v>
      </c>
      <c r="B7951" t="s">
        <v>9</v>
      </c>
      <c r="C7951" t="s">
        <v>7</v>
      </c>
      <c r="D7951" t="s">
        <v>8</v>
      </c>
      <c r="E7951">
        <f t="array" ref="E7951">MATCH(A7951&amp;B7951&amp;C7951,Prediction!$A$2:$A$13&amp;Prediction!$B$2:$B$13&amp;Prediction!$C$2:$C$13,0)</f>
        <v>3</v>
      </c>
      <c r="F7951" t="str">
        <f t="array" ref="F7951">INDEX(Prediction!$F$2:$F$13,MATCH(A7951&amp;B7951&amp;C7951,Prediction!$A$2:$A$13&amp;Prediction!$B$2:$B$13&amp;Prediction!$C$2:$C$13,0))</f>
        <v>Joined</v>
      </c>
    </row>
    <row r="7952" spans="1:6" x14ac:dyDescent="0.25">
      <c r="A7952" t="s">
        <v>5</v>
      </c>
      <c r="B7952" t="s">
        <v>9</v>
      </c>
      <c r="C7952" t="s">
        <v>11</v>
      </c>
      <c r="D7952" t="s">
        <v>12</v>
      </c>
      <c r="E7952">
        <f t="array" ref="E7952">MATCH(A7952&amp;B7952&amp;C7952,Prediction!$A$2:$A$13&amp;Prediction!$B$2:$B$13&amp;Prediction!$C$2:$C$13,0)</f>
        <v>8</v>
      </c>
      <c r="F7952" t="str">
        <f t="array" ref="F7952">INDEX(Prediction!$F$2:$F$13,MATCH(A7952&amp;B7952&amp;C7952,Prediction!$A$2:$A$13&amp;Prediction!$B$2:$B$13&amp;Prediction!$C$2:$C$13,0))</f>
        <v>Joined</v>
      </c>
    </row>
    <row r="7953" spans="1:6" x14ac:dyDescent="0.25">
      <c r="A7953" t="s">
        <v>4</v>
      </c>
      <c r="B7953" t="s">
        <v>9</v>
      </c>
      <c r="C7953" t="s">
        <v>11</v>
      </c>
      <c r="D7953" t="s">
        <v>8</v>
      </c>
      <c r="E7953">
        <f t="array" ref="E7953">MATCH(A7953&amp;B7953&amp;C7953,Prediction!$A$2:$A$13&amp;Prediction!$B$2:$B$13&amp;Prediction!$C$2:$C$13,0)</f>
        <v>9</v>
      </c>
      <c r="F7953" t="str">
        <f t="array" ref="F7953">INDEX(Prediction!$F$2:$F$13,MATCH(A7953&amp;B7953&amp;C7953,Prediction!$A$2:$A$13&amp;Prediction!$B$2:$B$13&amp;Prediction!$C$2:$C$13,0))</f>
        <v>Joined</v>
      </c>
    </row>
    <row r="7954" spans="1:6" x14ac:dyDescent="0.25">
      <c r="A7954" t="s">
        <v>5</v>
      </c>
      <c r="B7954" t="s">
        <v>9</v>
      </c>
      <c r="C7954" t="s">
        <v>11</v>
      </c>
      <c r="D7954" t="s">
        <v>8</v>
      </c>
      <c r="E7954">
        <f t="array" ref="E7954">MATCH(A7954&amp;B7954&amp;C7954,Prediction!$A$2:$A$13&amp;Prediction!$B$2:$B$13&amp;Prediction!$C$2:$C$13,0)</f>
        <v>8</v>
      </c>
      <c r="F7954" t="str">
        <f t="array" ref="F7954">INDEX(Prediction!$F$2:$F$13,MATCH(A7954&amp;B7954&amp;C7954,Prediction!$A$2:$A$13&amp;Prediction!$B$2:$B$13&amp;Prediction!$C$2:$C$13,0))</f>
        <v>Joined</v>
      </c>
    </row>
    <row r="7955" spans="1:6" x14ac:dyDescent="0.25">
      <c r="A7955" t="s">
        <v>5</v>
      </c>
      <c r="B7955" t="s">
        <v>9</v>
      </c>
      <c r="C7955" t="s">
        <v>11</v>
      </c>
      <c r="D7955" t="s">
        <v>12</v>
      </c>
      <c r="E7955">
        <f t="array" ref="E7955">MATCH(A7955&amp;B7955&amp;C7955,Prediction!$A$2:$A$13&amp;Prediction!$B$2:$B$13&amp;Prediction!$C$2:$C$13,0)</f>
        <v>8</v>
      </c>
      <c r="F7955" t="str">
        <f t="array" ref="F7955">INDEX(Prediction!$F$2:$F$13,MATCH(A7955&amp;B7955&amp;C7955,Prediction!$A$2:$A$13&amp;Prediction!$B$2:$B$13&amp;Prediction!$C$2:$C$13,0))</f>
        <v>Joined</v>
      </c>
    </row>
    <row r="7956" spans="1:6" x14ac:dyDescent="0.25">
      <c r="A7956" t="s">
        <v>5</v>
      </c>
      <c r="B7956" t="s">
        <v>9</v>
      </c>
      <c r="C7956" t="s">
        <v>7</v>
      </c>
      <c r="D7956" t="s">
        <v>8</v>
      </c>
      <c r="E7956">
        <f t="array" ref="E7956">MATCH(A7956&amp;B7956&amp;C7956,Prediction!$A$2:$A$13&amp;Prediction!$B$2:$B$13&amp;Prediction!$C$2:$C$13,0)</f>
        <v>3</v>
      </c>
      <c r="F7956" t="str">
        <f t="array" ref="F7956">INDEX(Prediction!$F$2:$F$13,MATCH(A7956&amp;B7956&amp;C7956,Prediction!$A$2:$A$13&amp;Prediction!$B$2:$B$13&amp;Prediction!$C$2:$C$13,0))</f>
        <v>Joined</v>
      </c>
    </row>
    <row r="7957" spans="1:6" x14ac:dyDescent="0.25">
      <c r="A7957" t="s">
        <v>4</v>
      </c>
      <c r="B7957" t="s">
        <v>9</v>
      </c>
      <c r="C7957" t="s">
        <v>7</v>
      </c>
      <c r="D7957" t="s">
        <v>8</v>
      </c>
      <c r="E7957">
        <f t="array" ref="E7957">MATCH(A7957&amp;B7957&amp;C7957,Prediction!$A$2:$A$13&amp;Prediction!$B$2:$B$13&amp;Prediction!$C$2:$C$13,0)</f>
        <v>7</v>
      </c>
      <c r="F7957" t="str">
        <f t="array" ref="F7957">INDEX(Prediction!$F$2:$F$13,MATCH(A7957&amp;B7957&amp;C7957,Prediction!$A$2:$A$13&amp;Prediction!$B$2:$B$13&amp;Prediction!$C$2:$C$13,0))</f>
        <v>Joined</v>
      </c>
    </row>
    <row r="7958" spans="1:6" x14ac:dyDescent="0.25">
      <c r="A7958" t="s">
        <v>5</v>
      </c>
      <c r="B7958" t="s">
        <v>9</v>
      </c>
      <c r="C7958" t="s">
        <v>11</v>
      </c>
      <c r="D7958" t="s">
        <v>8</v>
      </c>
      <c r="E7958">
        <f t="array" ref="E7958">MATCH(A7958&amp;B7958&amp;C7958,Prediction!$A$2:$A$13&amp;Prediction!$B$2:$B$13&amp;Prediction!$C$2:$C$13,0)</f>
        <v>8</v>
      </c>
      <c r="F7958" t="str">
        <f t="array" ref="F7958">INDEX(Prediction!$F$2:$F$13,MATCH(A7958&amp;B7958&amp;C7958,Prediction!$A$2:$A$13&amp;Prediction!$B$2:$B$13&amp;Prediction!$C$2:$C$13,0))</f>
        <v>Joined</v>
      </c>
    </row>
    <row r="7959" spans="1:6" x14ac:dyDescent="0.25">
      <c r="A7959" t="s">
        <v>4</v>
      </c>
      <c r="B7959" t="s">
        <v>9</v>
      </c>
      <c r="C7959" t="s">
        <v>7</v>
      </c>
      <c r="D7959" t="s">
        <v>8</v>
      </c>
      <c r="E7959">
        <f t="array" ref="E7959">MATCH(A7959&amp;B7959&amp;C7959,Prediction!$A$2:$A$13&amp;Prediction!$B$2:$B$13&amp;Prediction!$C$2:$C$13,0)</f>
        <v>7</v>
      </c>
      <c r="F7959" t="str">
        <f t="array" ref="F7959">INDEX(Prediction!$F$2:$F$13,MATCH(A7959&amp;B7959&amp;C7959,Prediction!$A$2:$A$13&amp;Prediction!$B$2:$B$13&amp;Prediction!$C$2:$C$13,0))</f>
        <v>Joined</v>
      </c>
    </row>
    <row r="7960" spans="1:6" x14ac:dyDescent="0.25">
      <c r="A7960" t="s">
        <v>5</v>
      </c>
      <c r="B7960" t="s">
        <v>9</v>
      </c>
      <c r="C7960" t="s">
        <v>7</v>
      </c>
      <c r="D7960" t="s">
        <v>12</v>
      </c>
      <c r="E7960">
        <f t="array" ref="E7960">MATCH(A7960&amp;B7960&amp;C7960,Prediction!$A$2:$A$13&amp;Prediction!$B$2:$B$13&amp;Prediction!$C$2:$C$13,0)</f>
        <v>3</v>
      </c>
      <c r="F7960" t="str">
        <f t="array" ref="F7960">INDEX(Prediction!$F$2:$F$13,MATCH(A7960&amp;B7960&amp;C7960,Prediction!$A$2:$A$13&amp;Prediction!$B$2:$B$13&amp;Prediction!$C$2:$C$13,0))</f>
        <v>Joined</v>
      </c>
    </row>
    <row r="7961" spans="1:6" x14ac:dyDescent="0.25">
      <c r="A7961" t="s">
        <v>4</v>
      </c>
      <c r="B7961" t="s">
        <v>6</v>
      </c>
      <c r="C7961" t="s">
        <v>11</v>
      </c>
      <c r="D7961" t="s">
        <v>8</v>
      </c>
      <c r="E7961">
        <f t="array" ref="E7961">MATCH(A7961&amp;B7961&amp;C7961,Prediction!$A$2:$A$13&amp;Prediction!$B$2:$B$13&amp;Prediction!$C$2:$C$13,0)</f>
        <v>5</v>
      </c>
      <c r="F7961" t="str">
        <f t="array" ref="F7961">INDEX(Prediction!$F$2:$F$13,MATCH(A7961&amp;B7961&amp;C7961,Prediction!$A$2:$A$13&amp;Prediction!$B$2:$B$13&amp;Prediction!$C$2:$C$13,0))</f>
        <v>Joined</v>
      </c>
    </row>
    <row r="7962" spans="1:6" x14ac:dyDescent="0.25">
      <c r="A7962" t="s">
        <v>5</v>
      </c>
      <c r="B7962" t="s">
        <v>6</v>
      </c>
      <c r="C7962" t="s">
        <v>11</v>
      </c>
      <c r="D7962" t="s">
        <v>8</v>
      </c>
      <c r="E7962">
        <f t="array" ref="E7962">MATCH(A7962&amp;B7962&amp;C7962,Prediction!$A$2:$A$13&amp;Prediction!$B$2:$B$13&amp;Prediction!$C$2:$C$13,0)</f>
        <v>11</v>
      </c>
      <c r="F7962" t="str">
        <f t="array" ref="F7962">INDEX(Prediction!$F$2:$F$13,MATCH(A7962&amp;B7962&amp;C7962,Prediction!$A$2:$A$13&amp;Prediction!$B$2:$B$13&amp;Prediction!$C$2:$C$13,0))</f>
        <v>Joined</v>
      </c>
    </row>
    <row r="7963" spans="1:6" x14ac:dyDescent="0.25">
      <c r="A7963" t="s">
        <v>5</v>
      </c>
      <c r="B7963" t="s">
        <v>6</v>
      </c>
      <c r="C7963" t="s">
        <v>11</v>
      </c>
      <c r="D7963" t="s">
        <v>8</v>
      </c>
      <c r="E7963">
        <f t="array" ref="E7963">MATCH(A7963&amp;B7963&amp;C7963,Prediction!$A$2:$A$13&amp;Prediction!$B$2:$B$13&amp;Prediction!$C$2:$C$13,0)</f>
        <v>11</v>
      </c>
      <c r="F7963" t="str">
        <f t="array" ref="F7963">INDEX(Prediction!$F$2:$F$13,MATCH(A7963&amp;B7963&amp;C7963,Prediction!$A$2:$A$13&amp;Prediction!$B$2:$B$13&amp;Prediction!$C$2:$C$13,0))</f>
        <v>Joined</v>
      </c>
    </row>
    <row r="7964" spans="1:6" x14ac:dyDescent="0.25">
      <c r="A7964" t="s">
        <v>4</v>
      </c>
      <c r="B7964" t="s">
        <v>6</v>
      </c>
      <c r="C7964" t="s">
        <v>7</v>
      </c>
      <c r="D7964" t="s">
        <v>12</v>
      </c>
      <c r="E7964">
        <f t="array" ref="E7964">MATCH(A7964&amp;B7964&amp;C7964,Prediction!$A$2:$A$13&amp;Prediction!$B$2:$B$13&amp;Prediction!$C$2:$C$13,0)</f>
        <v>1</v>
      </c>
      <c r="F7964" t="str">
        <f t="array" ref="F7964">INDEX(Prediction!$F$2:$F$13,MATCH(A7964&amp;B7964&amp;C7964,Prediction!$A$2:$A$13&amp;Prediction!$B$2:$B$13&amp;Prediction!$C$2:$C$13,0))</f>
        <v>Not Joined</v>
      </c>
    </row>
    <row r="7965" spans="1:6" x14ac:dyDescent="0.25">
      <c r="A7965" t="s">
        <v>5</v>
      </c>
      <c r="B7965" t="s">
        <v>9</v>
      </c>
      <c r="C7965" t="s">
        <v>7</v>
      </c>
      <c r="D7965" t="s">
        <v>8</v>
      </c>
      <c r="E7965">
        <f t="array" ref="E7965">MATCH(A7965&amp;B7965&amp;C7965,Prediction!$A$2:$A$13&amp;Prediction!$B$2:$B$13&amp;Prediction!$C$2:$C$13,0)</f>
        <v>3</v>
      </c>
      <c r="F7965" t="str">
        <f t="array" ref="F7965">INDEX(Prediction!$F$2:$F$13,MATCH(A7965&amp;B7965&amp;C7965,Prediction!$A$2:$A$13&amp;Prediction!$B$2:$B$13&amp;Prediction!$C$2:$C$13,0))</f>
        <v>Joined</v>
      </c>
    </row>
    <row r="7966" spans="1:6" x14ac:dyDescent="0.25">
      <c r="A7966" t="s">
        <v>4</v>
      </c>
      <c r="B7966" t="s">
        <v>6</v>
      </c>
      <c r="C7966" t="s">
        <v>7</v>
      </c>
      <c r="D7966" t="s">
        <v>8</v>
      </c>
      <c r="E7966">
        <f t="array" ref="E7966">MATCH(A7966&amp;B7966&amp;C7966,Prediction!$A$2:$A$13&amp;Prediction!$B$2:$B$13&amp;Prediction!$C$2:$C$13,0)</f>
        <v>1</v>
      </c>
      <c r="F7966" t="str">
        <f t="array" ref="F7966">INDEX(Prediction!$F$2:$F$13,MATCH(A7966&amp;B7966&amp;C7966,Prediction!$A$2:$A$13&amp;Prediction!$B$2:$B$13&amp;Prediction!$C$2:$C$13,0))</f>
        <v>Not Joined</v>
      </c>
    </row>
    <row r="7967" spans="1:6" x14ac:dyDescent="0.25">
      <c r="A7967" t="s">
        <v>4</v>
      </c>
      <c r="B7967" t="s">
        <v>9</v>
      </c>
      <c r="C7967" t="s">
        <v>7</v>
      </c>
      <c r="D7967" t="s">
        <v>8</v>
      </c>
      <c r="E7967">
        <f t="array" ref="E7967">MATCH(A7967&amp;B7967&amp;C7967,Prediction!$A$2:$A$13&amp;Prediction!$B$2:$B$13&amp;Prediction!$C$2:$C$13,0)</f>
        <v>7</v>
      </c>
      <c r="F7967" t="str">
        <f t="array" ref="F7967">INDEX(Prediction!$F$2:$F$13,MATCH(A7967&amp;B7967&amp;C7967,Prediction!$A$2:$A$13&amp;Prediction!$B$2:$B$13&amp;Prediction!$C$2:$C$13,0))</f>
        <v>Joined</v>
      </c>
    </row>
    <row r="7968" spans="1:6" x14ac:dyDescent="0.25">
      <c r="A7968" t="s">
        <v>5</v>
      </c>
      <c r="B7968" t="s">
        <v>9</v>
      </c>
      <c r="C7968" t="s">
        <v>7</v>
      </c>
      <c r="D7968" t="s">
        <v>8</v>
      </c>
      <c r="E7968">
        <f t="array" ref="E7968">MATCH(A7968&amp;B7968&amp;C7968,Prediction!$A$2:$A$13&amp;Prediction!$B$2:$B$13&amp;Prediction!$C$2:$C$13,0)</f>
        <v>3</v>
      </c>
      <c r="F7968" t="str">
        <f t="array" ref="F7968">INDEX(Prediction!$F$2:$F$13,MATCH(A7968&amp;B7968&amp;C7968,Prediction!$A$2:$A$13&amp;Prediction!$B$2:$B$13&amp;Prediction!$C$2:$C$13,0))</f>
        <v>Joined</v>
      </c>
    </row>
    <row r="7969" spans="1:6" x14ac:dyDescent="0.25">
      <c r="A7969" t="s">
        <v>5</v>
      </c>
      <c r="B7969" t="s">
        <v>9</v>
      </c>
      <c r="C7969" t="s">
        <v>11</v>
      </c>
      <c r="D7969" t="s">
        <v>8</v>
      </c>
      <c r="E7969">
        <f t="array" ref="E7969">MATCH(A7969&amp;B7969&amp;C7969,Prediction!$A$2:$A$13&amp;Prediction!$B$2:$B$13&amp;Prediction!$C$2:$C$13,0)</f>
        <v>8</v>
      </c>
      <c r="F7969" t="str">
        <f t="array" ref="F7969">INDEX(Prediction!$F$2:$F$13,MATCH(A7969&amp;B7969&amp;C7969,Prediction!$A$2:$A$13&amp;Prediction!$B$2:$B$13&amp;Prediction!$C$2:$C$13,0))</f>
        <v>Joined</v>
      </c>
    </row>
    <row r="7970" spans="1:6" x14ac:dyDescent="0.25">
      <c r="A7970" t="s">
        <v>4</v>
      </c>
      <c r="B7970" t="s">
        <v>9</v>
      </c>
      <c r="C7970" t="s">
        <v>7</v>
      </c>
      <c r="D7970" t="s">
        <v>8</v>
      </c>
      <c r="E7970">
        <f t="array" ref="E7970">MATCH(A7970&amp;B7970&amp;C7970,Prediction!$A$2:$A$13&amp;Prediction!$B$2:$B$13&amp;Prediction!$C$2:$C$13,0)</f>
        <v>7</v>
      </c>
      <c r="F7970" t="str">
        <f t="array" ref="F7970">INDEX(Prediction!$F$2:$F$13,MATCH(A7970&amp;B7970&amp;C7970,Prediction!$A$2:$A$13&amp;Prediction!$B$2:$B$13&amp;Prediction!$C$2:$C$13,0))</f>
        <v>Joined</v>
      </c>
    </row>
    <row r="7971" spans="1:6" x14ac:dyDescent="0.25">
      <c r="A7971" t="s">
        <v>5</v>
      </c>
      <c r="B7971" t="s">
        <v>9</v>
      </c>
      <c r="C7971" t="s">
        <v>7</v>
      </c>
      <c r="D7971" t="s">
        <v>12</v>
      </c>
      <c r="E7971">
        <f t="array" ref="E7971">MATCH(A7971&amp;B7971&amp;C7971,Prediction!$A$2:$A$13&amp;Prediction!$B$2:$B$13&amp;Prediction!$C$2:$C$13,0)</f>
        <v>3</v>
      </c>
      <c r="F7971" t="str">
        <f t="array" ref="F7971">INDEX(Prediction!$F$2:$F$13,MATCH(A7971&amp;B7971&amp;C7971,Prediction!$A$2:$A$13&amp;Prediction!$B$2:$B$13&amp;Prediction!$C$2:$C$13,0))</f>
        <v>Joined</v>
      </c>
    </row>
    <row r="7972" spans="1:6" x14ac:dyDescent="0.25">
      <c r="A7972" t="s">
        <v>5</v>
      </c>
      <c r="B7972" t="s">
        <v>9</v>
      </c>
      <c r="C7972" t="s">
        <v>7</v>
      </c>
      <c r="D7972" t="s">
        <v>12</v>
      </c>
      <c r="E7972">
        <f t="array" ref="E7972">MATCH(A7972&amp;B7972&amp;C7972,Prediction!$A$2:$A$13&amp;Prediction!$B$2:$B$13&amp;Prediction!$C$2:$C$13,0)</f>
        <v>3</v>
      </c>
      <c r="F7972" t="str">
        <f t="array" ref="F7972">INDEX(Prediction!$F$2:$F$13,MATCH(A7972&amp;B7972&amp;C7972,Prediction!$A$2:$A$13&amp;Prediction!$B$2:$B$13&amp;Prediction!$C$2:$C$13,0))</f>
        <v>Joined</v>
      </c>
    </row>
    <row r="7973" spans="1:6" x14ac:dyDescent="0.25">
      <c r="A7973" t="s">
        <v>4</v>
      </c>
      <c r="B7973" t="s">
        <v>6</v>
      </c>
      <c r="C7973" t="s">
        <v>7</v>
      </c>
      <c r="D7973" t="s">
        <v>8</v>
      </c>
      <c r="E7973">
        <f t="array" ref="E7973">MATCH(A7973&amp;B7973&amp;C7973,Prediction!$A$2:$A$13&amp;Prediction!$B$2:$B$13&amp;Prediction!$C$2:$C$13,0)</f>
        <v>1</v>
      </c>
      <c r="F7973" t="str">
        <f t="array" ref="F7973">INDEX(Prediction!$F$2:$F$13,MATCH(A7973&amp;B7973&amp;C7973,Prediction!$A$2:$A$13&amp;Prediction!$B$2:$B$13&amp;Prediction!$C$2:$C$13,0))</f>
        <v>Not Joined</v>
      </c>
    </row>
    <row r="7974" spans="1:6" x14ac:dyDescent="0.25">
      <c r="A7974" t="s">
        <v>5</v>
      </c>
      <c r="B7974" t="s">
        <v>6</v>
      </c>
      <c r="C7974" t="s">
        <v>11</v>
      </c>
      <c r="D7974" t="s">
        <v>8</v>
      </c>
      <c r="E7974">
        <f t="array" ref="E7974">MATCH(A7974&amp;B7974&amp;C7974,Prediction!$A$2:$A$13&amp;Prediction!$B$2:$B$13&amp;Prediction!$C$2:$C$13,0)</f>
        <v>11</v>
      </c>
      <c r="F7974" t="str">
        <f t="array" ref="F7974">INDEX(Prediction!$F$2:$F$13,MATCH(A7974&amp;B7974&amp;C7974,Prediction!$A$2:$A$13&amp;Prediction!$B$2:$B$13&amp;Prediction!$C$2:$C$13,0))</f>
        <v>Joined</v>
      </c>
    </row>
    <row r="7975" spans="1:6" x14ac:dyDescent="0.25">
      <c r="A7975" t="s">
        <v>5</v>
      </c>
      <c r="B7975" t="s">
        <v>9</v>
      </c>
      <c r="C7975" t="s">
        <v>7</v>
      </c>
      <c r="D7975" t="s">
        <v>12</v>
      </c>
      <c r="E7975">
        <f t="array" ref="E7975">MATCH(A7975&amp;B7975&amp;C7975,Prediction!$A$2:$A$13&amp;Prediction!$B$2:$B$13&amp;Prediction!$C$2:$C$13,0)</f>
        <v>3</v>
      </c>
      <c r="F7975" t="str">
        <f t="array" ref="F7975">INDEX(Prediction!$F$2:$F$13,MATCH(A7975&amp;B7975&amp;C7975,Prediction!$A$2:$A$13&amp;Prediction!$B$2:$B$13&amp;Prediction!$C$2:$C$13,0))</f>
        <v>Joined</v>
      </c>
    </row>
    <row r="7976" spans="1:6" x14ac:dyDescent="0.25">
      <c r="A7976" t="s">
        <v>4</v>
      </c>
      <c r="B7976" t="s">
        <v>9</v>
      </c>
      <c r="C7976" t="s">
        <v>7</v>
      </c>
      <c r="D7976" t="s">
        <v>8</v>
      </c>
      <c r="E7976">
        <f t="array" ref="E7976">MATCH(A7976&amp;B7976&amp;C7976,Prediction!$A$2:$A$13&amp;Prediction!$B$2:$B$13&amp;Prediction!$C$2:$C$13,0)</f>
        <v>7</v>
      </c>
      <c r="F7976" t="str">
        <f t="array" ref="F7976">INDEX(Prediction!$F$2:$F$13,MATCH(A7976&amp;B7976&amp;C7976,Prediction!$A$2:$A$13&amp;Prediction!$B$2:$B$13&amp;Prediction!$C$2:$C$13,0))</f>
        <v>Joined</v>
      </c>
    </row>
    <row r="7977" spans="1:6" x14ac:dyDescent="0.25">
      <c r="A7977" t="s">
        <v>5</v>
      </c>
      <c r="B7977" t="s">
        <v>9</v>
      </c>
      <c r="C7977" t="s">
        <v>7</v>
      </c>
      <c r="D7977" t="s">
        <v>8</v>
      </c>
      <c r="E7977">
        <f t="array" ref="E7977">MATCH(A7977&amp;B7977&amp;C7977,Prediction!$A$2:$A$13&amp;Prediction!$B$2:$B$13&amp;Prediction!$C$2:$C$13,0)</f>
        <v>3</v>
      </c>
      <c r="F7977" t="str">
        <f t="array" ref="F7977">INDEX(Prediction!$F$2:$F$13,MATCH(A7977&amp;B7977&amp;C7977,Prediction!$A$2:$A$13&amp;Prediction!$B$2:$B$13&amp;Prediction!$C$2:$C$13,0))</f>
        <v>Joined</v>
      </c>
    </row>
    <row r="7978" spans="1:6" x14ac:dyDescent="0.25">
      <c r="A7978" t="s">
        <v>4</v>
      </c>
      <c r="B7978" t="s">
        <v>9</v>
      </c>
      <c r="C7978" t="s">
        <v>7</v>
      </c>
      <c r="D7978" t="s">
        <v>8</v>
      </c>
      <c r="E7978">
        <f t="array" ref="E7978">MATCH(A7978&amp;B7978&amp;C7978,Prediction!$A$2:$A$13&amp;Prediction!$B$2:$B$13&amp;Prediction!$C$2:$C$13,0)</f>
        <v>7</v>
      </c>
      <c r="F7978" t="str">
        <f t="array" ref="F7978">INDEX(Prediction!$F$2:$F$13,MATCH(A7978&amp;B7978&amp;C7978,Prediction!$A$2:$A$13&amp;Prediction!$B$2:$B$13&amp;Prediction!$C$2:$C$13,0))</f>
        <v>Joined</v>
      </c>
    </row>
    <row r="7979" spans="1:6" x14ac:dyDescent="0.25">
      <c r="A7979" t="s">
        <v>5</v>
      </c>
      <c r="B7979" t="s">
        <v>6</v>
      </c>
      <c r="C7979" t="s">
        <v>11</v>
      </c>
      <c r="D7979" t="s">
        <v>8</v>
      </c>
      <c r="E7979">
        <f t="array" ref="E7979">MATCH(A7979&amp;B7979&amp;C7979,Prediction!$A$2:$A$13&amp;Prediction!$B$2:$B$13&amp;Prediction!$C$2:$C$13,0)</f>
        <v>11</v>
      </c>
      <c r="F7979" t="str">
        <f t="array" ref="F7979">INDEX(Prediction!$F$2:$F$13,MATCH(A7979&amp;B7979&amp;C7979,Prediction!$A$2:$A$13&amp;Prediction!$B$2:$B$13&amp;Prediction!$C$2:$C$13,0))</f>
        <v>Joined</v>
      </c>
    </row>
    <row r="7980" spans="1:6" x14ac:dyDescent="0.25">
      <c r="A7980" t="s">
        <v>5</v>
      </c>
      <c r="B7980" t="s">
        <v>6</v>
      </c>
      <c r="C7980" t="s">
        <v>11</v>
      </c>
      <c r="D7980" t="s">
        <v>8</v>
      </c>
      <c r="E7980">
        <f t="array" ref="E7980">MATCH(A7980&amp;B7980&amp;C7980,Prediction!$A$2:$A$13&amp;Prediction!$B$2:$B$13&amp;Prediction!$C$2:$C$13,0)</f>
        <v>11</v>
      </c>
      <c r="F7980" t="str">
        <f t="array" ref="F7980">INDEX(Prediction!$F$2:$F$13,MATCH(A7980&amp;B7980&amp;C7980,Prediction!$A$2:$A$13&amp;Prediction!$B$2:$B$13&amp;Prediction!$C$2:$C$13,0))</f>
        <v>Joined</v>
      </c>
    </row>
    <row r="7981" spans="1:6" x14ac:dyDescent="0.25">
      <c r="A7981" t="s">
        <v>5</v>
      </c>
      <c r="B7981" t="s">
        <v>9</v>
      </c>
      <c r="C7981" t="s">
        <v>11</v>
      </c>
      <c r="D7981" t="s">
        <v>12</v>
      </c>
      <c r="E7981">
        <f t="array" ref="E7981">MATCH(A7981&amp;B7981&amp;C7981,Prediction!$A$2:$A$13&amp;Prediction!$B$2:$B$13&amp;Prediction!$C$2:$C$13,0)</f>
        <v>8</v>
      </c>
      <c r="F7981" t="str">
        <f t="array" ref="F7981">INDEX(Prediction!$F$2:$F$13,MATCH(A7981&amp;B7981&amp;C7981,Prediction!$A$2:$A$13&amp;Prediction!$B$2:$B$13&amp;Prediction!$C$2:$C$13,0))</f>
        <v>Joined</v>
      </c>
    </row>
    <row r="7982" spans="1:6" x14ac:dyDescent="0.25">
      <c r="A7982" t="s">
        <v>4</v>
      </c>
      <c r="B7982" t="s">
        <v>6</v>
      </c>
      <c r="C7982" t="s">
        <v>7</v>
      </c>
      <c r="D7982" t="s">
        <v>8</v>
      </c>
      <c r="E7982">
        <f t="array" ref="E7982">MATCH(A7982&amp;B7982&amp;C7982,Prediction!$A$2:$A$13&amp;Prediction!$B$2:$B$13&amp;Prediction!$C$2:$C$13,0)</f>
        <v>1</v>
      </c>
      <c r="F7982" t="str">
        <f t="array" ref="F7982">INDEX(Prediction!$F$2:$F$13,MATCH(A7982&amp;B7982&amp;C7982,Prediction!$A$2:$A$13&amp;Prediction!$B$2:$B$13&amp;Prediction!$C$2:$C$13,0))</f>
        <v>Not Joined</v>
      </c>
    </row>
    <row r="7983" spans="1:6" x14ac:dyDescent="0.25">
      <c r="A7983" t="s">
        <v>4</v>
      </c>
      <c r="B7983" t="s">
        <v>9</v>
      </c>
      <c r="C7983" t="s">
        <v>7</v>
      </c>
      <c r="D7983" t="s">
        <v>8</v>
      </c>
      <c r="E7983">
        <f t="array" ref="E7983">MATCH(A7983&amp;B7983&amp;C7983,Prediction!$A$2:$A$13&amp;Prediction!$B$2:$B$13&amp;Prediction!$C$2:$C$13,0)</f>
        <v>7</v>
      </c>
      <c r="F7983" t="str">
        <f t="array" ref="F7983">INDEX(Prediction!$F$2:$F$13,MATCH(A7983&amp;B7983&amp;C7983,Prediction!$A$2:$A$13&amp;Prediction!$B$2:$B$13&amp;Prediction!$C$2:$C$13,0))</f>
        <v>Joined</v>
      </c>
    </row>
    <row r="7984" spans="1:6" x14ac:dyDescent="0.25">
      <c r="A7984" t="s">
        <v>5</v>
      </c>
      <c r="B7984" t="s">
        <v>9</v>
      </c>
      <c r="C7984" t="s">
        <v>7</v>
      </c>
      <c r="D7984" t="s">
        <v>8</v>
      </c>
      <c r="E7984">
        <f t="array" ref="E7984">MATCH(A7984&amp;B7984&amp;C7984,Prediction!$A$2:$A$13&amp;Prediction!$B$2:$B$13&amp;Prediction!$C$2:$C$13,0)</f>
        <v>3</v>
      </c>
      <c r="F7984" t="str">
        <f t="array" ref="F7984">INDEX(Prediction!$F$2:$F$13,MATCH(A7984&amp;B7984&amp;C7984,Prediction!$A$2:$A$13&amp;Prediction!$B$2:$B$13&amp;Prediction!$C$2:$C$13,0))</f>
        <v>Joined</v>
      </c>
    </row>
    <row r="7985" spans="1:6" x14ac:dyDescent="0.25">
      <c r="A7985" t="s">
        <v>4</v>
      </c>
      <c r="B7985" t="s">
        <v>9</v>
      </c>
      <c r="C7985" t="s">
        <v>7</v>
      </c>
      <c r="D7985" t="s">
        <v>8</v>
      </c>
      <c r="E7985">
        <f t="array" ref="E7985">MATCH(A7985&amp;B7985&amp;C7985,Prediction!$A$2:$A$13&amp;Prediction!$B$2:$B$13&amp;Prediction!$C$2:$C$13,0)</f>
        <v>7</v>
      </c>
      <c r="F7985" t="str">
        <f t="array" ref="F7985">INDEX(Prediction!$F$2:$F$13,MATCH(A7985&amp;B7985&amp;C7985,Prediction!$A$2:$A$13&amp;Prediction!$B$2:$B$13&amp;Prediction!$C$2:$C$13,0))</f>
        <v>Joined</v>
      </c>
    </row>
    <row r="7986" spans="1:6" x14ac:dyDescent="0.25">
      <c r="A7986" t="s">
        <v>4</v>
      </c>
      <c r="B7986" t="s">
        <v>9</v>
      </c>
      <c r="C7986" t="s">
        <v>7</v>
      </c>
      <c r="D7986" t="s">
        <v>8</v>
      </c>
      <c r="E7986">
        <f t="array" ref="E7986">MATCH(A7986&amp;B7986&amp;C7986,Prediction!$A$2:$A$13&amp;Prediction!$B$2:$B$13&amp;Prediction!$C$2:$C$13,0)</f>
        <v>7</v>
      </c>
      <c r="F7986" t="str">
        <f t="array" ref="F7986">INDEX(Prediction!$F$2:$F$13,MATCH(A7986&amp;B7986&amp;C7986,Prediction!$A$2:$A$13&amp;Prediction!$B$2:$B$13&amp;Prediction!$C$2:$C$13,0))</f>
        <v>Joined</v>
      </c>
    </row>
    <row r="7987" spans="1:6" x14ac:dyDescent="0.25">
      <c r="A7987" t="s">
        <v>5</v>
      </c>
      <c r="B7987" t="s">
        <v>9</v>
      </c>
      <c r="C7987" t="s">
        <v>11</v>
      </c>
      <c r="D7987" t="s">
        <v>12</v>
      </c>
      <c r="E7987">
        <f t="array" ref="E7987">MATCH(A7987&amp;B7987&amp;C7987,Prediction!$A$2:$A$13&amp;Prediction!$B$2:$B$13&amp;Prediction!$C$2:$C$13,0)</f>
        <v>8</v>
      </c>
      <c r="F7987" t="str">
        <f t="array" ref="F7987">INDEX(Prediction!$F$2:$F$13,MATCH(A7987&amp;B7987&amp;C7987,Prediction!$A$2:$A$13&amp;Prediction!$B$2:$B$13&amp;Prediction!$C$2:$C$13,0))</f>
        <v>Joined</v>
      </c>
    </row>
    <row r="7988" spans="1:6" x14ac:dyDescent="0.25">
      <c r="A7988" t="s">
        <v>5</v>
      </c>
      <c r="B7988" t="s">
        <v>9</v>
      </c>
      <c r="C7988" t="s">
        <v>10</v>
      </c>
      <c r="D7988" t="s">
        <v>8</v>
      </c>
      <c r="E7988">
        <f t="array" ref="E7988">MATCH(A7988&amp;B7988&amp;C7988,Prediction!$A$2:$A$13&amp;Prediction!$B$2:$B$13&amp;Prediction!$C$2:$C$13,0)</f>
        <v>2</v>
      </c>
      <c r="F7988" t="str">
        <f t="array" ref="F7988">INDEX(Prediction!$F$2:$F$13,MATCH(A7988&amp;B7988&amp;C7988,Prediction!$A$2:$A$13&amp;Prediction!$B$2:$B$13&amp;Prediction!$C$2:$C$13,0))</f>
        <v>Joined</v>
      </c>
    </row>
    <row r="7989" spans="1:6" x14ac:dyDescent="0.25">
      <c r="A7989" t="s">
        <v>4</v>
      </c>
      <c r="B7989" t="s">
        <v>9</v>
      </c>
      <c r="C7989" t="s">
        <v>11</v>
      </c>
      <c r="D7989" t="s">
        <v>8</v>
      </c>
      <c r="E7989">
        <f t="array" ref="E7989">MATCH(A7989&amp;B7989&amp;C7989,Prediction!$A$2:$A$13&amp;Prediction!$B$2:$B$13&amp;Prediction!$C$2:$C$13,0)</f>
        <v>9</v>
      </c>
      <c r="F7989" t="str">
        <f t="array" ref="F7989">INDEX(Prediction!$F$2:$F$13,MATCH(A7989&amp;B7989&amp;C7989,Prediction!$A$2:$A$13&amp;Prediction!$B$2:$B$13&amp;Prediction!$C$2:$C$13,0))</f>
        <v>Joined</v>
      </c>
    </row>
    <row r="7990" spans="1:6" x14ac:dyDescent="0.25">
      <c r="A7990" t="s">
        <v>4</v>
      </c>
      <c r="B7990" t="s">
        <v>9</v>
      </c>
      <c r="C7990" t="s">
        <v>11</v>
      </c>
      <c r="D7990" t="s">
        <v>8</v>
      </c>
      <c r="E7990">
        <f t="array" ref="E7990">MATCH(A7990&amp;B7990&amp;C7990,Prediction!$A$2:$A$13&amp;Prediction!$B$2:$B$13&amp;Prediction!$C$2:$C$13,0)</f>
        <v>9</v>
      </c>
      <c r="F7990" t="str">
        <f t="array" ref="F7990">INDEX(Prediction!$F$2:$F$13,MATCH(A7990&amp;B7990&amp;C7990,Prediction!$A$2:$A$13&amp;Prediction!$B$2:$B$13&amp;Prediction!$C$2:$C$13,0))</f>
        <v>Joined</v>
      </c>
    </row>
    <row r="7991" spans="1:6" x14ac:dyDescent="0.25">
      <c r="A7991" t="s">
        <v>5</v>
      </c>
      <c r="B7991" t="s">
        <v>9</v>
      </c>
      <c r="C7991" t="s">
        <v>11</v>
      </c>
      <c r="D7991" t="s">
        <v>8</v>
      </c>
      <c r="E7991">
        <f t="array" ref="E7991">MATCH(A7991&amp;B7991&amp;C7991,Prediction!$A$2:$A$13&amp;Prediction!$B$2:$B$13&amp;Prediction!$C$2:$C$13,0)</f>
        <v>8</v>
      </c>
      <c r="F7991" t="str">
        <f t="array" ref="F7991">INDEX(Prediction!$F$2:$F$13,MATCH(A7991&amp;B7991&amp;C7991,Prediction!$A$2:$A$13&amp;Prediction!$B$2:$B$13&amp;Prediction!$C$2:$C$13,0))</f>
        <v>Joined</v>
      </c>
    </row>
    <row r="7992" spans="1:6" x14ac:dyDescent="0.25">
      <c r="A7992" t="s">
        <v>4</v>
      </c>
      <c r="B7992" t="s">
        <v>9</v>
      </c>
      <c r="C7992" t="s">
        <v>11</v>
      </c>
      <c r="D7992" t="s">
        <v>8</v>
      </c>
      <c r="E7992">
        <f t="array" ref="E7992">MATCH(A7992&amp;B7992&amp;C7992,Prediction!$A$2:$A$13&amp;Prediction!$B$2:$B$13&amp;Prediction!$C$2:$C$13,0)</f>
        <v>9</v>
      </c>
      <c r="F7992" t="str">
        <f t="array" ref="F7992">INDEX(Prediction!$F$2:$F$13,MATCH(A7992&amp;B7992&amp;C7992,Prediction!$A$2:$A$13&amp;Prediction!$B$2:$B$13&amp;Prediction!$C$2:$C$13,0))</f>
        <v>Joined</v>
      </c>
    </row>
    <row r="7993" spans="1:6" x14ac:dyDescent="0.25">
      <c r="A7993" t="s">
        <v>4</v>
      </c>
      <c r="B7993" t="s">
        <v>9</v>
      </c>
      <c r="C7993" t="s">
        <v>7</v>
      </c>
      <c r="D7993" t="s">
        <v>12</v>
      </c>
      <c r="E7993">
        <f t="array" ref="E7993">MATCH(A7993&amp;B7993&amp;C7993,Prediction!$A$2:$A$13&amp;Prediction!$B$2:$B$13&amp;Prediction!$C$2:$C$13,0)</f>
        <v>7</v>
      </c>
      <c r="F7993" t="str">
        <f t="array" ref="F7993">INDEX(Prediction!$F$2:$F$13,MATCH(A7993&amp;B7993&amp;C7993,Prediction!$A$2:$A$13&amp;Prediction!$B$2:$B$13&amp;Prediction!$C$2:$C$13,0))</f>
        <v>Joined</v>
      </c>
    </row>
    <row r="7994" spans="1:6" x14ac:dyDescent="0.25">
      <c r="A7994" t="s">
        <v>4</v>
      </c>
      <c r="B7994" t="s">
        <v>6</v>
      </c>
      <c r="C7994" t="s">
        <v>11</v>
      </c>
      <c r="D7994" t="s">
        <v>8</v>
      </c>
      <c r="E7994">
        <f t="array" ref="E7994">MATCH(A7994&amp;B7994&amp;C7994,Prediction!$A$2:$A$13&amp;Prediction!$B$2:$B$13&amp;Prediction!$C$2:$C$13,0)</f>
        <v>5</v>
      </c>
      <c r="F7994" t="str">
        <f t="array" ref="F7994">INDEX(Prediction!$F$2:$F$13,MATCH(A7994&amp;B7994&amp;C7994,Prediction!$A$2:$A$13&amp;Prediction!$B$2:$B$13&amp;Prediction!$C$2:$C$13,0))</f>
        <v>Joined</v>
      </c>
    </row>
    <row r="7995" spans="1:6" x14ac:dyDescent="0.25">
      <c r="A7995" t="s">
        <v>5</v>
      </c>
      <c r="B7995" t="s">
        <v>9</v>
      </c>
      <c r="C7995" t="s">
        <v>11</v>
      </c>
      <c r="D7995" t="s">
        <v>8</v>
      </c>
      <c r="E7995">
        <f t="array" ref="E7995">MATCH(A7995&amp;B7995&amp;C7995,Prediction!$A$2:$A$13&amp;Prediction!$B$2:$B$13&amp;Prediction!$C$2:$C$13,0)</f>
        <v>8</v>
      </c>
      <c r="F7995" t="str">
        <f t="array" ref="F7995">INDEX(Prediction!$F$2:$F$13,MATCH(A7995&amp;B7995&amp;C7995,Prediction!$A$2:$A$13&amp;Prediction!$B$2:$B$13&amp;Prediction!$C$2:$C$13,0))</f>
        <v>Joined</v>
      </c>
    </row>
    <row r="7996" spans="1:6" x14ac:dyDescent="0.25">
      <c r="A7996" t="s">
        <v>5</v>
      </c>
      <c r="B7996" t="s">
        <v>9</v>
      </c>
      <c r="C7996" t="s">
        <v>11</v>
      </c>
      <c r="D7996" t="s">
        <v>8</v>
      </c>
      <c r="E7996">
        <f t="array" ref="E7996">MATCH(A7996&amp;B7996&amp;C7996,Prediction!$A$2:$A$13&amp;Prediction!$B$2:$B$13&amp;Prediction!$C$2:$C$13,0)</f>
        <v>8</v>
      </c>
      <c r="F7996" t="str">
        <f t="array" ref="F7996">INDEX(Prediction!$F$2:$F$13,MATCH(A7996&amp;B7996&amp;C7996,Prediction!$A$2:$A$13&amp;Prediction!$B$2:$B$13&amp;Prediction!$C$2:$C$13,0))</f>
        <v>Joined</v>
      </c>
    </row>
    <row r="7997" spans="1:6" x14ac:dyDescent="0.25">
      <c r="A7997" t="s">
        <v>4</v>
      </c>
      <c r="B7997" t="s">
        <v>9</v>
      </c>
      <c r="C7997" t="s">
        <v>11</v>
      </c>
      <c r="D7997" t="s">
        <v>8</v>
      </c>
      <c r="E7997">
        <f t="array" ref="E7997">MATCH(A7997&amp;B7997&amp;C7997,Prediction!$A$2:$A$13&amp;Prediction!$B$2:$B$13&amp;Prediction!$C$2:$C$13,0)</f>
        <v>9</v>
      </c>
      <c r="F7997" t="str">
        <f t="array" ref="F7997">INDEX(Prediction!$F$2:$F$13,MATCH(A7997&amp;B7997&amp;C7997,Prediction!$A$2:$A$13&amp;Prediction!$B$2:$B$13&amp;Prediction!$C$2:$C$13,0))</f>
        <v>Joined</v>
      </c>
    </row>
    <row r="7998" spans="1:6" x14ac:dyDescent="0.25">
      <c r="A7998" t="s">
        <v>4</v>
      </c>
      <c r="B7998" t="s">
        <v>9</v>
      </c>
      <c r="C7998" t="s">
        <v>11</v>
      </c>
      <c r="D7998" t="s">
        <v>8</v>
      </c>
      <c r="E7998">
        <f t="array" ref="E7998">MATCH(A7998&amp;B7998&amp;C7998,Prediction!$A$2:$A$13&amp;Prediction!$B$2:$B$13&amp;Prediction!$C$2:$C$13,0)</f>
        <v>9</v>
      </c>
      <c r="F7998" t="str">
        <f t="array" ref="F7998">INDEX(Prediction!$F$2:$F$13,MATCH(A7998&amp;B7998&amp;C7998,Prediction!$A$2:$A$13&amp;Prediction!$B$2:$B$13&amp;Prediction!$C$2:$C$13,0))</f>
        <v>Joined</v>
      </c>
    </row>
    <row r="7999" spans="1:6" x14ac:dyDescent="0.25">
      <c r="A7999" t="s">
        <v>5</v>
      </c>
      <c r="B7999" t="s">
        <v>9</v>
      </c>
      <c r="C7999" t="s">
        <v>11</v>
      </c>
      <c r="D7999" t="s">
        <v>8</v>
      </c>
      <c r="E7999">
        <f t="array" ref="E7999">MATCH(A7999&amp;B7999&amp;C7999,Prediction!$A$2:$A$13&amp;Prediction!$B$2:$B$13&amp;Prediction!$C$2:$C$13,0)</f>
        <v>8</v>
      </c>
      <c r="F7999" t="str">
        <f t="array" ref="F7999">INDEX(Prediction!$F$2:$F$13,MATCH(A7999&amp;B7999&amp;C7999,Prediction!$A$2:$A$13&amp;Prediction!$B$2:$B$13&amp;Prediction!$C$2:$C$13,0))</f>
        <v>Joined</v>
      </c>
    </row>
    <row r="8000" spans="1:6" x14ac:dyDescent="0.25">
      <c r="A8000" t="s">
        <v>4</v>
      </c>
      <c r="B8000" t="s">
        <v>9</v>
      </c>
      <c r="C8000" t="s">
        <v>11</v>
      </c>
      <c r="D8000" t="s">
        <v>8</v>
      </c>
      <c r="E8000">
        <f t="array" ref="E8000">MATCH(A8000&amp;B8000&amp;C8000,Prediction!$A$2:$A$13&amp;Prediction!$B$2:$B$13&amp;Prediction!$C$2:$C$13,0)</f>
        <v>9</v>
      </c>
      <c r="F8000" t="str">
        <f t="array" ref="F8000">INDEX(Prediction!$F$2:$F$13,MATCH(A8000&amp;B8000&amp;C8000,Prediction!$A$2:$A$13&amp;Prediction!$B$2:$B$13&amp;Prediction!$C$2:$C$13,0))</f>
        <v>Joined</v>
      </c>
    </row>
    <row r="8001" spans="1:6" x14ac:dyDescent="0.25">
      <c r="A8001" t="s">
        <v>5</v>
      </c>
      <c r="B8001" t="s">
        <v>9</v>
      </c>
      <c r="C8001" t="s">
        <v>11</v>
      </c>
      <c r="D8001" t="s">
        <v>8</v>
      </c>
      <c r="E8001">
        <f t="array" ref="E8001">MATCH(A8001&amp;B8001&amp;C8001,Prediction!$A$2:$A$13&amp;Prediction!$B$2:$B$13&amp;Prediction!$C$2:$C$13,0)</f>
        <v>8</v>
      </c>
      <c r="F8001" t="str">
        <f t="array" ref="F8001">INDEX(Prediction!$F$2:$F$13,MATCH(A8001&amp;B8001&amp;C8001,Prediction!$A$2:$A$13&amp;Prediction!$B$2:$B$13&amp;Prediction!$C$2:$C$13,0))</f>
        <v>Joined</v>
      </c>
    </row>
    <row r="8002" spans="1:6" x14ac:dyDescent="0.25">
      <c r="A8002" t="s">
        <v>5</v>
      </c>
      <c r="B8002" t="s">
        <v>9</v>
      </c>
      <c r="C8002" t="s">
        <v>11</v>
      </c>
      <c r="D8002" t="s">
        <v>8</v>
      </c>
      <c r="E8002">
        <f t="array" ref="E8002">MATCH(A8002&amp;B8002&amp;C8002,Prediction!$A$2:$A$13&amp;Prediction!$B$2:$B$13&amp;Prediction!$C$2:$C$13,0)</f>
        <v>8</v>
      </c>
      <c r="F8002" t="str">
        <f t="array" ref="F8002">INDEX(Prediction!$F$2:$F$13,MATCH(A8002&amp;B8002&amp;C8002,Prediction!$A$2:$A$13&amp;Prediction!$B$2:$B$13&amp;Prediction!$C$2:$C$13,0))</f>
        <v>Joined</v>
      </c>
    </row>
    <row r="8003" spans="1:6" x14ac:dyDescent="0.25">
      <c r="A8003" t="s">
        <v>4</v>
      </c>
      <c r="B8003" t="s">
        <v>9</v>
      </c>
      <c r="C8003" t="s">
        <v>11</v>
      </c>
      <c r="D8003" t="s">
        <v>8</v>
      </c>
      <c r="E8003">
        <f t="array" ref="E8003">MATCH(A8003&amp;B8003&amp;C8003,Prediction!$A$2:$A$13&amp;Prediction!$B$2:$B$13&amp;Prediction!$C$2:$C$13,0)</f>
        <v>9</v>
      </c>
      <c r="F8003" t="str">
        <f t="array" ref="F8003">INDEX(Prediction!$F$2:$F$13,MATCH(A8003&amp;B8003&amp;C8003,Prediction!$A$2:$A$13&amp;Prediction!$B$2:$B$13&amp;Prediction!$C$2:$C$13,0))</f>
        <v>Joined</v>
      </c>
    </row>
    <row r="8004" spans="1:6" x14ac:dyDescent="0.25">
      <c r="A8004" t="s">
        <v>5</v>
      </c>
      <c r="B8004" t="s">
        <v>9</v>
      </c>
      <c r="C8004" t="s">
        <v>11</v>
      </c>
      <c r="D8004" t="s">
        <v>8</v>
      </c>
      <c r="E8004">
        <f t="array" ref="E8004">MATCH(A8004&amp;B8004&amp;C8004,Prediction!$A$2:$A$13&amp;Prediction!$B$2:$B$13&amp;Prediction!$C$2:$C$13,0)</f>
        <v>8</v>
      </c>
      <c r="F8004" t="str">
        <f t="array" ref="F8004">INDEX(Prediction!$F$2:$F$13,MATCH(A8004&amp;B8004&amp;C8004,Prediction!$A$2:$A$13&amp;Prediction!$B$2:$B$13&amp;Prediction!$C$2:$C$13,0))</f>
        <v>Joined</v>
      </c>
    </row>
    <row r="8005" spans="1:6" x14ac:dyDescent="0.25">
      <c r="A8005" t="s">
        <v>5</v>
      </c>
      <c r="B8005" t="s">
        <v>6</v>
      </c>
      <c r="C8005" t="s">
        <v>11</v>
      </c>
      <c r="D8005" t="s">
        <v>8</v>
      </c>
      <c r="E8005">
        <f t="array" ref="E8005">MATCH(A8005&amp;B8005&amp;C8005,Prediction!$A$2:$A$13&amp;Prediction!$B$2:$B$13&amp;Prediction!$C$2:$C$13,0)</f>
        <v>11</v>
      </c>
      <c r="F8005" t="str">
        <f t="array" ref="F8005">INDEX(Prediction!$F$2:$F$13,MATCH(A8005&amp;B8005&amp;C8005,Prediction!$A$2:$A$13&amp;Prediction!$B$2:$B$13&amp;Prediction!$C$2:$C$13,0))</f>
        <v>Joined</v>
      </c>
    </row>
    <row r="8006" spans="1:6" x14ac:dyDescent="0.25">
      <c r="A8006" t="s">
        <v>5</v>
      </c>
      <c r="B8006" t="s">
        <v>6</v>
      </c>
      <c r="C8006" t="s">
        <v>11</v>
      </c>
      <c r="D8006" t="s">
        <v>8</v>
      </c>
      <c r="E8006">
        <f t="array" ref="E8006">MATCH(A8006&amp;B8006&amp;C8006,Prediction!$A$2:$A$13&amp;Prediction!$B$2:$B$13&amp;Prediction!$C$2:$C$13,0)</f>
        <v>11</v>
      </c>
      <c r="F8006" t="str">
        <f t="array" ref="F8006">INDEX(Prediction!$F$2:$F$13,MATCH(A8006&amp;B8006&amp;C8006,Prediction!$A$2:$A$13&amp;Prediction!$B$2:$B$13&amp;Prediction!$C$2:$C$13,0))</f>
        <v>Joined</v>
      </c>
    </row>
    <row r="8007" spans="1:6" x14ac:dyDescent="0.25">
      <c r="A8007" t="s">
        <v>5</v>
      </c>
      <c r="B8007" t="s">
        <v>6</v>
      </c>
      <c r="C8007" t="s">
        <v>11</v>
      </c>
      <c r="D8007" t="s">
        <v>8</v>
      </c>
      <c r="E8007">
        <f t="array" ref="E8007">MATCH(A8007&amp;B8007&amp;C8007,Prediction!$A$2:$A$13&amp;Prediction!$B$2:$B$13&amp;Prediction!$C$2:$C$13,0)</f>
        <v>11</v>
      </c>
      <c r="F8007" t="str">
        <f t="array" ref="F8007">INDEX(Prediction!$F$2:$F$13,MATCH(A8007&amp;B8007&amp;C8007,Prediction!$A$2:$A$13&amp;Prediction!$B$2:$B$13&amp;Prediction!$C$2:$C$13,0))</f>
        <v>Joined</v>
      </c>
    </row>
    <row r="8008" spans="1:6" x14ac:dyDescent="0.25">
      <c r="A8008" t="s">
        <v>4</v>
      </c>
      <c r="B8008" t="s">
        <v>9</v>
      </c>
      <c r="C8008" t="s">
        <v>11</v>
      </c>
      <c r="D8008" t="s">
        <v>8</v>
      </c>
      <c r="E8008">
        <f t="array" ref="E8008">MATCH(A8008&amp;B8008&amp;C8008,Prediction!$A$2:$A$13&amp;Prediction!$B$2:$B$13&amp;Prediction!$C$2:$C$13,0)</f>
        <v>9</v>
      </c>
      <c r="F8008" t="str">
        <f t="array" ref="F8008">INDEX(Prediction!$F$2:$F$13,MATCH(A8008&amp;B8008&amp;C8008,Prediction!$A$2:$A$13&amp;Prediction!$B$2:$B$13&amp;Prediction!$C$2:$C$13,0))</f>
        <v>Joined</v>
      </c>
    </row>
    <row r="8009" spans="1:6" x14ac:dyDescent="0.25">
      <c r="A8009" t="s">
        <v>4</v>
      </c>
      <c r="B8009" t="s">
        <v>9</v>
      </c>
      <c r="C8009" t="s">
        <v>11</v>
      </c>
      <c r="D8009" t="s">
        <v>8</v>
      </c>
      <c r="E8009">
        <f t="array" ref="E8009">MATCH(A8009&amp;B8009&amp;C8009,Prediction!$A$2:$A$13&amp;Prediction!$B$2:$B$13&amp;Prediction!$C$2:$C$13,0)</f>
        <v>9</v>
      </c>
      <c r="F8009" t="str">
        <f t="array" ref="F8009">INDEX(Prediction!$F$2:$F$13,MATCH(A8009&amp;B8009&amp;C8009,Prediction!$A$2:$A$13&amp;Prediction!$B$2:$B$13&amp;Prediction!$C$2:$C$13,0))</f>
        <v>Joined</v>
      </c>
    </row>
    <row r="8010" spans="1:6" x14ac:dyDescent="0.25">
      <c r="A8010" t="s">
        <v>4</v>
      </c>
      <c r="B8010" t="s">
        <v>9</v>
      </c>
      <c r="C8010" t="s">
        <v>11</v>
      </c>
      <c r="D8010" t="s">
        <v>8</v>
      </c>
      <c r="E8010">
        <f t="array" ref="E8010">MATCH(A8010&amp;B8010&amp;C8010,Prediction!$A$2:$A$13&amp;Prediction!$B$2:$B$13&amp;Prediction!$C$2:$C$13,0)</f>
        <v>9</v>
      </c>
      <c r="F8010" t="str">
        <f t="array" ref="F8010">INDEX(Prediction!$F$2:$F$13,MATCH(A8010&amp;B8010&amp;C8010,Prediction!$A$2:$A$13&amp;Prediction!$B$2:$B$13&amp;Prediction!$C$2:$C$13,0))</f>
        <v>Joined</v>
      </c>
    </row>
    <row r="8011" spans="1:6" x14ac:dyDescent="0.25">
      <c r="A8011" t="s">
        <v>5</v>
      </c>
      <c r="B8011" t="s">
        <v>9</v>
      </c>
      <c r="C8011" t="s">
        <v>11</v>
      </c>
      <c r="D8011" t="s">
        <v>8</v>
      </c>
      <c r="E8011">
        <f t="array" ref="E8011">MATCH(A8011&amp;B8011&amp;C8011,Prediction!$A$2:$A$13&amp;Prediction!$B$2:$B$13&amp;Prediction!$C$2:$C$13,0)</f>
        <v>8</v>
      </c>
      <c r="F8011" t="str">
        <f t="array" ref="F8011">INDEX(Prediction!$F$2:$F$13,MATCH(A8011&amp;B8011&amp;C8011,Prediction!$A$2:$A$13&amp;Prediction!$B$2:$B$13&amp;Prediction!$C$2:$C$13,0))</f>
        <v>Joined</v>
      </c>
    </row>
    <row r="8012" spans="1:6" x14ac:dyDescent="0.25">
      <c r="A8012" t="s">
        <v>5</v>
      </c>
      <c r="B8012" t="s">
        <v>9</v>
      </c>
      <c r="C8012" t="s">
        <v>11</v>
      </c>
      <c r="D8012" t="s">
        <v>8</v>
      </c>
      <c r="E8012">
        <f t="array" ref="E8012">MATCH(A8012&amp;B8012&amp;C8012,Prediction!$A$2:$A$13&amp;Prediction!$B$2:$B$13&amp;Prediction!$C$2:$C$13,0)</f>
        <v>8</v>
      </c>
      <c r="F8012" t="str">
        <f t="array" ref="F8012">INDEX(Prediction!$F$2:$F$13,MATCH(A8012&amp;B8012&amp;C8012,Prediction!$A$2:$A$13&amp;Prediction!$B$2:$B$13&amp;Prediction!$C$2:$C$13,0))</f>
        <v>Joined</v>
      </c>
    </row>
    <row r="8013" spans="1:6" x14ac:dyDescent="0.25">
      <c r="A8013" t="s">
        <v>5</v>
      </c>
      <c r="B8013" t="s">
        <v>9</v>
      </c>
      <c r="C8013" t="s">
        <v>11</v>
      </c>
      <c r="D8013" t="s">
        <v>8</v>
      </c>
      <c r="E8013">
        <f t="array" ref="E8013">MATCH(A8013&amp;B8013&amp;C8013,Prediction!$A$2:$A$13&amp;Prediction!$B$2:$B$13&amp;Prediction!$C$2:$C$13,0)</f>
        <v>8</v>
      </c>
      <c r="F8013" t="str">
        <f t="array" ref="F8013">INDEX(Prediction!$F$2:$F$13,MATCH(A8013&amp;B8013&amp;C8013,Prediction!$A$2:$A$13&amp;Prediction!$B$2:$B$13&amp;Prediction!$C$2:$C$13,0))</f>
        <v>Joined</v>
      </c>
    </row>
    <row r="8014" spans="1:6" x14ac:dyDescent="0.25">
      <c r="A8014" t="s">
        <v>4</v>
      </c>
      <c r="B8014" t="s">
        <v>9</v>
      </c>
      <c r="C8014" t="s">
        <v>11</v>
      </c>
      <c r="D8014" t="s">
        <v>8</v>
      </c>
      <c r="E8014">
        <f t="array" ref="E8014">MATCH(A8014&amp;B8014&amp;C8014,Prediction!$A$2:$A$13&amp;Prediction!$B$2:$B$13&amp;Prediction!$C$2:$C$13,0)</f>
        <v>9</v>
      </c>
      <c r="F8014" t="str">
        <f t="array" ref="F8014">INDEX(Prediction!$F$2:$F$13,MATCH(A8014&amp;B8014&amp;C8014,Prediction!$A$2:$A$13&amp;Prediction!$B$2:$B$13&amp;Prediction!$C$2:$C$13,0))</f>
        <v>Joined</v>
      </c>
    </row>
    <row r="8015" spans="1:6" x14ac:dyDescent="0.25">
      <c r="A8015" t="s">
        <v>5</v>
      </c>
      <c r="B8015" t="s">
        <v>9</v>
      </c>
      <c r="C8015" t="s">
        <v>7</v>
      </c>
      <c r="D8015" t="s">
        <v>8</v>
      </c>
      <c r="E8015">
        <f t="array" ref="E8015">MATCH(A8015&amp;B8015&amp;C8015,Prediction!$A$2:$A$13&amp;Prediction!$B$2:$B$13&amp;Prediction!$C$2:$C$13,0)</f>
        <v>3</v>
      </c>
      <c r="F8015" t="str">
        <f t="array" ref="F8015">INDEX(Prediction!$F$2:$F$13,MATCH(A8015&amp;B8015&amp;C8015,Prediction!$A$2:$A$13&amp;Prediction!$B$2:$B$13&amp;Prediction!$C$2:$C$13,0))</f>
        <v>Joined</v>
      </c>
    </row>
    <row r="8016" spans="1:6" x14ac:dyDescent="0.25">
      <c r="A8016" t="s">
        <v>4</v>
      </c>
      <c r="B8016" t="s">
        <v>9</v>
      </c>
      <c r="C8016" t="s">
        <v>7</v>
      </c>
      <c r="D8016" t="s">
        <v>12</v>
      </c>
      <c r="E8016">
        <f t="array" ref="E8016">MATCH(A8016&amp;B8016&amp;C8016,Prediction!$A$2:$A$13&amp;Prediction!$B$2:$B$13&amp;Prediction!$C$2:$C$13,0)</f>
        <v>7</v>
      </c>
      <c r="F8016" t="str">
        <f t="array" ref="F8016">INDEX(Prediction!$F$2:$F$13,MATCH(A8016&amp;B8016&amp;C8016,Prediction!$A$2:$A$13&amp;Prediction!$B$2:$B$13&amp;Prediction!$C$2:$C$13,0))</f>
        <v>Joined</v>
      </c>
    </row>
    <row r="8017" spans="1:6" x14ac:dyDescent="0.25">
      <c r="A8017" t="s">
        <v>4</v>
      </c>
      <c r="B8017" t="s">
        <v>9</v>
      </c>
      <c r="C8017" t="s">
        <v>7</v>
      </c>
      <c r="D8017" t="s">
        <v>12</v>
      </c>
      <c r="E8017">
        <f t="array" ref="E8017">MATCH(A8017&amp;B8017&amp;C8017,Prediction!$A$2:$A$13&amp;Prediction!$B$2:$B$13&amp;Prediction!$C$2:$C$13,0)</f>
        <v>7</v>
      </c>
      <c r="F8017" t="str">
        <f t="array" ref="F8017">INDEX(Prediction!$F$2:$F$13,MATCH(A8017&amp;B8017&amp;C8017,Prediction!$A$2:$A$13&amp;Prediction!$B$2:$B$13&amp;Prediction!$C$2:$C$13,0))</f>
        <v>Joined</v>
      </c>
    </row>
    <row r="8018" spans="1:6" x14ac:dyDescent="0.25">
      <c r="A8018" t="s">
        <v>4</v>
      </c>
      <c r="B8018" t="s">
        <v>6</v>
      </c>
      <c r="C8018" t="s">
        <v>7</v>
      </c>
      <c r="D8018" t="s">
        <v>12</v>
      </c>
      <c r="E8018">
        <f t="array" ref="E8018">MATCH(A8018&amp;B8018&amp;C8018,Prediction!$A$2:$A$13&amp;Prediction!$B$2:$B$13&amp;Prediction!$C$2:$C$13,0)</f>
        <v>1</v>
      </c>
      <c r="F8018" t="str">
        <f t="array" ref="F8018">INDEX(Prediction!$F$2:$F$13,MATCH(A8018&amp;B8018&amp;C8018,Prediction!$A$2:$A$13&amp;Prediction!$B$2:$B$13&amp;Prediction!$C$2:$C$13,0))</f>
        <v>Not Joined</v>
      </c>
    </row>
    <row r="8019" spans="1:6" x14ac:dyDescent="0.25">
      <c r="A8019" t="s">
        <v>5</v>
      </c>
      <c r="B8019" t="s">
        <v>9</v>
      </c>
      <c r="C8019" t="s">
        <v>7</v>
      </c>
      <c r="D8019" t="s">
        <v>12</v>
      </c>
      <c r="E8019">
        <f t="array" ref="E8019">MATCH(A8019&amp;B8019&amp;C8019,Prediction!$A$2:$A$13&amp;Prediction!$B$2:$B$13&amp;Prediction!$C$2:$C$13,0)</f>
        <v>3</v>
      </c>
      <c r="F8019" t="str">
        <f t="array" ref="F8019">INDEX(Prediction!$F$2:$F$13,MATCH(A8019&amp;B8019&amp;C8019,Prediction!$A$2:$A$13&amp;Prediction!$B$2:$B$13&amp;Prediction!$C$2:$C$13,0))</f>
        <v>Joined</v>
      </c>
    </row>
    <row r="8020" spans="1:6" x14ac:dyDescent="0.25">
      <c r="A8020" t="s">
        <v>5</v>
      </c>
      <c r="B8020" t="s">
        <v>9</v>
      </c>
      <c r="C8020" t="s">
        <v>7</v>
      </c>
      <c r="D8020" t="s">
        <v>12</v>
      </c>
      <c r="E8020">
        <f t="array" ref="E8020">MATCH(A8020&amp;B8020&amp;C8020,Prediction!$A$2:$A$13&amp;Prediction!$B$2:$B$13&amp;Prediction!$C$2:$C$13,0)</f>
        <v>3</v>
      </c>
      <c r="F8020" t="str">
        <f t="array" ref="F8020">INDEX(Prediction!$F$2:$F$13,MATCH(A8020&amp;B8020&amp;C8020,Prediction!$A$2:$A$13&amp;Prediction!$B$2:$B$13&amp;Prediction!$C$2:$C$13,0))</f>
        <v>Joined</v>
      </c>
    </row>
    <row r="8021" spans="1:6" x14ac:dyDescent="0.25">
      <c r="A8021" t="s">
        <v>5</v>
      </c>
      <c r="B8021" t="s">
        <v>6</v>
      </c>
      <c r="C8021" t="s">
        <v>7</v>
      </c>
      <c r="D8021" t="s">
        <v>8</v>
      </c>
      <c r="E8021">
        <f t="array" ref="E8021">MATCH(A8021&amp;B8021&amp;C8021,Prediction!$A$2:$A$13&amp;Prediction!$B$2:$B$13&amp;Prediction!$C$2:$C$13,0)</f>
        <v>12</v>
      </c>
      <c r="F8021" t="str">
        <f t="array" ref="F8021">INDEX(Prediction!$F$2:$F$13,MATCH(A8021&amp;B8021&amp;C8021,Prediction!$A$2:$A$13&amp;Prediction!$B$2:$B$13&amp;Prediction!$C$2:$C$13,0))</f>
        <v>Joined</v>
      </c>
    </row>
    <row r="8022" spans="1:6" x14ac:dyDescent="0.25">
      <c r="A8022" t="s">
        <v>5</v>
      </c>
      <c r="B8022" t="s">
        <v>9</v>
      </c>
      <c r="C8022" t="s">
        <v>7</v>
      </c>
      <c r="D8022" t="s">
        <v>12</v>
      </c>
      <c r="E8022">
        <f t="array" ref="E8022">MATCH(A8022&amp;B8022&amp;C8022,Prediction!$A$2:$A$13&amp;Prediction!$B$2:$B$13&amp;Prediction!$C$2:$C$13,0)</f>
        <v>3</v>
      </c>
      <c r="F8022" t="str">
        <f t="array" ref="F8022">INDEX(Prediction!$F$2:$F$13,MATCH(A8022&amp;B8022&amp;C8022,Prediction!$A$2:$A$13&amp;Prediction!$B$2:$B$13&amp;Prediction!$C$2:$C$13,0))</f>
        <v>Joined</v>
      </c>
    </row>
    <row r="8023" spans="1:6" x14ac:dyDescent="0.25">
      <c r="A8023" t="s">
        <v>4</v>
      </c>
      <c r="B8023" t="s">
        <v>9</v>
      </c>
      <c r="C8023" t="s">
        <v>7</v>
      </c>
      <c r="D8023" t="s">
        <v>8</v>
      </c>
      <c r="E8023">
        <f t="array" ref="E8023">MATCH(A8023&amp;B8023&amp;C8023,Prediction!$A$2:$A$13&amp;Prediction!$B$2:$B$13&amp;Prediction!$C$2:$C$13,0)</f>
        <v>7</v>
      </c>
      <c r="F8023" t="str">
        <f t="array" ref="F8023">INDEX(Prediction!$F$2:$F$13,MATCH(A8023&amp;B8023&amp;C8023,Prediction!$A$2:$A$13&amp;Prediction!$B$2:$B$13&amp;Prediction!$C$2:$C$13,0))</f>
        <v>Joined</v>
      </c>
    </row>
    <row r="8024" spans="1:6" x14ac:dyDescent="0.25">
      <c r="A8024" t="s">
        <v>4</v>
      </c>
      <c r="B8024" t="s">
        <v>9</v>
      </c>
      <c r="C8024" t="s">
        <v>7</v>
      </c>
      <c r="D8024" t="s">
        <v>8</v>
      </c>
      <c r="E8024">
        <f t="array" ref="E8024">MATCH(A8024&amp;B8024&amp;C8024,Prediction!$A$2:$A$13&amp;Prediction!$B$2:$B$13&amp;Prediction!$C$2:$C$13,0)</f>
        <v>7</v>
      </c>
      <c r="F8024" t="str">
        <f t="array" ref="F8024">INDEX(Prediction!$F$2:$F$13,MATCH(A8024&amp;B8024&amp;C8024,Prediction!$A$2:$A$13&amp;Prediction!$B$2:$B$13&amp;Prediction!$C$2:$C$13,0))</f>
        <v>Joined</v>
      </c>
    </row>
    <row r="8025" spans="1:6" x14ac:dyDescent="0.25">
      <c r="A8025" t="s">
        <v>4</v>
      </c>
      <c r="B8025" t="s">
        <v>6</v>
      </c>
      <c r="C8025" t="s">
        <v>7</v>
      </c>
      <c r="D8025" t="s">
        <v>8</v>
      </c>
      <c r="E8025">
        <f t="array" ref="E8025">MATCH(A8025&amp;B8025&amp;C8025,Prediction!$A$2:$A$13&amp;Prediction!$B$2:$B$13&amp;Prediction!$C$2:$C$13,0)</f>
        <v>1</v>
      </c>
      <c r="F8025" t="str">
        <f t="array" ref="F8025">INDEX(Prediction!$F$2:$F$13,MATCH(A8025&amp;B8025&amp;C8025,Prediction!$A$2:$A$13&amp;Prediction!$B$2:$B$13&amp;Prediction!$C$2:$C$13,0))</f>
        <v>Not Joined</v>
      </c>
    </row>
    <row r="8026" spans="1:6" x14ac:dyDescent="0.25">
      <c r="A8026" t="s">
        <v>4</v>
      </c>
      <c r="B8026" t="s">
        <v>9</v>
      </c>
      <c r="C8026" t="s">
        <v>7</v>
      </c>
      <c r="D8026" t="s">
        <v>8</v>
      </c>
      <c r="E8026">
        <f t="array" ref="E8026">MATCH(A8026&amp;B8026&amp;C8026,Prediction!$A$2:$A$13&amp;Prediction!$B$2:$B$13&amp;Prediction!$C$2:$C$13,0)</f>
        <v>7</v>
      </c>
      <c r="F8026" t="str">
        <f t="array" ref="F8026">INDEX(Prediction!$F$2:$F$13,MATCH(A8026&amp;B8026&amp;C8026,Prediction!$A$2:$A$13&amp;Prediction!$B$2:$B$13&amp;Prediction!$C$2:$C$13,0))</f>
        <v>Joined</v>
      </c>
    </row>
    <row r="8027" spans="1:6" x14ac:dyDescent="0.25">
      <c r="A8027" t="s">
        <v>4</v>
      </c>
      <c r="B8027" t="s">
        <v>9</v>
      </c>
      <c r="C8027" t="s">
        <v>7</v>
      </c>
      <c r="D8027" t="s">
        <v>8</v>
      </c>
      <c r="E8027">
        <f t="array" ref="E8027">MATCH(A8027&amp;B8027&amp;C8027,Prediction!$A$2:$A$13&amp;Prediction!$B$2:$B$13&amp;Prediction!$C$2:$C$13,0)</f>
        <v>7</v>
      </c>
      <c r="F8027" t="str">
        <f t="array" ref="F8027">INDEX(Prediction!$F$2:$F$13,MATCH(A8027&amp;B8027&amp;C8027,Prediction!$A$2:$A$13&amp;Prediction!$B$2:$B$13&amp;Prediction!$C$2:$C$13,0))</f>
        <v>Joined</v>
      </c>
    </row>
    <row r="8028" spans="1:6" x14ac:dyDescent="0.25">
      <c r="A8028" t="s">
        <v>5</v>
      </c>
      <c r="B8028" t="s">
        <v>9</v>
      </c>
      <c r="C8028" t="s">
        <v>7</v>
      </c>
      <c r="D8028" t="s">
        <v>12</v>
      </c>
      <c r="E8028">
        <f t="array" ref="E8028">MATCH(A8028&amp;B8028&amp;C8028,Prediction!$A$2:$A$13&amp;Prediction!$B$2:$B$13&amp;Prediction!$C$2:$C$13,0)</f>
        <v>3</v>
      </c>
      <c r="F8028" t="str">
        <f t="array" ref="F8028">INDEX(Prediction!$F$2:$F$13,MATCH(A8028&amp;B8028&amp;C8028,Prediction!$A$2:$A$13&amp;Prediction!$B$2:$B$13&amp;Prediction!$C$2:$C$13,0))</f>
        <v>Joined</v>
      </c>
    </row>
    <row r="8029" spans="1:6" x14ac:dyDescent="0.25">
      <c r="A8029" t="s">
        <v>4</v>
      </c>
      <c r="B8029" t="s">
        <v>9</v>
      </c>
      <c r="C8029" t="s">
        <v>11</v>
      </c>
      <c r="D8029" t="s">
        <v>8</v>
      </c>
      <c r="E8029">
        <f t="array" ref="E8029">MATCH(A8029&amp;B8029&amp;C8029,Prediction!$A$2:$A$13&amp;Prediction!$B$2:$B$13&amp;Prediction!$C$2:$C$13,0)</f>
        <v>9</v>
      </c>
      <c r="F8029" t="str">
        <f t="array" ref="F8029">INDEX(Prediction!$F$2:$F$13,MATCH(A8029&amp;B8029&amp;C8029,Prediction!$A$2:$A$13&amp;Prediction!$B$2:$B$13&amp;Prediction!$C$2:$C$13,0))</f>
        <v>Joined</v>
      </c>
    </row>
    <row r="8030" spans="1:6" x14ac:dyDescent="0.25">
      <c r="A8030" t="s">
        <v>4</v>
      </c>
      <c r="B8030" t="s">
        <v>9</v>
      </c>
      <c r="C8030" t="s">
        <v>11</v>
      </c>
      <c r="D8030" t="s">
        <v>8</v>
      </c>
      <c r="E8030">
        <f t="array" ref="E8030">MATCH(A8030&amp;B8030&amp;C8030,Prediction!$A$2:$A$13&amp;Prediction!$B$2:$B$13&amp;Prediction!$C$2:$C$13,0)</f>
        <v>9</v>
      </c>
      <c r="F8030" t="str">
        <f t="array" ref="F8030">INDEX(Prediction!$F$2:$F$13,MATCH(A8030&amp;B8030&amp;C8030,Prediction!$A$2:$A$13&amp;Prediction!$B$2:$B$13&amp;Prediction!$C$2:$C$13,0))</f>
        <v>Joined</v>
      </c>
    </row>
    <row r="8031" spans="1:6" x14ac:dyDescent="0.25">
      <c r="A8031" t="s">
        <v>5</v>
      </c>
      <c r="B8031" t="s">
        <v>9</v>
      </c>
      <c r="C8031" t="s">
        <v>11</v>
      </c>
      <c r="D8031" t="s">
        <v>8</v>
      </c>
      <c r="E8031">
        <f t="array" ref="E8031">MATCH(A8031&amp;B8031&amp;C8031,Prediction!$A$2:$A$13&amp;Prediction!$B$2:$B$13&amp;Prediction!$C$2:$C$13,0)</f>
        <v>8</v>
      </c>
      <c r="F8031" t="str">
        <f t="array" ref="F8031">INDEX(Prediction!$F$2:$F$13,MATCH(A8031&amp;B8031&amp;C8031,Prediction!$A$2:$A$13&amp;Prediction!$B$2:$B$13&amp;Prediction!$C$2:$C$13,0))</f>
        <v>Joined</v>
      </c>
    </row>
    <row r="8032" spans="1:6" x14ac:dyDescent="0.25">
      <c r="A8032" t="s">
        <v>5</v>
      </c>
      <c r="B8032" t="s">
        <v>9</v>
      </c>
      <c r="C8032" t="s">
        <v>11</v>
      </c>
      <c r="D8032" t="s">
        <v>8</v>
      </c>
      <c r="E8032">
        <f t="array" ref="E8032">MATCH(A8032&amp;B8032&amp;C8032,Prediction!$A$2:$A$13&amp;Prediction!$B$2:$B$13&amp;Prediction!$C$2:$C$13,0)</f>
        <v>8</v>
      </c>
      <c r="F8032" t="str">
        <f t="array" ref="F8032">INDEX(Prediction!$F$2:$F$13,MATCH(A8032&amp;B8032&amp;C8032,Prediction!$A$2:$A$13&amp;Prediction!$B$2:$B$13&amp;Prediction!$C$2:$C$13,0))</f>
        <v>Joined</v>
      </c>
    </row>
    <row r="8033" spans="1:6" x14ac:dyDescent="0.25">
      <c r="A8033" t="s">
        <v>4</v>
      </c>
      <c r="B8033" t="s">
        <v>9</v>
      </c>
      <c r="C8033" t="s">
        <v>11</v>
      </c>
      <c r="D8033" t="s">
        <v>8</v>
      </c>
      <c r="E8033">
        <f t="array" ref="E8033">MATCH(A8033&amp;B8033&amp;C8033,Prediction!$A$2:$A$13&amp;Prediction!$B$2:$B$13&amp;Prediction!$C$2:$C$13,0)</f>
        <v>9</v>
      </c>
      <c r="F8033" t="str">
        <f t="array" ref="F8033">INDEX(Prediction!$F$2:$F$13,MATCH(A8033&amp;B8033&amp;C8033,Prediction!$A$2:$A$13&amp;Prediction!$B$2:$B$13&amp;Prediction!$C$2:$C$13,0))</f>
        <v>Joined</v>
      </c>
    </row>
    <row r="8034" spans="1:6" x14ac:dyDescent="0.25">
      <c r="A8034" t="s">
        <v>5</v>
      </c>
      <c r="B8034" t="s">
        <v>9</v>
      </c>
      <c r="C8034" t="s">
        <v>7</v>
      </c>
      <c r="D8034" t="s">
        <v>12</v>
      </c>
      <c r="E8034">
        <f t="array" ref="E8034">MATCH(A8034&amp;B8034&amp;C8034,Prediction!$A$2:$A$13&amp;Prediction!$B$2:$B$13&amp;Prediction!$C$2:$C$13,0)</f>
        <v>3</v>
      </c>
      <c r="F8034" t="str">
        <f t="array" ref="F8034">INDEX(Prediction!$F$2:$F$13,MATCH(A8034&amp;B8034&amp;C8034,Prediction!$A$2:$A$13&amp;Prediction!$B$2:$B$13&amp;Prediction!$C$2:$C$13,0))</f>
        <v>Joined</v>
      </c>
    </row>
    <row r="8035" spans="1:6" x14ac:dyDescent="0.25">
      <c r="A8035" t="s">
        <v>4</v>
      </c>
      <c r="B8035" t="s">
        <v>9</v>
      </c>
      <c r="C8035" t="s">
        <v>11</v>
      </c>
      <c r="D8035" t="s">
        <v>8</v>
      </c>
      <c r="E8035">
        <f t="array" ref="E8035">MATCH(A8035&amp;B8035&amp;C8035,Prediction!$A$2:$A$13&amp;Prediction!$B$2:$B$13&amp;Prediction!$C$2:$C$13,0)</f>
        <v>9</v>
      </c>
      <c r="F8035" t="str">
        <f t="array" ref="F8035">INDEX(Prediction!$F$2:$F$13,MATCH(A8035&amp;B8035&amp;C8035,Prediction!$A$2:$A$13&amp;Prediction!$B$2:$B$13&amp;Prediction!$C$2:$C$13,0))</f>
        <v>Joined</v>
      </c>
    </row>
    <row r="8036" spans="1:6" x14ac:dyDescent="0.25">
      <c r="A8036" t="s">
        <v>4</v>
      </c>
      <c r="B8036" t="s">
        <v>9</v>
      </c>
      <c r="C8036" t="s">
        <v>7</v>
      </c>
      <c r="D8036" t="s">
        <v>8</v>
      </c>
      <c r="E8036">
        <f t="array" ref="E8036">MATCH(A8036&amp;B8036&amp;C8036,Prediction!$A$2:$A$13&amp;Prediction!$B$2:$B$13&amp;Prediction!$C$2:$C$13,0)</f>
        <v>7</v>
      </c>
      <c r="F8036" t="str">
        <f t="array" ref="F8036">INDEX(Prediction!$F$2:$F$13,MATCH(A8036&amp;B8036&amp;C8036,Prediction!$A$2:$A$13&amp;Prediction!$B$2:$B$13&amp;Prediction!$C$2:$C$13,0))</f>
        <v>Joined</v>
      </c>
    </row>
    <row r="8037" spans="1:6" x14ac:dyDescent="0.25">
      <c r="A8037" t="s">
        <v>5</v>
      </c>
      <c r="B8037" t="s">
        <v>9</v>
      </c>
      <c r="C8037" t="s">
        <v>11</v>
      </c>
      <c r="D8037" t="s">
        <v>12</v>
      </c>
      <c r="E8037">
        <f t="array" ref="E8037">MATCH(A8037&amp;B8037&amp;C8037,Prediction!$A$2:$A$13&amp;Prediction!$B$2:$B$13&amp;Prediction!$C$2:$C$13,0)</f>
        <v>8</v>
      </c>
      <c r="F8037" t="str">
        <f t="array" ref="F8037">INDEX(Prediction!$F$2:$F$13,MATCH(A8037&amp;B8037&amp;C8037,Prediction!$A$2:$A$13&amp;Prediction!$B$2:$B$13&amp;Prediction!$C$2:$C$13,0))</f>
        <v>Joined</v>
      </c>
    </row>
    <row r="8038" spans="1:6" x14ac:dyDescent="0.25">
      <c r="A8038" t="s">
        <v>4</v>
      </c>
      <c r="B8038" t="s">
        <v>9</v>
      </c>
      <c r="C8038" t="s">
        <v>7</v>
      </c>
      <c r="D8038" t="s">
        <v>8</v>
      </c>
      <c r="E8038">
        <f t="array" ref="E8038">MATCH(A8038&amp;B8038&amp;C8038,Prediction!$A$2:$A$13&amp;Prediction!$B$2:$B$13&amp;Prediction!$C$2:$C$13,0)</f>
        <v>7</v>
      </c>
      <c r="F8038" t="str">
        <f t="array" ref="F8038">INDEX(Prediction!$F$2:$F$13,MATCH(A8038&amp;B8038&amp;C8038,Prediction!$A$2:$A$13&amp;Prediction!$B$2:$B$13&amp;Prediction!$C$2:$C$13,0))</f>
        <v>Joined</v>
      </c>
    </row>
    <row r="8039" spans="1:6" x14ac:dyDescent="0.25">
      <c r="A8039" t="s">
        <v>5</v>
      </c>
      <c r="B8039" t="s">
        <v>9</v>
      </c>
      <c r="C8039" t="s">
        <v>10</v>
      </c>
      <c r="D8039" t="s">
        <v>8</v>
      </c>
      <c r="E8039">
        <f t="array" ref="E8039">MATCH(A8039&amp;B8039&amp;C8039,Prediction!$A$2:$A$13&amp;Prediction!$B$2:$B$13&amp;Prediction!$C$2:$C$13,0)</f>
        <v>2</v>
      </c>
      <c r="F8039" t="str">
        <f t="array" ref="F8039">INDEX(Prediction!$F$2:$F$13,MATCH(A8039&amp;B8039&amp;C8039,Prediction!$A$2:$A$13&amp;Prediction!$B$2:$B$13&amp;Prediction!$C$2:$C$13,0))</f>
        <v>Joined</v>
      </c>
    </row>
    <row r="8040" spans="1:6" x14ac:dyDescent="0.25">
      <c r="A8040" t="s">
        <v>4</v>
      </c>
      <c r="B8040" t="s">
        <v>9</v>
      </c>
      <c r="C8040" t="s">
        <v>7</v>
      </c>
      <c r="D8040" t="s">
        <v>8</v>
      </c>
      <c r="E8040">
        <f t="array" ref="E8040">MATCH(A8040&amp;B8040&amp;C8040,Prediction!$A$2:$A$13&amp;Prediction!$B$2:$B$13&amp;Prediction!$C$2:$C$13,0)</f>
        <v>7</v>
      </c>
      <c r="F8040" t="str">
        <f t="array" ref="F8040">INDEX(Prediction!$F$2:$F$13,MATCH(A8040&amp;B8040&amp;C8040,Prediction!$A$2:$A$13&amp;Prediction!$B$2:$B$13&amp;Prediction!$C$2:$C$13,0))</f>
        <v>Joined</v>
      </c>
    </row>
    <row r="8041" spans="1:6" x14ac:dyDescent="0.25">
      <c r="A8041" t="s">
        <v>5</v>
      </c>
      <c r="B8041" t="s">
        <v>9</v>
      </c>
      <c r="C8041" t="s">
        <v>11</v>
      </c>
      <c r="D8041" t="s">
        <v>8</v>
      </c>
      <c r="E8041">
        <f t="array" ref="E8041">MATCH(A8041&amp;B8041&amp;C8041,Prediction!$A$2:$A$13&amp;Prediction!$B$2:$B$13&amp;Prediction!$C$2:$C$13,0)</f>
        <v>8</v>
      </c>
      <c r="F8041" t="str">
        <f t="array" ref="F8041">INDEX(Prediction!$F$2:$F$13,MATCH(A8041&amp;B8041&amp;C8041,Prediction!$A$2:$A$13&amp;Prediction!$B$2:$B$13&amp;Prediction!$C$2:$C$13,0))</f>
        <v>Joined</v>
      </c>
    </row>
    <row r="8042" spans="1:6" x14ac:dyDescent="0.25">
      <c r="A8042" t="s">
        <v>4</v>
      </c>
      <c r="B8042" t="s">
        <v>6</v>
      </c>
      <c r="C8042" t="s">
        <v>11</v>
      </c>
      <c r="D8042" t="s">
        <v>8</v>
      </c>
      <c r="E8042">
        <f t="array" ref="E8042">MATCH(A8042&amp;B8042&amp;C8042,Prediction!$A$2:$A$13&amp;Prediction!$B$2:$B$13&amp;Prediction!$C$2:$C$13,0)</f>
        <v>5</v>
      </c>
      <c r="F8042" t="str">
        <f t="array" ref="F8042">INDEX(Prediction!$F$2:$F$13,MATCH(A8042&amp;B8042&amp;C8042,Prediction!$A$2:$A$13&amp;Prediction!$B$2:$B$13&amp;Prediction!$C$2:$C$13,0))</f>
        <v>Joined</v>
      </c>
    </row>
    <row r="8043" spans="1:6" x14ac:dyDescent="0.25">
      <c r="A8043" t="s">
        <v>5</v>
      </c>
      <c r="B8043" t="s">
        <v>9</v>
      </c>
      <c r="C8043" t="s">
        <v>10</v>
      </c>
      <c r="D8043" t="s">
        <v>8</v>
      </c>
      <c r="E8043">
        <f t="array" ref="E8043">MATCH(A8043&amp;B8043&amp;C8043,Prediction!$A$2:$A$13&amp;Prediction!$B$2:$B$13&amp;Prediction!$C$2:$C$13,0)</f>
        <v>2</v>
      </c>
      <c r="F8043" t="str">
        <f t="array" ref="F8043">INDEX(Prediction!$F$2:$F$13,MATCH(A8043&amp;B8043&amp;C8043,Prediction!$A$2:$A$13&amp;Prediction!$B$2:$B$13&amp;Prediction!$C$2:$C$13,0))</f>
        <v>Joined</v>
      </c>
    </row>
    <row r="8044" spans="1:6" x14ac:dyDescent="0.25">
      <c r="A8044" t="s">
        <v>4</v>
      </c>
      <c r="B8044" t="s">
        <v>9</v>
      </c>
      <c r="C8044" t="s">
        <v>11</v>
      </c>
      <c r="D8044" t="s">
        <v>8</v>
      </c>
      <c r="E8044">
        <f t="array" ref="E8044">MATCH(A8044&amp;B8044&amp;C8044,Prediction!$A$2:$A$13&amp;Prediction!$B$2:$B$13&amp;Prediction!$C$2:$C$13,0)</f>
        <v>9</v>
      </c>
      <c r="F8044" t="str">
        <f t="array" ref="F8044">INDEX(Prediction!$F$2:$F$13,MATCH(A8044&amp;B8044&amp;C8044,Prediction!$A$2:$A$13&amp;Prediction!$B$2:$B$13&amp;Prediction!$C$2:$C$13,0))</f>
        <v>Joined</v>
      </c>
    </row>
    <row r="8045" spans="1:6" x14ac:dyDescent="0.25">
      <c r="A8045" t="s">
        <v>5</v>
      </c>
      <c r="B8045" t="s">
        <v>9</v>
      </c>
      <c r="C8045" t="s">
        <v>7</v>
      </c>
      <c r="D8045" t="s">
        <v>8</v>
      </c>
      <c r="E8045">
        <f t="array" ref="E8045">MATCH(A8045&amp;B8045&amp;C8045,Prediction!$A$2:$A$13&amp;Prediction!$B$2:$B$13&amp;Prediction!$C$2:$C$13,0)</f>
        <v>3</v>
      </c>
      <c r="F8045" t="str">
        <f t="array" ref="F8045">INDEX(Prediction!$F$2:$F$13,MATCH(A8045&amp;B8045&amp;C8045,Prediction!$A$2:$A$13&amp;Prediction!$B$2:$B$13&amp;Prediction!$C$2:$C$13,0))</f>
        <v>Joined</v>
      </c>
    </row>
    <row r="8046" spans="1:6" x14ac:dyDescent="0.25">
      <c r="A8046" t="s">
        <v>4</v>
      </c>
      <c r="B8046" t="s">
        <v>9</v>
      </c>
      <c r="C8046" t="s">
        <v>10</v>
      </c>
      <c r="D8046" t="s">
        <v>8</v>
      </c>
      <c r="E8046">
        <f t="array" ref="E8046">MATCH(A8046&amp;B8046&amp;C8046,Prediction!$A$2:$A$13&amp;Prediction!$B$2:$B$13&amp;Prediction!$C$2:$C$13,0)</f>
        <v>4</v>
      </c>
      <c r="F8046" t="str">
        <f t="array" ref="F8046">INDEX(Prediction!$F$2:$F$13,MATCH(A8046&amp;B8046&amp;C8046,Prediction!$A$2:$A$13&amp;Prediction!$B$2:$B$13&amp;Prediction!$C$2:$C$13,0))</f>
        <v>Joined</v>
      </c>
    </row>
    <row r="8047" spans="1:6" x14ac:dyDescent="0.25">
      <c r="A8047" t="s">
        <v>5</v>
      </c>
      <c r="B8047" t="s">
        <v>9</v>
      </c>
      <c r="C8047" t="s">
        <v>11</v>
      </c>
      <c r="D8047" t="s">
        <v>8</v>
      </c>
      <c r="E8047">
        <f t="array" ref="E8047">MATCH(A8047&amp;B8047&amp;C8047,Prediction!$A$2:$A$13&amp;Prediction!$B$2:$B$13&amp;Prediction!$C$2:$C$13,0)</f>
        <v>8</v>
      </c>
      <c r="F8047" t="str">
        <f t="array" ref="F8047">INDEX(Prediction!$F$2:$F$13,MATCH(A8047&amp;B8047&amp;C8047,Prediction!$A$2:$A$13&amp;Prediction!$B$2:$B$13&amp;Prediction!$C$2:$C$13,0))</f>
        <v>Joined</v>
      </c>
    </row>
    <row r="8048" spans="1:6" x14ac:dyDescent="0.25">
      <c r="A8048" t="s">
        <v>4</v>
      </c>
      <c r="B8048" t="s">
        <v>9</v>
      </c>
      <c r="C8048" t="s">
        <v>11</v>
      </c>
      <c r="D8048" t="s">
        <v>8</v>
      </c>
      <c r="E8048">
        <f t="array" ref="E8048">MATCH(A8048&amp;B8048&amp;C8048,Prediction!$A$2:$A$13&amp;Prediction!$B$2:$B$13&amp;Prediction!$C$2:$C$13,0)</f>
        <v>9</v>
      </c>
      <c r="F8048" t="str">
        <f t="array" ref="F8048">INDEX(Prediction!$F$2:$F$13,MATCH(A8048&amp;B8048&amp;C8048,Prediction!$A$2:$A$13&amp;Prediction!$B$2:$B$13&amp;Prediction!$C$2:$C$13,0))</f>
        <v>Joined</v>
      </c>
    </row>
    <row r="8049" spans="1:6" x14ac:dyDescent="0.25">
      <c r="A8049" t="s">
        <v>5</v>
      </c>
      <c r="B8049" t="s">
        <v>9</v>
      </c>
      <c r="C8049" t="s">
        <v>11</v>
      </c>
      <c r="D8049" t="s">
        <v>8</v>
      </c>
      <c r="E8049">
        <f t="array" ref="E8049">MATCH(A8049&amp;B8049&amp;C8049,Prediction!$A$2:$A$13&amp;Prediction!$B$2:$B$13&amp;Prediction!$C$2:$C$13,0)</f>
        <v>8</v>
      </c>
      <c r="F8049" t="str">
        <f t="array" ref="F8049">INDEX(Prediction!$F$2:$F$13,MATCH(A8049&amp;B8049&amp;C8049,Prediction!$A$2:$A$13&amp;Prediction!$B$2:$B$13&amp;Prediction!$C$2:$C$13,0))</f>
        <v>Joined</v>
      </c>
    </row>
    <row r="8050" spans="1:6" x14ac:dyDescent="0.25">
      <c r="A8050" t="s">
        <v>4</v>
      </c>
      <c r="B8050" t="s">
        <v>9</v>
      </c>
      <c r="C8050" t="s">
        <v>10</v>
      </c>
      <c r="D8050" t="s">
        <v>8</v>
      </c>
      <c r="E8050">
        <f t="array" ref="E8050">MATCH(A8050&amp;B8050&amp;C8050,Prediction!$A$2:$A$13&amp;Prediction!$B$2:$B$13&amp;Prediction!$C$2:$C$13,0)</f>
        <v>4</v>
      </c>
      <c r="F8050" t="str">
        <f t="array" ref="F8050">INDEX(Prediction!$F$2:$F$13,MATCH(A8050&amp;B8050&amp;C8050,Prediction!$A$2:$A$13&amp;Prediction!$B$2:$B$13&amp;Prediction!$C$2:$C$13,0))</f>
        <v>Joined</v>
      </c>
    </row>
    <row r="8051" spans="1:6" x14ac:dyDescent="0.25">
      <c r="A8051" t="s">
        <v>5</v>
      </c>
      <c r="B8051" t="s">
        <v>9</v>
      </c>
      <c r="C8051" t="s">
        <v>11</v>
      </c>
      <c r="D8051" t="s">
        <v>8</v>
      </c>
      <c r="E8051">
        <f t="array" ref="E8051">MATCH(A8051&amp;B8051&amp;C8051,Prediction!$A$2:$A$13&amp;Prediction!$B$2:$B$13&amp;Prediction!$C$2:$C$13,0)</f>
        <v>8</v>
      </c>
      <c r="F8051" t="str">
        <f t="array" ref="F8051">INDEX(Prediction!$F$2:$F$13,MATCH(A8051&amp;B8051&amp;C8051,Prediction!$A$2:$A$13&amp;Prediction!$B$2:$B$13&amp;Prediction!$C$2:$C$13,0))</f>
        <v>Joined</v>
      </c>
    </row>
    <row r="8052" spans="1:6" x14ac:dyDescent="0.25">
      <c r="A8052" t="s">
        <v>5</v>
      </c>
      <c r="B8052" t="s">
        <v>9</v>
      </c>
      <c r="C8052" t="s">
        <v>11</v>
      </c>
      <c r="D8052" t="s">
        <v>8</v>
      </c>
      <c r="E8052">
        <f t="array" ref="E8052">MATCH(A8052&amp;B8052&amp;C8052,Prediction!$A$2:$A$13&amp;Prediction!$B$2:$B$13&amp;Prediction!$C$2:$C$13,0)</f>
        <v>8</v>
      </c>
      <c r="F8052" t="str">
        <f t="array" ref="F8052">INDEX(Prediction!$F$2:$F$13,MATCH(A8052&amp;B8052&amp;C8052,Prediction!$A$2:$A$13&amp;Prediction!$B$2:$B$13&amp;Prediction!$C$2:$C$13,0))</f>
        <v>Joined</v>
      </c>
    </row>
    <row r="8053" spans="1:6" x14ac:dyDescent="0.25">
      <c r="A8053" t="s">
        <v>4</v>
      </c>
      <c r="B8053" t="s">
        <v>9</v>
      </c>
      <c r="C8053" t="s">
        <v>11</v>
      </c>
      <c r="D8053" t="s">
        <v>8</v>
      </c>
      <c r="E8053">
        <f t="array" ref="E8053">MATCH(A8053&amp;B8053&amp;C8053,Prediction!$A$2:$A$13&amp;Prediction!$B$2:$B$13&amp;Prediction!$C$2:$C$13,0)</f>
        <v>9</v>
      </c>
      <c r="F8053" t="str">
        <f t="array" ref="F8053">INDEX(Prediction!$F$2:$F$13,MATCH(A8053&amp;B8053&amp;C8053,Prediction!$A$2:$A$13&amp;Prediction!$B$2:$B$13&amp;Prediction!$C$2:$C$13,0))</f>
        <v>Joined</v>
      </c>
    </row>
    <row r="8054" spans="1:6" x14ac:dyDescent="0.25">
      <c r="A8054" t="s">
        <v>5</v>
      </c>
      <c r="B8054" t="s">
        <v>6</v>
      </c>
      <c r="C8054" t="s">
        <v>7</v>
      </c>
      <c r="D8054" t="s">
        <v>8</v>
      </c>
      <c r="E8054">
        <f t="array" ref="E8054">MATCH(A8054&amp;B8054&amp;C8054,Prediction!$A$2:$A$13&amp;Prediction!$B$2:$B$13&amp;Prediction!$C$2:$C$13,0)</f>
        <v>12</v>
      </c>
      <c r="F8054" t="str">
        <f t="array" ref="F8054">INDEX(Prediction!$F$2:$F$13,MATCH(A8054&amp;B8054&amp;C8054,Prediction!$A$2:$A$13&amp;Prediction!$B$2:$B$13&amp;Prediction!$C$2:$C$13,0))</f>
        <v>Joined</v>
      </c>
    </row>
    <row r="8055" spans="1:6" x14ac:dyDescent="0.25">
      <c r="A8055" t="s">
        <v>4</v>
      </c>
      <c r="B8055" t="s">
        <v>6</v>
      </c>
      <c r="C8055" t="s">
        <v>10</v>
      </c>
      <c r="D8055" t="s">
        <v>8</v>
      </c>
      <c r="E8055">
        <f t="array" ref="E8055">MATCH(A8055&amp;B8055&amp;C8055,Prediction!$A$2:$A$13&amp;Prediction!$B$2:$B$13&amp;Prediction!$C$2:$C$13,0)</f>
        <v>10</v>
      </c>
      <c r="F8055" t="str">
        <f t="array" ref="F8055">INDEX(Prediction!$F$2:$F$13,MATCH(A8055&amp;B8055&amp;C8055,Prediction!$A$2:$A$13&amp;Prediction!$B$2:$B$13&amp;Prediction!$C$2:$C$13,0))</f>
        <v>Joined</v>
      </c>
    </row>
    <row r="8056" spans="1:6" x14ac:dyDescent="0.25">
      <c r="A8056" t="s">
        <v>5</v>
      </c>
      <c r="B8056" t="s">
        <v>9</v>
      </c>
      <c r="C8056" t="s">
        <v>7</v>
      </c>
      <c r="D8056" t="s">
        <v>8</v>
      </c>
      <c r="E8056">
        <f t="array" ref="E8056">MATCH(A8056&amp;B8056&amp;C8056,Prediction!$A$2:$A$13&amp;Prediction!$B$2:$B$13&amp;Prediction!$C$2:$C$13,0)</f>
        <v>3</v>
      </c>
      <c r="F8056" t="str">
        <f t="array" ref="F8056">INDEX(Prediction!$F$2:$F$13,MATCH(A8056&amp;B8056&amp;C8056,Prediction!$A$2:$A$13&amp;Prediction!$B$2:$B$13&amp;Prediction!$C$2:$C$13,0))</f>
        <v>Joined</v>
      </c>
    </row>
    <row r="8057" spans="1:6" x14ac:dyDescent="0.25">
      <c r="A8057" t="s">
        <v>5</v>
      </c>
      <c r="B8057" t="s">
        <v>9</v>
      </c>
      <c r="C8057" t="s">
        <v>11</v>
      </c>
      <c r="D8057" t="s">
        <v>8</v>
      </c>
      <c r="E8057">
        <f t="array" ref="E8057">MATCH(A8057&amp;B8057&amp;C8057,Prediction!$A$2:$A$13&amp;Prediction!$B$2:$B$13&amp;Prediction!$C$2:$C$13,0)</f>
        <v>8</v>
      </c>
      <c r="F8057" t="str">
        <f t="array" ref="F8057">INDEX(Prediction!$F$2:$F$13,MATCH(A8057&amp;B8057&amp;C8057,Prediction!$A$2:$A$13&amp;Prediction!$B$2:$B$13&amp;Prediction!$C$2:$C$13,0))</f>
        <v>Joined</v>
      </c>
    </row>
    <row r="8058" spans="1:6" x14ac:dyDescent="0.25">
      <c r="A8058" t="s">
        <v>4</v>
      </c>
      <c r="B8058" t="s">
        <v>9</v>
      </c>
      <c r="C8058" t="s">
        <v>10</v>
      </c>
      <c r="D8058" t="s">
        <v>8</v>
      </c>
      <c r="E8058">
        <f t="array" ref="E8058">MATCH(A8058&amp;B8058&amp;C8058,Prediction!$A$2:$A$13&amp;Prediction!$B$2:$B$13&amp;Prediction!$C$2:$C$13,0)</f>
        <v>4</v>
      </c>
      <c r="F8058" t="str">
        <f t="array" ref="F8058">INDEX(Prediction!$F$2:$F$13,MATCH(A8058&amp;B8058&amp;C8058,Prediction!$A$2:$A$13&amp;Prediction!$B$2:$B$13&amp;Prediction!$C$2:$C$13,0))</f>
        <v>Joined</v>
      </c>
    </row>
    <row r="8059" spans="1:6" x14ac:dyDescent="0.25">
      <c r="A8059" t="s">
        <v>5</v>
      </c>
      <c r="B8059" t="s">
        <v>9</v>
      </c>
      <c r="C8059" t="s">
        <v>11</v>
      </c>
      <c r="D8059" t="s">
        <v>8</v>
      </c>
      <c r="E8059">
        <f t="array" ref="E8059">MATCH(A8059&amp;B8059&amp;C8059,Prediction!$A$2:$A$13&amp;Prediction!$B$2:$B$13&amp;Prediction!$C$2:$C$13,0)</f>
        <v>8</v>
      </c>
      <c r="F8059" t="str">
        <f t="array" ref="F8059">INDEX(Prediction!$F$2:$F$13,MATCH(A8059&amp;B8059&amp;C8059,Prediction!$A$2:$A$13&amp;Prediction!$B$2:$B$13&amp;Prediction!$C$2:$C$13,0))</f>
        <v>Joined</v>
      </c>
    </row>
    <row r="8060" spans="1:6" x14ac:dyDescent="0.25">
      <c r="A8060" t="s">
        <v>5</v>
      </c>
      <c r="B8060" t="s">
        <v>9</v>
      </c>
      <c r="C8060" t="s">
        <v>7</v>
      </c>
      <c r="D8060" t="s">
        <v>8</v>
      </c>
      <c r="E8060">
        <f t="array" ref="E8060">MATCH(A8060&amp;B8060&amp;C8060,Prediction!$A$2:$A$13&amp;Prediction!$B$2:$B$13&amp;Prediction!$C$2:$C$13,0)</f>
        <v>3</v>
      </c>
      <c r="F8060" t="str">
        <f t="array" ref="F8060">INDEX(Prediction!$F$2:$F$13,MATCH(A8060&amp;B8060&amp;C8060,Prediction!$A$2:$A$13&amp;Prediction!$B$2:$B$13&amp;Prediction!$C$2:$C$13,0))</f>
        <v>Joined</v>
      </c>
    </row>
    <row r="8061" spans="1:6" x14ac:dyDescent="0.25">
      <c r="A8061" t="s">
        <v>5</v>
      </c>
      <c r="B8061" t="s">
        <v>6</v>
      </c>
      <c r="C8061" t="s">
        <v>11</v>
      </c>
      <c r="D8061" t="s">
        <v>8</v>
      </c>
      <c r="E8061">
        <f t="array" ref="E8061">MATCH(A8061&amp;B8061&amp;C8061,Prediction!$A$2:$A$13&amp;Prediction!$B$2:$B$13&amp;Prediction!$C$2:$C$13,0)</f>
        <v>11</v>
      </c>
      <c r="F8061" t="str">
        <f t="array" ref="F8061">INDEX(Prediction!$F$2:$F$13,MATCH(A8061&amp;B8061&amp;C8061,Prediction!$A$2:$A$13&amp;Prediction!$B$2:$B$13&amp;Prediction!$C$2:$C$13,0))</f>
        <v>Joined</v>
      </c>
    </row>
    <row r="8062" spans="1:6" x14ac:dyDescent="0.25">
      <c r="A8062" t="s">
        <v>5</v>
      </c>
      <c r="B8062" t="s">
        <v>9</v>
      </c>
      <c r="C8062" t="s">
        <v>7</v>
      </c>
      <c r="D8062" t="s">
        <v>8</v>
      </c>
      <c r="E8062">
        <f t="array" ref="E8062">MATCH(A8062&amp;B8062&amp;C8062,Prediction!$A$2:$A$13&amp;Prediction!$B$2:$B$13&amp;Prediction!$C$2:$C$13,0)</f>
        <v>3</v>
      </c>
      <c r="F8062" t="str">
        <f t="array" ref="F8062">INDEX(Prediction!$F$2:$F$13,MATCH(A8062&amp;B8062&amp;C8062,Prediction!$A$2:$A$13&amp;Prediction!$B$2:$B$13&amp;Prediction!$C$2:$C$13,0))</f>
        <v>Joined</v>
      </c>
    </row>
    <row r="8063" spans="1:6" x14ac:dyDescent="0.25">
      <c r="A8063" t="s">
        <v>4</v>
      </c>
      <c r="B8063" t="s">
        <v>9</v>
      </c>
      <c r="C8063" t="s">
        <v>7</v>
      </c>
      <c r="D8063" t="s">
        <v>8</v>
      </c>
      <c r="E8063">
        <f t="array" ref="E8063">MATCH(A8063&amp;B8063&amp;C8063,Prediction!$A$2:$A$13&amp;Prediction!$B$2:$B$13&amp;Prediction!$C$2:$C$13,0)</f>
        <v>7</v>
      </c>
      <c r="F8063" t="str">
        <f t="array" ref="F8063">INDEX(Prediction!$F$2:$F$13,MATCH(A8063&amp;B8063&amp;C8063,Prediction!$A$2:$A$13&amp;Prediction!$B$2:$B$13&amp;Prediction!$C$2:$C$13,0))</f>
        <v>Joined</v>
      </c>
    </row>
    <row r="8064" spans="1:6" x14ac:dyDescent="0.25">
      <c r="A8064" t="s">
        <v>5</v>
      </c>
      <c r="B8064" t="s">
        <v>9</v>
      </c>
      <c r="C8064" t="s">
        <v>11</v>
      </c>
      <c r="D8064" t="s">
        <v>8</v>
      </c>
      <c r="E8064">
        <f t="array" ref="E8064">MATCH(A8064&amp;B8064&amp;C8064,Prediction!$A$2:$A$13&amp;Prediction!$B$2:$B$13&amp;Prediction!$C$2:$C$13,0)</f>
        <v>8</v>
      </c>
      <c r="F8064" t="str">
        <f t="array" ref="F8064">INDEX(Prediction!$F$2:$F$13,MATCH(A8064&amp;B8064&amp;C8064,Prediction!$A$2:$A$13&amp;Prediction!$B$2:$B$13&amp;Prediction!$C$2:$C$13,0))</f>
        <v>Joined</v>
      </c>
    </row>
    <row r="8065" spans="1:6" x14ac:dyDescent="0.25">
      <c r="A8065" t="s">
        <v>4</v>
      </c>
      <c r="B8065" t="s">
        <v>9</v>
      </c>
      <c r="C8065" t="s">
        <v>11</v>
      </c>
      <c r="D8065" t="s">
        <v>8</v>
      </c>
      <c r="E8065">
        <f t="array" ref="E8065">MATCH(A8065&amp;B8065&amp;C8065,Prediction!$A$2:$A$13&amp;Prediction!$B$2:$B$13&amp;Prediction!$C$2:$C$13,0)</f>
        <v>9</v>
      </c>
      <c r="F8065" t="str">
        <f t="array" ref="F8065">INDEX(Prediction!$F$2:$F$13,MATCH(A8065&amp;B8065&amp;C8065,Prediction!$A$2:$A$13&amp;Prediction!$B$2:$B$13&amp;Prediction!$C$2:$C$13,0))</f>
        <v>Joined</v>
      </c>
    </row>
    <row r="8066" spans="1:6" x14ac:dyDescent="0.25">
      <c r="A8066" t="s">
        <v>5</v>
      </c>
      <c r="B8066" t="s">
        <v>9</v>
      </c>
      <c r="C8066" t="s">
        <v>11</v>
      </c>
      <c r="D8066" t="s">
        <v>8</v>
      </c>
      <c r="E8066">
        <f t="array" ref="E8066">MATCH(A8066&amp;B8066&amp;C8066,Prediction!$A$2:$A$13&amp;Prediction!$B$2:$B$13&amp;Prediction!$C$2:$C$13,0)</f>
        <v>8</v>
      </c>
      <c r="F8066" t="str">
        <f t="array" ref="F8066">INDEX(Prediction!$F$2:$F$13,MATCH(A8066&amp;B8066&amp;C8066,Prediction!$A$2:$A$13&amp;Prediction!$B$2:$B$13&amp;Prediction!$C$2:$C$13,0))</f>
        <v>Joined</v>
      </c>
    </row>
    <row r="8067" spans="1:6" x14ac:dyDescent="0.25">
      <c r="A8067" t="s">
        <v>4</v>
      </c>
      <c r="B8067" t="s">
        <v>6</v>
      </c>
      <c r="C8067" t="s">
        <v>11</v>
      </c>
      <c r="D8067" t="s">
        <v>8</v>
      </c>
      <c r="E8067">
        <f t="array" ref="E8067">MATCH(A8067&amp;B8067&amp;C8067,Prediction!$A$2:$A$13&amp;Prediction!$B$2:$B$13&amp;Prediction!$C$2:$C$13,0)</f>
        <v>5</v>
      </c>
      <c r="F8067" t="str">
        <f t="array" ref="F8067">INDEX(Prediction!$F$2:$F$13,MATCH(A8067&amp;B8067&amp;C8067,Prediction!$A$2:$A$13&amp;Prediction!$B$2:$B$13&amp;Prediction!$C$2:$C$13,0))</f>
        <v>Joined</v>
      </c>
    </row>
    <row r="8068" spans="1:6" x14ac:dyDescent="0.25">
      <c r="A8068" t="s">
        <v>5</v>
      </c>
      <c r="B8068" t="s">
        <v>9</v>
      </c>
      <c r="C8068" t="s">
        <v>10</v>
      </c>
      <c r="D8068" t="s">
        <v>8</v>
      </c>
      <c r="E8068">
        <f t="array" ref="E8068">MATCH(A8068&amp;B8068&amp;C8068,Prediction!$A$2:$A$13&amp;Prediction!$B$2:$B$13&amp;Prediction!$C$2:$C$13,0)</f>
        <v>2</v>
      </c>
      <c r="F8068" t="str">
        <f t="array" ref="F8068">INDEX(Prediction!$F$2:$F$13,MATCH(A8068&amp;B8068&amp;C8068,Prediction!$A$2:$A$13&amp;Prediction!$B$2:$B$13&amp;Prediction!$C$2:$C$13,0))</f>
        <v>Joined</v>
      </c>
    </row>
    <row r="8069" spans="1:6" x14ac:dyDescent="0.25">
      <c r="A8069" t="s">
        <v>5</v>
      </c>
      <c r="B8069" t="s">
        <v>9</v>
      </c>
      <c r="C8069" t="s">
        <v>7</v>
      </c>
      <c r="D8069" t="s">
        <v>8</v>
      </c>
      <c r="E8069">
        <f t="array" ref="E8069">MATCH(A8069&amp;B8069&amp;C8069,Prediction!$A$2:$A$13&amp;Prediction!$B$2:$B$13&amp;Prediction!$C$2:$C$13,0)</f>
        <v>3</v>
      </c>
      <c r="F8069" t="str">
        <f t="array" ref="F8069">INDEX(Prediction!$F$2:$F$13,MATCH(A8069&amp;B8069&amp;C8069,Prediction!$A$2:$A$13&amp;Prediction!$B$2:$B$13&amp;Prediction!$C$2:$C$13,0))</f>
        <v>Joined</v>
      </c>
    </row>
    <row r="8070" spans="1:6" x14ac:dyDescent="0.25">
      <c r="A8070" t="s">
        <v>5</v>
      </c>
      <c r="B8070" t="s">
        <v>9</v>
      </c>
      <c r="C8070" t="s">
        <v>11</v>
      </c>
      <c r="D8070" t="s">
        <v>8</v>
      </c>
      <c r="E8070">
        <f t="array" ref="E8070">MATCH(A8070&amp;B8070&amp;C8070,Prediction!$A$2:$A$13&amp;Prediction!$B$2:$B$13&amp;Prediction!$C$2:$C$13,0)</f>
        <v>8</v>
      </c>
      <c r="F8070" t="str">
        <f t="array" ref="F8070">INDEX(Prediction!$F$2:$F$13,MATCH(A8070&amp;B8070&amp;C8070,Prediction!$A$2:$A$13&amp;Prediction!$B$2:$B$13&amp;Prediction!$C$2:$C$13,0))</f>
        <v>Joined</v>
      </c>
    </row>
    <row r="8071" spans="1:6" x14ac:dyDescent="0.25">
      <c r="A8071" t="s">
        <v>5</v>
      </c>
      <c r="B8071" t="s">
        <v>6</v>
      </c>
      <c r="C8071" t="s">
        <v>10</v>
      </c>
      <c r="D8071" t="s">
        <v>8</v>
      </c>
      <c r="E8071">
        <f t="array" ref="E8071">MATCH(A8071&amp;B8071&amp;C8071,Prediction!$A$2:$A$13&amp;Prediction!$B$2:$B$13&amp;Prediction!$C$2:$C$13,0)</f>
        <v>6</v>
      </c>
      <c r="F8071" t="str">
        <f t="array" ref="F8071">INDEX(Prediction!$F$2:$F$13,MATCH(A8071&amp;B8071&amp;C8071,Prediction!$A$2:$A$13&amp;Prediction!$B$2:$B$13&amp;Prediction!$C$2:$C$13,0))</f>
        <v>Joined</v>
      </c>
    </row>
    <row r="8072" spans="1:6" x14ac:dyDescent="0.25">
      <c r="A8072" t="s">
        <v>4</v>
      </c>
      <c r="B8072" t="s">
        <v>6</v>
      </c>
      <c r="C8072" t="s">
        <v>11</v>
      </c>
      <c r="D8072" t="s">
        <v>12</v>
      </c>
      <c r="E8072">
        <f t="array" ref="E8072">MATCH(A8072&amp;B8072&amp;C8072,Prediction!$A$2:$A$13&amp;Prediction!$B$2:$B$13&amp;Prediction!$C$2:$C$13,0)</f>
        <v>5</v>
      </c>
      <c r="F8072" t="str">
        <f t="array" ref="F8072">INDEX(Prediction!$F$2:$F$13,MATCH(A8072&amp;B8072&amp;C8072,Prediction!$A$2:$A$13&amp;Prediction!$B$2:$B$13&amp;Prediction!$C$2:$C$13,0))</f>
        <v>Joined</v>
      </c>
    </row>
    <row r="8073" spans="1:6" x14ac:dyDescent="0.25">
      <c r="A8073" t="s">
        <v>5</v>
      </c>
      <c r="B8073" t="s">
        <v>9</v>
      </c>
      <c r="C8073" t="s">
        <v>10</v>
      </c>
      <c r="D8073" t="s">
        <v>8</v>
      </c>
      <c r="E8073">
        <f t="array" ref="E8073">MATCH(A8073&amp;B8073&amp;C8073,Prediction!$A$2:$A$13&amp;Prediction!$B$2:$B$13&amp;Prediction!$C$2:$C$13,0)</f>
        <v>2</v>
      </c>
      <c r="F8073" t="str">
        <f t="array" ref="F8073">INDEX(Prediction!$F$2:$F$13,MATCH(A8073&amp;B8073&amp;C8073,Prediction!$A$2:$A$13&amp;Prediction!$B$2:$B$13&amp;Prediction!$C$2:$C$13,0))</f>
        <v>Joined</v>
      </c>
    </row>
    <row r="8074" spans="1:6" x14ac:dyDescent="0.25">
      <c r="A8074" t="s">
        <v>5</v>
      </c>
      <c r="B8074" t="s">
        <v>9</v>
      </c>
      <c r="C8074" t="s">
        <v>7</v>
      </c>
      <c r="D8074" t="s">
        <v>8</v>
      </c>
      <c r="E8074">
        <f t="array" ref="E8074">MATCH(A8074&amp;B8074&amp;C8074,Prediction!$A$2:$A$13&amp;Prediction!$B$2:$B$13&amp;Prediction!$C$2:$C$13,0)</f>
        <v>3</v>
      </c>
      <c r="F8074" t="str">
        <f t="array" ref="F8074">INDEX(Prediction!$F$2:$F$13,MATCH(A8074&amp;B8074&amp;C8074,Prediction!$A$2:$A$13&amp;Prediction!$B$2:$B$13&amp;Prediction!$C$2:$C$13,0))</f>
        <v>Joined</v>
      </c>
    </row>
    <row r="8075" spans="1:6" x14ac:dyDescent="0.25">
      <c r="A8075" t="s">
        <v>5</v>
      </c>
      <c r="B8075" t="s">
        <v>9</v>
      </c>
      <c r="C8075" t="s">
        <v>7</v>
      </c>
      <c r="D8075" t="s">
        <v>8</v>
      </c>
      <c r="E8075">
        <f t="array" ref="E8075">MATCH(A8075&amp;B8075&amp;C8075,Prediction!$A$2:$A$13&amp;Prediction!$B$2:$B$13&amp;Prediction!$C$2:$C$13,0)</f>
        <v>3</v>
      </c>
      <c r="F8075" t="str">
        <f t="array" ref="F8075">INDEX(Prediction!$F$2:$F$13,MATCH(A8075&amp;B8075&amp;C8075,Prediction!$A$2:$A$13&amp;Prediction!$B$2:$B$13&amp;Prediction!$C$2:$C$13,0))</f>
        <v>Joined</v>
      </c>
    </row>
    <row r="8076" spans="1:6" x14ac:dyDescent="0.25">
      <c r="A8076" t="s">
        <v>5</v>
      </c>
      <c r="B8076" t="s">
        <v>9</v>
      </c>
      <c r="C8076" t="s">
        <v>10</v>
      </c>
      <c r="D8076" t="s">
        <v>12</v>
      </c>
      <c r="E8076">
        <f t="array" ref="E8076">MATCH(A8076&amp;B8076&amp;C8076,Prediction!$A$2:$A$13&amp;Prediction!$B$2:$B$13&amp;Prediction!$C$2:$C$13,0)</f>
        <v>2</v>
      </c>
      <c r="F8076" t="str">
        <f t="array" ref="F8076">INDEX(Prediction!$F$2:$F$13,MATCH(A8076&amp;B8076&amp;C8076,Prediction!$A$2:$A$13&amp;Prediction!$B$2:$B$13&amp;Prediction!$C$2:$C$13,0))</f>
        <v>Joined</v>
      </c>
    </row>
    <row r="8077" spans="1:6" x14ac:dyDescent="0.25">
      <c r="A8077" t="s">
        <v>5</v>
      </c>
      <c r="B8077" t="s">
        <v>9</v>
      </c>
      <c r="C8077" t="s">
        <v>11</v>
      </c>
      <c r="D8077" t="s">
        <v>12</v>
      </c>
      <c r="E8077">
        <f t="array" ref="E8077">MATCH(A8077&amp;B8077&amp;C8077,Prediction!$A$2:$A$13&amp;Prediction!$B$2:$B$13&amp;Prediction!$C$2:$C$13,0)</f>
        <v>8</v>
      </c>
      <c r="F8077" t="str">
        <f t="array" ref="F8077">INDEX(Prediction!$F$2:$F$13,MATCH(A8077&amp;B8077&amp;C8077,Prediction!$A$2:$A$13&amp;Prediction!$B$2:$B$13&amp;Prediction!$C$2:$C$13,0))</f>
        <v>Joined</v>
      </c>
    </row>
    <row r="8078" spans="1:6" x14ac:dyDescent="0.25">
      <c r="A8078" t="s">
        <v>4</v>
      </c>
      <c r="B8078" t="s">
        <v>6</v>
      </c>
      <c r="C8078" t="s">
        <v>11</v>
      </c>
      <c r="D8078" t="s">
        <v>8</v>
      </c>
      <c r="E8078">
        <f t="array" ref="E8078">MATCH(A8078&amp;B8078&amp;C8078,Prediction!$A$2:$A$13&amp;Prediction!$B$2:$B$13&amp;Prediction!$C$2:$C$13,0)</f>
        <v>5</v>
      </c>
      <c r="F8078" t="str">
        <f t="array" ref="F8078">INDEX(Prediction!$F$2:$F$13,MATCH(A8078&amp;B8078&amp;C8078,Prediction!$A$2:$A$13&amp;Prediction!$B$2:$B$13&amp;Prediction!$C$2:$C$13,0))</f>
        <v>Joined</v>
      </c>
    </row>
    <row r="8079" spans="1:6" x14ac:dyDescent="0.25">
      <c r="A8079" t="s">
        <v>5</v>
      </c>
      <c r="B8079" t="s">
        <v>9</v>
      </c>
      <c r="C8079" t="s">
        <v>7</v>
      </c>
      <c r="D8079" t="s">
        <v>8</v>
      </c>
      <c r="E8079">
        <f t="array" ref="E8079">MATCH(A8079&amp;B8079&amp;C8079,Prediction!$A$2:$A$13&amp;Prediction!$B$2:$B$13&amp;Prediction!$C$2:$C$13,0)</f>
        <v>3</v>
      </c>
      <c r="F8079" t="str">
        <f t="array" ref="F8079">INDEX(Prediction!$F$2:$F$13,MATCH(A8079&amp;B8079&amp;C8079,Prediction!$A$2:$A$13&amp;Prediction!$B$2:$B$13&amp;Prediction!$C$2:$C$13,0))</f>
        <v>Joined</v>
      </c>
    </row>
    <row r="8080" spans="1:6" x14ac:dyDescent="0.25">
      <c r="A8080" t="s">
        <v>4</v>
      </c>
      <c r="B8080" t="s">
        <v>6</v>
      </c>
      <c r="C8080" t="s">
        <v>11</v>
      </c>
      <c r="D8080" t="s">
        <v>8</v>
      </c>
      <c r="E8080">
        <f t="array" ref="E8080">MATCH(A8080&amp;B8080&amp;C8080,Prediction!$A$2:$A$13&amp;Prediction!$B$2:$B$13&amp;Prediction!$C$2:$C$13,0)</f>
        <v>5</v>
      </c>
      <c r="F8080" t="str">
        <f t="array" ref="F8080">INDEX(Prediction!$F$2:$F$13,MATCH(A8080&amp;B8080&amp;C8080,Prediction!$A$2:$A$13&amp;Prediction!$B$2:$B$13&amp;Prediction!$C$2:$C$13,0))</f>
        <v>Joined</v>
      </c>
    </row>
    <row r="8081" spans="1:6" x14ac:dyDescent="0.25">
      <c r="A8081" t="s">
        <v>4</v>
      </c>
      <c r="B8081" t="s">
        <v>9</v>
      </c>
      <c r="C8081" t="s">
        <v>7</v>
      </c>
      <c r="D8081" t="s">
        <v>12</v>
      </c>
      <c r="E8081">
        <f t="array" ref="E8081">MATCH(A8081&amp;B8081&amp;C8081,Prediction!$A$2:$A$13&amp;Prediction!$B$2:$B$13&amp;Prediction!$C$2:$C$13,0)</f>
        <v>7</v>
      </c>
      <c r="F8081" t="str">
        <f t="array" ref="F8081">INDEX(Prediction!$F$2:$F$13,MATCH(A8081&amp;B8081&amp;C8081,Prediction!$A$2:$A$13&amp;Prediction!$B$2:$B$13&amp;Prediction!$C$2:$C$13,0))</f>
        <v>Joined</v>
      </c>
    </row>
    <row r="8082" spans="1:6" x14ac:dyDescent="0.25">
      <c r="A8082" t="s">
        <v>5</v>
      </c>
      <c r="B8082" t="s">
        <v>9</v>
      </c>
      <c r="C8082" t="s">
        <v>10</v>
      </c>
      <c r="D8082" t="s">
        <v>12</v>
      </c>
      <c r="E8082">
        <f t="array" ref="E8082">MATCH(A8082&amp;B8082&amp;C8082,Prediction!$A$2:$A$13&amp;Prediction!$B$2:$B$13&amp;Prediction!$C$2:$C$13,0)</f>
        <v>2</v>
      </c>
      <c r="F8082" t="str">
        <f t="array" ref="F8082">INDEX(Prediction!$F$2:$F$13,MATCH(A8082&amp;B8082&amp;C8082,Prediction!$A$2:$A$13&amp;Prediction!$B$2:$B$13&amp;Prediction!$C$2:$C$13,0))</f>
        <v>Joined</v>
      </c>
    </row>
    <row r="8083" spans="1:6" x14ac:dyDescent="0.25">
      <c r="A8083" t="s">
        <v>4</v>
      </c>
      <c r="B8083" t="s">
        <v>9</v>
      </c>
      <c r="C8083" t="s">
        <v>11</v>
      </c>
      <c r="D8083" t="s">
        <v>12</v>
      </c>
      <c r="E8083">
        <f t="array" ref="E8083">MATCH(A8083&amp;B8083&amp;C8083,Prediction!$A$2:$A$13&amp;Prediction!$B$2:$B$13&amp;Prediction!$C$2:$C$13,0)</f>
        <v>9</v>
      </c>
      <c r="F8083" t="str">
        <f t="array" ref="F8083">INDEX(Prediction!$F$2:$F$13,MATCH(A8083&amp;B8083&amp;C8083,Prediction!$A$2:$A$13&amp;Prediction!$B$2:$B$13&amp;Prediction!$C$2:$C$13,0))</f>
        <v>Joined</v>
      </c>
    </row>
    <row r="8084" spans="1:6" x14ac:dyDescent="0.25">
      <c r="A8084" t="s">
        <v>4</v>
      </c>
      <c r="B8084" t="s">
        <v>9</v>
      </c>
      <c r="C8084" t="s">
        <v>11</v>
      </c>
      <c r="D8084" t="s">
        <v>8</v>
      </c>
      <c r="E8084">
        <f t="array" ref="E8084">MATCH(A8084&amp;B8084&amp;C8084,Prediction!$A$2:$A$13&amp;Prediction!$B$2:$B$13&amp;Prediction!$C$2:$C$13,0)</f>
        <v>9</v>
      </c>
      <c r="F8084" t="str">
        <f t="array" ref="F8084">INDEX(Prediction!$F$2:$F$13,MATCH(A8084&amp;B8084&amp;C8084,Prediction!$A$2:$A$13&amp;Prediction!$B$2:$B$13&amp;Prediction!$C$2:$C$13,0))</f>
        <v>Joined</v>
      </c>
    </row>
    <row r="8085" spans="1:6" x14ac:dyDescent="0.25">
      <c r="A8085" t="s">
        <v>5</v>
      </c>
      <c r="B8085" t="s">
        <v>9</v>
      </c>
      <c r="C8085" t="s">
        <v>10</v>
      </c>
      <c r="D8085" t="s">
        <v>8</v>
      </c>
      <c r="E8085">
        <f t="array" ref="E8085">MATCH(A8085&amp;B8085&amp;C8085,Prediction!$A$2:$A$13&amp;Prediction!$B$2:$B$13&amp;Prediction!$C$2:$C$13,0)</f>
        <v>2</v>
      </c>
      <c r="F8085" t="str">
        <f t="array" ref="F8085">INDEX(Prediction!$F$2:$F$13,MATCH(A8085&amp;B8085&amp;C8085,Prediction!$A$2:$A$13&amp;Prediction!$B$2:$B$13&amp;Prediction!$C$2:$C$13,0))</f>
        <v>Joined</v>
      </c>
    </row>
    <row r="8086" spans="1:6" x14ac:dyDescent="0.25">
      <c r="A8086" t="s">
        <v>5</v>
      </c>
      <c r="B8086" t="s">
        <v>9</v>
      </c>
      <c r="C8086" t="s">
        <v>11</v>
      </c>
      <c r="D8086" t="s">
        <v>8</v>
      </c>
      <c r="E8086">
        <f t="array" ref="E8086">MATCH(A8086&amp;B8086&amp;C8086,Prediction!$A$2:$A$13&amp;Prediction!$B$2:$B$13&amp;Prediction!$C$2:$C$13,0)</f>
        <v>8</v>
      </c>
      <c r="F8086" t="str">
        <f t="array" ref="F8086">INDEX(Prediction!$F$2:$F$13,MATCH(A8086&amp;B8086&amp;C8086,Prediction!$A$2:$A$13&amp;Prediction!$B$2:$B$13&amp;Prediction!$C$2:$C$13,0))</f>
        <v>Joined</v>
      </c>
    </row>
    <row r="8087" spans="1:6" x14ac:dyDescent="0.25">
      <c r="A8087" t="s">
        <v>5</v>
      </c>
      <c r="B8087" t="s">
        <v>9</v>
      </c>
      <c r="C8087" t="s">
        <v>11</v>
      </c>
      <c r="D8087" t="s">
        <v>8</v>
      </c>
      <c r="E8087">
        <f t="array" ref="E8087">MATCH(A8087&amp;B8087&amp;C8087,Prediction!$A$2:$A$13&amp;Prediction!$B$2:$B$13&amp;Prediction!$C$2:$C$13,0)</f>
        <v>8</v>
      </c>
      <c r="F8087" t="str">
        <f t="array" ref="F8087">INDEX(Prediction!$F$2:$F$13,MATCH(A8087&amp;B8087&amp;C8087,Prediction!$A$2:$A$13&amp;Prediction!$B$2:$B$13&amp;Prediction!$C$2:$C$13,0))</f>
        <v>Joined</v>
      </c>
    </row>
    <row r="8088" spans="1:6" x14ac:dyDescent="0.25">
      <c r="A8088" t="s">
        <v>5</v>
      </c>
      <c r="B8088" t="s">
        <v>9</v>
      </c>
      <c r="C8088" t="s">
        <v>11</v>
      </c>
      <c r="D8088" t="s">
        <v>8</v>
      </c>
      <c r="E8088">
        <f t="array" ref="E8088">MATCH(A8088&amp;B8088&amp;C8088,Prediction!$A$2:$A$13&amp;Prediction!$B$2:$B$13&amp;Prediction!$C$2:$C$13,0)</f>
        <v>8</v>
      </c>
      <c r="F8088" t="str">
        <f t="array" ref="F8088">INDEX(Prediction!$F$2:$F$13,MATCH(A8088&amp;B8088&amp;C8088,Prediction!$A$2:$A$13&amp;Prediction!$B$2:$B$13&amp;Prediction!$C$2:$C$13,0))</f>
        <v>Joined</v>
      </c>
    </row>
    <row r="8089" spans="1:6" x14ac:dyDescent="0.25">
      <c r="A8089" t="s">
        <v>4</v>
      </c>
      <c r="B8089" t="s">
        <v>9</v>
      </c>
      <c r="C8089" t="s">
        <v>11</v>
      </c>
      <c r="D8089" t="s">
        <v>8</v>
      </c>
      <c r="E8089">
        <f t="array" ref="E8089">MATCH(A8089&amp;B8089&amp;C8089,Prediction!$A$2:$A$13&amp;Prediction!$B$2:$B$13&amp;Prediction!$C$2:$C$13,0)</f>
        <v>9</v>
      </c>
      <c r="F8089" t="str">
        <f t="array" ref="F8089">INDEX(Prediction!$F$2:$F$13,MATCH(A8089&amp;B8089&amp;C8089,Prediction!$A$2:$A$13&amp;Prediction!$B$2:$B$13&amp;Prediction!$C$2:$C$13,0))</f>
        <v>Joined</v>
      </c>
    </row>
    <row r="8090" spans="1:6" x14ac:dyDescent="0.25">
      <c r="A8090" t="s">
        <v>4</v>
      </c>
      <c r="B8090" t="s">
        <v>9</v>
      </c>
      <c r="C8090" t="s">
        <v>10</v>
      </c>
      <c r="D8090" t="s">
        <v>8</v>
      </c>
      <c r="E8090">
        <f t="array" ref="E8090">MATCH(A8090&amp;B8090&amp;C8090,Prediction!$A$2:$A$13&amp;Prediction!$B$2:$B$13&amp;Prediction!$C$2:$C$13,0)</f>
        <v>4</v>
      </c>
      <c r="F8090" t="str">
        <f t="array" ref="F8090">INDEX(Prediction!$F$2:$F$13,MATCH(A8090&amp;B8090&amp;C8090,Prediction!$A$2:$A$13&amp;Prediction!$B$2:$B$13&amp;Prediction!$C$2:$C$13,0))</f>
        <v>Joined</v>
      </c>
    </row>
    <row r="8091" spans="1:6" x14ac:dyDescent="0.25">
      <c r="A8091" t="s">
        <v>5</v>
      </c>
      <c r="B8091" t="s">
        <v>9</v>
      </c>
      <c r="C8091" t="s">
        <v>11</v>
      </c>
      <c r="D8091" t="s">
        <v>8</v>
      </c>
      <c r="E8091">
        <f t="array" ref="E8091">MATCH(A8091&amp;B8091&amp;C8091,Prediction!$A$2:$A$13&amp;Prediction!$B$2:$B$13&amp;Prediction!$C$2:$C$13,0)</f>
        <v>8</v>
      </c>
      <c r="F8091" t="str">
        <f t="array" ref="F8091">INDEX(Prediction!$F$2:$F$13,MATCH(A8091&amp;B8091&amp;C8091,Prediction!$A$2:$A$13&amp;Prediction!$B$2:$B$13&amp;Prediction!$C$2:$C$13,0))</f>
        <v>Joined</v>
      </c>
    </row>
    <row r="8092" spans="1:6" x14ac:dyDescent="0.25">
      <c r="A8092" t="s">
        <v>4</v>
      </c>
      <c r="B8092" t="s">
        <v>9</v>
      </c>
      <c r="C8092" t="s">
        <v>10</v>
      </c>
      <c r="D8092" t="s">
        <v>12</v>
      </c>
      <c r="E8092">
        <f t="array" ref="E8092">MATCH(A8092&amp;B8092&amp;C8092,Prediction!$A$2:$A$13&amp;Prediction!$B$2:$B$13&amp;Prediction!$C$2:$C$13,0)</f>
        <v>4</v>
      </c>
      <c r="F8092" t="str">
        <f t="array" ref="F8092">INDEX(Prediction!$F$2:$F$13,MATCH(A8092&amp;B8092&amp;C8092,Prediction!$A$2:$A$13&amp;Prediction!$B$2:$B$13&amp;Prediction!$C$2:$C$13,0))</f>
        <v>Joined</v>
      </c>
    </row>
    <row r="8093" spans="1:6" x14ac:dyDescent="0.25">
      <c r="A8093" t="s">
        <v>5</v>
      </c>
      <c r="B8093" t="s">
        <v>9</v>
      </c>
      <c r="C8093" t="s">
        <v>10</v>
      </c>
      <c r="D8093" t="s">
        <v>8</v>
      </c>
      <c r="E8093">
        <f t="array" ref="E8093">MATCH(A8093&amp;B8093&amp;C8093,Prediction!$A$2:$A$13&amp;Prediction!$B$2:$B$13&amp;Prediction!$C$2:$C$13,0)</f>
        <v>2</v>
      </c>
      <c r="F8093" t="str">
        <f t="array" ref="F8093">INDEX(Prediction!$F$2:$F$13,MATCH(A8093&amp;B8093&amp;C8093,Prediction!$A$2:$A$13&amp;Prediction!$B$2:$B$13&amp;Prediction!$C$2:$C$13,0))</f>
        <v>Joined</v>
      </c>
    </row>
    <row r="8094" spans="1:6" x14ac:dyDescent="0.25">
      <c r="A8094" t="s">
        <v>5</v>
      </c>
      <c r="B8094" t="s">
        <v>9</v>
      </c>
      <c r="C8094" t="s">
        <v>11</v>
      </c>
      <c r="D8094" t="s">
        <v>8</v>
      </c>
      <c r="E8094">
        <f t="array" ref="E8094">MATCH(A8094&amp;B8094&amp;C8094,Prediction!$A$2:$A$13&amp;Prediction!$B$2:$B$13&amp;Prediction!$C$2:$C$13,0)</f>
        <v>8</v>
      </c>
      <c r="F8094" t="str">
        <f t="array" ref="F8094">INDEX(Prediction!$F$2:$F$13,MATCH(A8094&amp;B8094&amp;C8094,Prediction!$A$2:$A$13&amp;Prediction!$B$2:$B$13&amp;Prediction!$C$2:$C$13,0))</f>
        <v>Joined</v>
      </c>
    </row>
    <row r="8095" spans="1:6" x14ac:dyDescent="0.25">
      <c r="A8095" t="s">
        <v>5</v>
      </c>
      <c r="B8095" t="s">
        <v>9</v>
      </c>
      <c r="C8095" t="s">
        <v>11</v>
      </c>
      <c r="D8095" t="s">
        <v>8</v>
      </c>
      <c r="E8095">
        <f t="array" ref="E8095">MATCH(A8095&amp;B8095&amp;C8095,Prediction!$A$2:$A$13&amp;Prediction!$B$2:$B$13&amp;Prediction!$C$2:$C$13,0)</f>
        <v>8</v>
      </c>
      <c r="F8095" t="str">
        <f t="array" ref="F8095">INDEX(Prediction!$F$2:$F$13,MATCH(A8095&amp;B8095&amp;C8095,Prediction!$A$2:$A$13&amp;Prediction!$B$2:$B$13&amp;Prediction!$C$2:$C$13,0))</f>
        <v>Joined</v>
      </c>
    </row>
    <row r="8096" spans="1:6" x14ac:dyDescent="0.25">
      <c r="A8096" t="s">
        <v>5</v>
      </c>
      <c r="B8096" t="s">
        <v>6</v>
      </c>
      <c r="C8096" t="s">
        <v>11</v>
      </c>
      <c r="D8096" t="s">
        <v>8</v>
      </c>
      <c r="E8096">
        <f t="array" ref="E8096">MATCH(A8096&amp;B8096&amp;C8096,Prediction!$A$2:$A$13&amp;Prediction!$B$2:$B$13&amp;Prediction!$C$2:$C$13,0)</f>
        <v>11</v>
      </c>
      <c r="F8096" t="str">
        <f t="array" ref="F8096">INDEX(Prediction!$F$2:$F$13,MATCH(A8096&amp;B8096&amp;C8096,Prediction!$A$2:$A$13&amp;Prediction!$B$2:$B$13&amp;Prediction!$C$2:$C$13,0))</f>
        <v>Joined</v>
      </c>
    </row>
    <row r="8097" spans="1:6" x14ac:dyDescent="0.25">
      <c r="A8097" t="s">
        <v>5</v>
      </c>
      <c r="B8097" t="s">
        <v>6</v>
      </c>
      <c r="C8097" t="s">
        <v>11</v>
      </c>
      <c r="D8097" t="s">
        <v>8</v>
      </c>
      <c r="E8097">
        <f t="array" ref="E8097">MATCH(A8097&amp;B8097&amp;C8097,Prediction!$A$2:$A$13&amp;Prediction!$B$2:$B$13&amp;Prediction!$C$2:$C$13,0)</f>
        <v>11</v>
      </c>
      <c r="F8097" t="str">
        <f t="array" ref="F8097">INDEX(Prediction!$F$2:$F$13,MATCH(A8097&amp;B8097&amp;C8097,Prediction!$A$2:$A$13&amp;Prediction!$B$2:$B$13&amp;Prediction!$C$2:$C$13,0))</f>
        <v>Joined</v>
      </c>
    </row>
    <row r="8098" spans="1:6" x14ac:dyDescent="0.25">
      <c r="A8098" t="s">
        <v>5</v>
      </c>
      <c r="B8098" t="s">
        <v>6</v>
      </c>
      <c r="C8098" t="s">
        <v>11</v>
      </c>
      <c r="D8098" t="s">
        <v>8</v>
      </c>
      <c r="E8098">
        <f t="array" ref="E8098">MATCH(A8098&amp;B8098&amp;C8098,Prediction!$A$2:$A$13&amp;Prediction!$B$2:$B$13&amp;Prediction!$C$2:$C$13,0)</f>
        <v>11</v>
      </c>
      <c r="F8098" t="str">
        <f t="array" ref="F8098">INDEX(Prediction!$F$2:$F$13,MATCH(A8098&amp;B8098&amp;C8098,Prediction!$A$2:$A$13&amp;Prediction!$B$2:$B$13&amp;Prediction!$C$2:$C$13,0))</f>
        <v>Joined</v>
      </c>
    </row>
    <row r="8099" spans="1:6" x14ac:dyDescent="0.25">
      <c r="A8099" t="s">
        <v>5</v>
      </c>
      <c r="B8099" t="s">
        <v>9</v>
      </c>
      <c r="C8099" t="s">
        <v>11</v>
      </c>
      <c r="D8099" t="s">
        <v>8</v>
      </c>
      <c r="E8099">
        <f t="array" ref="E8099">MATCH(A8099&amp;B8099&amp;C8099,Prediction!$A$2:$A$13&amp;Prediction!$B$2:$B$13&amp;Prediction!$C$2:$C$13,0)</f>
        <v>8</v>
      </c>
      <c r="F8099" t="str">
        <f t="array" ref="F8099">INDEX(Prediction!$F$2:$F$13,MATCH(A8099&amp;B8099&amp;C8099,Prediction!$A$2:$A$13&amp;Prediction!$B$2:$B$13&amp;Prediction!$C$2:$C$13,0))</f>
        <v>Joined</v>
      </c>
    </row>
    <row r="8100" spans="1:6" x14ac:dyDescent="0.25">
      <c r="A8100" t="s">
        <v>5</v>
      </c>
      <c r="B8100" t="s">
        <v>6</v>
      </c>
      <c r="C8100" t="s">
        <v>11</v>
      </c>
      <c r="D8100" t="s">
        <v>8</v>
      </c>
      <c r="E8100">
        <f t="array" ref="E8100">MATCH(A8100&amp;B8100&amp;C8100,Prediction!$A$2:$A$13&amp;Prediction!$B$2:$B$13&amp;Prediction!$C$2:$C$13,0)</f>
        <v>11</v>
      </c>
      <c r="F8100" t="str">
        <f t="array" ref="F8100">INDEX(Prediction!$F$2:$F$13,MATCH(A8100&amp;B8100&amp;C8100,Prediction!$A$2:$A$13&amp;Prediction!$B$2:$B$13&amp;Prediction!$C$2:$C$13,0))</f>
        <v>Joined</v>
      </c>
    </row>
    <row r="8101" spans="1:6" x14ac:dyDescent="0.25">
      <c r="A8101" t="s">
        <v>5</v>
      </c>
      <c r="B8101" t="s">
        <v>9</v>
      </c>
      <c r="C8101" t="s">
        <v>11</v>
      </c>
      <c r="D8101" t="s">
        <v>8</v>
      </c>
      <c r="E8101">
        <f t="array" ref="E8101">MATCH(A8101&amp;B8101&amp;C8101,Prediction!$A$2:$A$13&amp;Prediction!$B$2:$B$13&amp;Prediction!$C$2:$C$13,0)</f>
        <v>8</v>
      </c>
      <c r="F8101" t="str">
        <f t="array" ref="F8101">INDEX(Prediction!$F$2:$F$13,MATCH(A8101&amp;B8101&amp;C8101,Prediction!$A$2:$A$13&amp;Prediction!$B$2:$B$13&amp;Prediction!$C$2:$C$13,0))</f>
        <v>Joined</v>
      </c>
    </row>
    <row r="8102" spans="1:6" x14ac:dyDescent="0.25">
      <c r="A8102" t="s">
        <v>5</v>
      </c>
      <c r="B8102" t="s">
        <v>9</v>
      </c>
      <c r="C8102" t="s">
        <v>11</v>
      </c>
      <c r="D8102" t="s">
        <v>8</v>
      </c>
      <c r="E8102">
        <f t="array" ref="E8102">MATCH(A8102&amp;B8102&amp;C8102,Prediction!$A$2:$A$13&amp;Prediction!$B$2:$B$13&amp;Prediction!$C$2:$C$13,0)</f>
        <v>8</v>
      </c>
      <c r="F8102" t="str">
        <f t="array" ref="F8102">INDEX(Prediction!$F$2:$F$13,MATCH(A8102&amp;B8102&amp;C8102,Prediction!$A$2:$A$13&amp;Prediction!$B$2:$B$13&amp;Prediction!$C$2:$C$13,0))</f>
        <v>Joined</v>
      </c>
    </row>
    <row r="8103" spans="1:6" x14ac:dyDescent="0.25">
      <c r="A8103" t="s">
        <v>4</v>
      </c>
      <c r="B8103" t="s">
        <v>9</v>
      </c>
      <c r="C8103" t="s">
        <v>10</v>
      </c>
      <c r="D8103" t="s">
        <v>12</v>
      </c>
      <c r="E8103">
        <f t="array" ref="E8103">MATCH(A8103&amp;B8103&amp;C8103,Prediction!$A$2:$A$13&amp;Prediction!$B$2:$B$13&amp;Prediction!$C$2:$C$13,0)</f>
        <v>4</v>
      </c>
      <c r="F8103" t="str">
        <f t="array" ref="F8103">INDEX(Prediction!$F$2:$F$13,MATCH(A8103&amp;B8103&amp;C8103,Prediction!$A$2:$A$13&amp;Prediction!$B$2:$B$13&amp;Prediction!$C$2:$C$13,0))</f>
        <v>Joined</v>
      </c>
    </row>
    <row r="8104" spans="1:6" x14ac:dyDescent="0.25">
      <c r="A8104" t="s">
        <v>5</v>
      </c>
      <c r="B8104" t="s">
        <v>9</v>
      </c>
      <c r="C8104" t="s">
        <v>10</v>
      </c>
      <c r="D8104" t="s">
        <v>8</v>
      </c>
      <c r="E8104">
        <f t="array" ref="E8104">MATCH(A8104&amp;B8104&amp;C8104,Prediction!$A$2:$A$13&amp;Prediction!$B$2:$B$13&amp;Prediction!$C$2:$C$13,0)</f>
        <v>2</v>
      </c>
      <c r="F8104" t="str">
        <f t="array" ref="F8104">INDEX(Prediction!$F$2:$F$13,MATCH(A8104&amp;B8104&amp;C8104,Prediction!$A$2:$A$13&amp;Prediction!$B$2:$B$13&amp;Prediction!$C$2:$C$13,0))</f>
        <v>Joined</v>
      </c>
    </row>
    <row r="8105" spans="1:6" x14ac:dyDescent="0.25">
      <c r="A8105" t="s">
        <v>4</v>
      </c>
      <c r="B8105" t="s">
        <v>9</v>
      </c>
      <c r="C8105" t="s">
        <v>7</v>
      </c>
      <c r="D8105" t="s">
        <v>8</v>
      </c>
      <c r="E8105">
        <f t="array" ref="E8105">MATCH(A8105&amp;B8105&amp;C8105,Prediction!$A$2:$A$13&amp;Prediction!$B$2:$B$13&amp;Prediction!$C$2:$C$13,0)</f>
        <v>7</v>
      </c>
      <c r="F8105" t="str">
        <f t="array" ref="F8105">INDEX(Prediction!$F$2:$F$13,MATCH(A8105&amp;B8105&amp;C8105,Prediction!$A$2:$A$13&amp;Prediction!$B$2:$B$13&amp;Prediction!$C$2:$C$13,0))</f>
        <v>Joined</v>
      </c>
    </row>
    <row r="8106" spans="1:6" x14ac:dyDescent="0.25">
      <c r="A8106" t="s">
        <v>4</v>
      </c>
      <c r="B8106" t="s">
        <v>9</v>
      </c>
      <c r="C8106" t="s">
        <v>7</v>
      </c>
      <c r="D8106" t="s">
        <v>8</v>
      </c>
      <c r="E8106">
        <f t="array" ref="E8106">MATCH(A8106&amp;B8106&amp;C8106,Prediction!$A$2:$A$13&amp;Prediction!$B$2:$B$13&amp;Prediction!$C$2:$C$13,0)</f>
        <v>7</v>
      </c>
      <c r="F8106" t="str">
        <f t="array" ref="F8106">INDEX(Prediction!$F$2:$F$13,MATCH(A8106&amp;B8106&amp;C8106,Prediction!$A$2:$A$13&amp;Prediction!$B$2:$B$13&amp;Prediction!$C$2:$C$13,0))</f>
        <v>Joined</v>
      </c>
    </row>
    <row r="8107" spans="1:6" x14ac:dyDescent="0.25">
      <c r="A8107" t="s">
        <v>4</v>
      </c>
      <c r="B8107" t="s">
        <v>6</v>
      </c>
      <c r="C8107" t="s">
        <v>11</v>
      </c>
      <c r="D8107" t="s">
        <v>8</v>
      </c>
      <c r="E8107">
        <f t="array" ref="E8107">MATCH(A8107&amp;B8107&amp;C8107,Prediction!$A$2:$A$13&amp;Prediction!$B$2:$B$13&amp;Prediction!$C$2:$C$13,0)</f>
        <v>5</v>
      </c>
      <c r="F8107" t="str">
        <f t="array" ref="F8107">INDEX(Prediction!$F$2:$F$13,MATCH(A8107&amp;B8107&amp;C8107,Prediction!$A$2:$A$13&amp;Prediction!$B$2:$B$13&amp;Prediction!$C$2:$C$13,0))</f>
        <v>Joined</v>
      </c>
    </row>
    <row r="8108" spans="1:6" x14ac:dyDescent="0.25">
      <c r="A8108" t="s">
        <v>5</v>
      </c>
      <c r="B8108" t="s">
        <v>9</v>
      </c>
      <c r="C8108" t="s">
        <v>11</v>
      </c>
      <c r="D8108" t="s">
        <v>8</v>
      </c>
      <c r="E8108">
        <f t="array" ref="E8108">MATCH(A8108&amp;B8108&amp;C8108,Prediction!$A$2:$A$13&amp;Prediction!$B$2:$B$13&amp;Prediction!$C$2:$C$13,0)</f>
        <v>8</v>
      </c>
      <c r="F8108" t="str">
        <f t="array" ref="F8108">INDEX(Prediction!$F$2:$F$13,MATCH(A8108&amp;B8108&amp;C8108,Prediction!$A$2:$A$13&amp;Prediction!$B$2:$B$13&amp;Prediction!$C$2:$C$13,0))</f>
        <v>Joined</v>
      </c>
    </row>
    <row r="8109" spans="1:6" x14ac:dyDescent="0.25">
      <c r="A8109" t="s">
        <v>4</v>
      </c>
      <c r="B8109" t="s">
        <v>9</v>
      </c>
      <c r="C8109" t="s">
        <v>11</v>
      </c>
      <c r="D8109" t="s">
        <v>8</v>
      </c>
      <c r="E8109">
        <f t="array" ref="E8109">MATCH(A8109&amp;B8109&amp;C8109,Prediction!$A$2:$A$13&amp;Prediction!$B$2:$B$13&amp;Prediction!$C$2:$C$13,0)</f>
        <v>9</v>
      </c>
      <c r="F8109" t="str">
        <f t="array" ref="F8109">INDEX(Prediction!$F$2:$F$13,MATCH(A8109&amp;B8109&amp;C8109,Prediction!$A$2:$A$13&amp;Prediction!$B$2:$B$13&amp;Prediction!$C$2:$C$13,0))</f>
        <v>Joined</v>
      </c>
    </row>
    <row r="8110" spans="1:6" x14ac:dyDescent="0.25">
      <c r="A8110" t="s">
        <v>5</v>
      </c>
      <c r="B8110" t="s">
        <v>9</v>
      </c>
      <c r="C8110" t="s">
        <v>11</v>
      </c>
      <c r="D8110" t="s">
        <v>8</v>
      </c>
      <c r="E8110">
        <f t="array" ref="E8110">MATCH(A8110&amp;B8110&amp;C8110,Prediction!$A$2:$A$13&amp;Prediction!$B$2:$B$13&amp;Prediction!$C$2:$C$13,0)</f>
        <v>8</v>
      </c>
      <c r="F8110" t="str">
        <f t="array" ref="F8110">INDEX(Prediction!$F$2:$F$13,MATCH(A8110&amp;B8110&amp;C8110,Prediction!$A$2:$A$13&amp;Prediction!$B$2:$B$13&amp;Prediction!$C$2:$C$13,0))</f>
        <v>Joined</v>
      </c>
    </row>
    <row r="8111" spans="1:6" x14ac:dyDescent="0.25">
      <c r="A8111" t="s">
        <v>5</v>
      </c>
      <c r="B8111" t="s">
        <v>9</v>
      </c>
      <c r="C8111" t="s">
        <v>11</v>
      </c>
      <c r="D8111" t="s">
        <v>12</v>
      </c>
      <c r="E8111">
        <f t="array" ref="E8111">MATCH(A8111&amp;B8111&amp;C8111,Prediction!$A$2:$A$13&amp;Prediction!$B$2:$B$13&amp;Prediction!$C$2:$C$13,0)</f>
        <v>8</v>
      </c>
      <c r="F8111" t="str">
        <f t="array" ref="F8111">INDEX(Prediction!$F$2:$F$13,MATCH(A8111&amp;B8111&amp;C8111,Prediction!$A$2:$A$13&amp;Prediction!$B$2:$B$13&amp;Prediction!$C$2:$C$13,0))</f>
        <v>Joined</v>
      </c>
    </row>
    <row r="8112" spans="1:6" x14ac:dyDescent="0.25">
      <c r="A8112" t="s">
        <v>5</v>
      </c>
      <c r="B8112" t="s">
        <v>6</v>
      </c>
      <c r="C8112" t="s">
        <v>7</v>
      </c>
      <c r="D8112" t="s">
        <v>8</v>
      </c>
      <c r="E8112">
        <f t="array" ref="E8112">MATCH(A8112&amp;B8112&amp;C8112,Prediction!$A$2:$A$13&amp;Prediction!$B$2:$B$13&amp;Prediction!$C$2:$C$13,0)</f>
        <v>12</v>
      </c>
      <c r="F8112" t="str">
        <f t="array" ref="F8112">INDEX(Prediction!$F$2:$F$13,MATCH(A8112&amp;B8112&amp;C8112,Prediction!$A$2:$A$13&amp;Prediction!$B$2:$B$13&amp;Prediction!$C$2:$C$13,0))</f>
        <v>Joined</v>
      </c>
    </row>
    <row r="8113" spans="1:6" x14ac:dyDescent="0.25">
      <c r="A8113" t="s">
        <v>5</v>
      </c>
      <c r="B8113" t="s">
        <v>9</v>
      </c>
      <c r="C8113" t="s">
        <v>11</v>
      </c>
      <c r="D8113" t="s">
        <v>8</v>
      </c>
      <c r="E8113">
        <f t="array" ref="E8113">MATCH(A8113&amp;B8113&amp;C8113,Prediction!$A$2:$A$13&amp;Prediction!$B$2:$B$13&amp;Prediction!$C$2:$C$13,0)</f>
        <v>8</v>
      </c>
      <c r="F8113" t="str">
        <f t="array" ref="F8113">INDEX(Prediction!$F$2:$F$13,MATCH(A8113&amp;B8113&amp;C8113,Prediction!$A$2:$A$13&amp;Prediction!$B$2:$B$13&amp;Prediction!$C$2:$C$13,0))</f>
        <v>Joined</v>
      </c>
    </row>
    <row r="8114" spans="1:6" x14ac:dyDescent="0.25">
      <c r="A8114" t="s">
        <v>4</v>
      </c>
      <c r="B8114" t="s">
        <v>9</v>
      </c>
      <c r="C8114" t="s">
        <v>11</v>
      </c>
      <c r="D8114" t="s">
        <v>12</v>
      </c>
      <c r="E8114">
        <f t="array" ref="E8114">MATCH(A8114&amp;B8114&amp;C8114,Prediction!$A$2:$A$13&amp;Prediction!$B$2:$B$13&amp;Prediction!$C$2:$C$13,0)</f>
        <v>9</v>
      </c>
      <c r="F8114" t="str">
        <f t="array" ref="F8114">INDEX(Prediction!$F$2:$F$13,MATCH(A8114&amp;B8114&amp;C8114,Prediction!$A$2:$A$13&amp;Prediction!$B$2:$B$13&amp;Prediction!$C$2:$C$13,0))</f>
        <v>Joined</v>
      </c>
    </row>
    <row r="8115" spans="1:6" x14ac:dyDescent="0.25">
      <c r="A8115" t="s">
        <v>4</v>
      </c>
      <c r="B8115" t="s">
        <v>9</v>
      </c>
      <c r="C8115" t="s">
        <v>11</v>
      </c>
      <c r="D8115" t="s">
        <v>8</v>
      </c>
      <c r="E8115">
        <f t="array" ref="E8115">MATCH(A8115&amp;B8115&amp;C8115,Prediction!$A$2:$A$13&amp;Prediction!$B$2:$B$13&amp;Prediction!$C$2:$C$13,0)</f>
        <v>9</v>
      </c>
      <c r="F8115" t="str">
        <f t="array" ref="F8115">INDEX(Prediction!$F$2:$F$13,MATCH(A8115&amp;B8115&amp;C8115,Prediction!$A$2:$A$13&amp;Prediction!$B$2:$B$13&amp;Prediction!$C$2:$C$13,0))</f>
        <v>Joined</v>
      </c>
    </row>
    <row r="8116" spans="1:6" x14ac:dyDescent="0.25">
      <c r="A8116" t="s">
        <v>5</v>
      </c>
      <c r="B8116" t="s">
        <v>9</v>
      </c>
      <c r="C8116" t="s">
        <v>7</v>
      </c>
      <c r="D8116" t="s">
        <v>8</v>
      </c>
      <c r="E8116">
        <f t="array" ref="E8116">MATCH(A8116&amp;B8116&amp;C8116,Prediction!$A$2:$A$13&amp;Prediction!$B$2:$B$13&amp;Prediction!$C$2:$C$13,0)</f>
        <v>3</v>
      </c>
      <c r="F8116" t="str">
        <f t="array" ref="F8116">INDEX(Prediction!$F$2:$F$13,MATCH(A8116&amp;B8116&amp;C8116,Prediction!$A$2:$A$13&amp;Prediction!$B$2:$B$13&amp;Prediction!$C$2:$C$13,0))</f>
        <v>Joined</v>
      </c>
    </row>
    <row r="8117" spans="1:6" x14ac:dyDescent="0.25">
      <c r="A8117" t="s">
        <v>5</v>
      </c>
      <c r="B8117" t="s">
        <v>6</v>
      </c>
      <c r="C8117" t="s">
        <v>11</v>
      </c>
      <c r="D8117" t="s">
        <v>8</v>
      </c>
      <c r="E8117">
        <f t="array" ref="E8117">MATCH(A8117&amp;B8117&amp;C8117,Prediction!$A$2:$A$13&amp;Prediction!$B$2:$B$13&amp;Prediction!$C$2:$C$13,0)</f>
        <v>11</v>
      </c>
      <c r="F8117" t="str">
        <f t="array" ref="F8117">INDEX(Prediction!$F$2:$F$13,MATCH(A8117&amp;B8117&amp;C8117,Prediction!$A$2:$A$13&amp;Prediction!$B$2:$B$13&amp;Prediction!$C$2:$C$13,0))</f>
        <v>Joined</v>
      </c>
    </row>
    <row r="8118" spans="1:6" x14ac:dyDescent="0.25">
      <c r="A8118" t="s">
        <v>4</v>
      </c>
      <c r="B8118" t="s">
        <v>9</v>
      </c>
      <c r="C8118" t="s">
        <v>10</v>
      </c>
      <c r="D8118" t="s">
        <v>8</v>
      </c>
      <c r="E8118">
        <f t="array" ref="E8118">MATCH(A8118&amp;B8118&amp;C8118,Prediction!$A$2:$A$13&amp;Prediction!$B$2:$B$13&amp;Prediction!$C$2:$C$13,0)</f>
        <v>4</v>
      </c>
      <c r="F8118" t="str">
        <f t="array" ref="F8118">INDEX(Prediction!$F$2:$F$13,MATCH(A8118&amp;B8118&amp;C8118,Prediction!$A$2:$A$13&amp;Prediction!$B$2:$B$13&amp;Prediction!$C$2:$C$13,0))</f>
        <v>Joined</v>
      </c>
    </row>
    <row r="8119" spans="1:6" x14ac:dyDescent="0.25">
      <c r="A8119" t="s">
        <v>5</v>
      </c>
      <c r="B8119" t="s">
        <v>9</v>
      </c>
      <c r="C8119" t="s">
        <v>7</v>
      </c>
      <c r="D8119" t="s">
        <v>12</v>
      </c>
      <c r="E8119">
        <f t="array" ref="E8119">MATCH(A8119&amp;B8119&amp;C8119,Prediction!$A$2:$A$13&amp;Prediction!$B$2:$B$13&amp;Prediction!$C$2:$C$13,0)</f>
        <v>3</v>
      </c>
      <c r="F8119" t="str">
        <f t="array" ref="F8119">INDEX(Prediction!$F$2:$F$13,MATCH(A8119&amp;B8119&amp;C8119,Prediction!$A$2:$A$13&amp;Prediction!$B$2:$B$13&amp;Prediction!$C$2:$C$13,0))</f>
        <v>Joined</v>
      </c>
    </row>
    <row r="8120" spans="1:6" x14ac:dyDescent="0.25">
      <c r="A8120" t="s">
        <v>5</v>
      </c>
      <c r="B8120" t="s">
        <v>9</v>
      </c>
      <c r="C8120" t="s">
        <v>11</v>
      </c>
      <c r="D8120" t="s">
        <v>8</v>
      </c>
      <c r="E8120">
        <f t="array" ref="E8120">MATCH(A8120&amp;B8120&amp;C8120,Prediction!$A$2:$A$13&amp;Prediction!$B$2:$B$13&amp;Prediction!$C$2:$C$13,0)</f>
        <v>8</v>
      </c>
      <c r="F8120" t="str">
        <f t="array" ref="F8120">INDEX(Prediction!$F$2:$F$13,MATCH(A8120&amp;B8120&amp;C8120,Prediction!$A$2:$A$13&amp;Prediction!$B$2:$B$13&amp;Prediction!$C$2:$C$13,0))</f>
        <v>Joined</v>
      </c>
    </row>
    <row r="8121" spans="1:6" x14ac:dyDescent="0.25">
      <c r="A8121" t="s">
        <v>5</v>
      </c>
      <c r="B8121" t="s">
        <v>9</v>
      </c>
      <c r="C8121" t="s">
        <v>11</v>
      </c>
      <c r="D8121" t="s">
        <v>8</v>
      </c>
      <c r="E8121">
        <f t="array" ref="E8121">MATCH(A8121&amp;B8121&amp;C8121,Prediction!$A$2:$A$13&amp;Prediction!$B$2:$B$13&amp;Prediction!$C$2:$C$13,0)</f>
        <v>8</v>
      </c>
      <c r="F8121" t="str">
        <f t="array" ref="F8121">INDEX(Prediction!$F$2:$F$13,MATCH(A8121&amp;B8121&amp;C8121,Prediction!$A$2:$A$13&amp;Prediction!$B$2:$B$13&amp;Prediction!$C$2:$C$13,0))</f>
        <v>Joined</v>
      </c>
    </row>
    <row r="8122" spans="1:6" x14ac:dyDescent="0.25">
      <c r="A8122" t="s">
        <v>5</v>
      </c>
      <c r="B8122" t="s">
        <v>6</v>
      </c>
      <c r="C8122" t="s">
        <v>10</v>
      </c>
      <c r="D8122" t="s">
        <v>8</v>
      </c>
      <c r="E8122">
        <f t="array" ref="E8122">MATCH(A8122&amp;B8122&amp;C8122,Prediction!$A$2:$A$13&amp;Prediction!$B$2:$B$13&amp;Prediction!$C$2:$C$13,0)</f>
        <v>6</v>
      </c>
      <c r="F8122" t="str">
        <f t="array" ref="F8122">INDEX(Prediction!$F$2:$F$13,MATCH(A8122&amp;B8122&amp;C8122,Prediction!$A$2:$A$13&amp;Prediction!$B$2:$B$13&amp;Prediction!$C$2:$C$13,0))</f>
        <v>Joined</v>
      </c>
    </row>
    <row r="8123" spans="1:6" x14ac:dyDescent="0.25">
      <c r="A8123" t="s">
        <v>4</v>
      </c>
      <c r="B8123" t="s">
        <v>9</v>
      </c>
      <c r="C8123" t="s">
        <v>10</v>
      </c>
      <c r="D8123" t="s">
        <v>12</v>
      </c>
      <c r="E8123">
        <f t="array" ref="E8123">MATCH(A8123&amp;B8123&amp;C8123,Prediction!$A$2:$A$13&amp;Prediction!$B$2:$B$13&amp;Prediction!$C$2:$C$13,0)</f>
        <v>4</v>
      </c>
      <c r="F8123" t="str">
        <f t="array" ref="F8123">INDEX(Prediction!$F$2:$F$13,MATCH(A8123&amp;B8123&amp;C8123,Prediction!$A$2:$A$13&amp;Prediction!$B$2:$B$13&amp;Prediction!$C$2:$C$13,0))</f>
        <v>Joined</v>
      </c>
    </row>
    <row r="8124" spans="1:6" x14ac:dyDescent="0.25">
      <c r="A8124" t="s">
        <v>4</v>
      </c>
      <c r="B8124" t="s">
        <v>9</v>
      </c>
      <c r="C8124" t="s">
        <v>11</v>
      </c>
      <c r="D8124" t="s">
        <v>8</v>
      </c>
      <c r="E8124">
        <f t="array" ref="E8124">MATCH(A8124&amp;B8124&amp;C8124,Prediction!$A$2:$A$13&amp;Prediction!$B$2:$B$13&amp;Prediction!$C$2:$C$13,0)</f>
        <v>9</v>
      </c>
      <c r="F8124" t="str">
        <f t="array" ref="F8124">INDEX(Prediction!$F$2:$F$13,MATCH(A8124&amp;B8124&amp;C8124,Prediction!$A$2:$A$13&amp;Prediction!$B$2:$B$13&amp;Prediction!$C$2:$C$13,0))</f>
        <v>Joined</v>
      </c>
    </row>
    <row r="8125" spans="1:6" x14ac:dyDescent="0.25">
      <c r="A8125" t="s">
        <v>4</v>
      </c>
      <c r="B8125" t="s">
        <v>9</v>
      </c>
      <c r="C8125" t="s">
        <v>11</v>
      </c>
      <c r="D8125" t="s">
        <v>8</v>
      </c>
      <c r="E8125">
        <f t="array" ref="E8125">MATCH(A8125&amp;B8125&amp;C8125,Prediction!$A$2:$A$13&amp;Prediction!$B$2:$B$13&amp;Prediction!$C$2:$C$13,0)</f>
        <v>9</v>
      </c>
      <c r="F8125" t="str">
        <f t="array" ref="F8125">INDEX(Prediction!$F$2:$F$13,MATCH(A8125&amp;B8125&amp;C8125,Prediction!$A$2:$A$13&amp;Prediction!$B$2:$B$13&amp;Prediction!$C$2:$C$13,0))</f>
        <v>Joined</v>
      </c>
    </row>
    <row r="8126" spans="1:6" x14ac:dyDescent="0.25">
      <c r="A8126" t="s">
        <v>4</v>
      </c>
      <c r="B8126" t="s">
        <v>9</v>
      </c>
      <c r="C8126" t="s">
        <v>10</v>
      </c>
      <c r="D8126" t="s">
        <v>8</v>
      </c>
      <c r="E8126">
        <f t="array" ref="E8126">MATCH(A8126&amp;B8126&amp;C8126,Prediction!$A$2:$A$13&amp;Prediction!$B$2:$B$13&amp;Prediction!$C$2:$C$13,0)</f>
        <v>4</v>
      </c>
      <c r="F8126" t="str">
        <f t="array" ref="F8126">INDEX(Prediction!$F$2:$F$13,MATCH(A8126&amp;B8126&amp;C8126,Prediction!$A$2:$A$13&amp;Prediction!$B$2:$B$13&amp;Prediction!$C$2:$C$13,0))</f>
        <v>Joined</v>
      </c>
    </row>
    <row r="8127" spans="1:6" x14ac:dyDescent="0.25">
      <c r="A8127" t="s">
        <v>5</v>
      </c>
      <c r="B8127" t="s">
        <v>9</v>
      </c>
      <c r="C8127" t="s">
        <v>10</v>
      </c>
      <c r="D8127" t="s">
        <v>8</v>
      </c>
      <c r="E8127">
        <f t="array" ref="E8127">MATCH(A8127&amp;B8127&amp;C8127,Prediction!$A$2:$A$13&amp;Prediction!$B$2:$B$13&amp;Prediction!$C$2:$C$13,0)</f>
        <v>2</v>
      </c>
      <c r="F8127" t="str">
        <f t="array" ref="F8127">INDEX(Prediction!$F$2:$F$13,MATCH(A8127&amp;B8127&amp;C8127,Prediction!$A$2:$A$13&amp;Prediction!$B$2:$B$13&amp;Prediction!$C$2:$C$13,0))</f>
        <v>Joined</v>
      </c>
    </row>
    <row r="8128" spans="1:6" x14ac:dyDescent="0.25">
      <c r="A8128" t="s">
        <v>4</v>
      </c>
      <c r="B8128" t="s">
        <v>9</v>
      </c>
      <c r="C8128" t="s">
        <v>7</v>
      </c>
      <c r="D8128" t="s">
        <v>8</v>
      </c>
      <c r="E8128">
        <f t="array" ref="E8128">MATCH(A8128&amp;B8128&amp;C8128,Prediction!$A$2:$A$13&amp;Prediction!$B$2:$B$13&amp;Prediction!$C$2:$C$13,0)</f>
        <v>7</v>
      </c>
      <c r="F8128" t="str">
        <f t="array" ref="F8128">INDEX(Prediction!$F$2:$F$13,MATCH(A8128&amp;B8128&amp;C8128,Prediction!$A$2:$A$13&amp;Prediction!$B$2:$B$13&amp;Prediction!$C$2:$C$13,0))</f>
        <v>Joined</v>
      </c>
    </row>
    <row r="8129" spans="1:6" x14ac:dyDescent="0.25">
      <c r="A8129" t="s">
        <v>4</v>
      </c>
      <c r="B8129" t="s">
        <v>9</v>
      </c>
      <c r="C8129" t="s">
        <v>11</v>
      </c>
      <c r="D8129" t="s">
        <v>8</v>
      </c>
      <c r="E8129">
        <f t="array" ref="E8129">MATCH(A8129&amp;B8129&amp;C8129,Prediction!$A$2:$A$13&amp;Prediction!$B$2:$B$13&amp;Prediction!$C$2:$C$13,0)</f>
        <v>9</v>
      </c>
      <c r="F8129" t="str">
        <f t="array" ref="F8129">INDEX(Prediction!$F$2:$F$13,MATCH(A8129&amp;B8129&amp;C8129,Prediction!$A$2:$A$13&amp;Prediction!$B$2:$B$13&amp;Prediction!$C$2:$C$13,0))</f>
        <v>Joined</v>
      </c>
    </row>
    <row r="8130" spans="1:6" x14ac:dyDescent="0.25">
      <c r="A8130" t="s">
        <v>4</v>
      </c>
      <c r="B8130" t="s">
        <v>6</v>
      </c>
      <c r="C8130" t="s">
        <v>7</v>
      </c>
      <c r="D8130" t="s">
        <v>8</v>
      </c>
      <c r="E8130">
        <f t="array" ref="E8130">MATCH(A8130&amp;B8130&amp;C8130,Prediction!$A$2:$A$13&amp;Prediction!$B$2:$B$13&amp;Prediction!$C$2:$C$13,0)</f>
        <v>1</v>
      </c>
      <c r="F8130" t="str">
        <f t="array" ref="F8130">INDEX(Prediction!$F$2:$F$13,MATCH(A8130&amp;B8130&amp;C8130,Prediction!$A$2:$A$13&amp;Prediction!$B$2:$B$13&amp;Prediction!$C$2:$C$13,0))</f>
        <v>Not Joined</v>
      </c>
    </row>
    <row r="8131" spans="1:6" x14ac:dyDescent="0.25">
      <c r="A8131" t="s">
        <v>4</v>
      </c>
      <c r="B8131" t="s">
        <v>6</v>
      </c>
      <c r="C8131" t="s">
        <v>7</v>
      </c>
      <c r="D8131" t="s">
        <v>8</v>
      </c>
      <c r="E8131">
        <f t="array" ref="E8131">MATCH(A8131&amp;B8131&amp;C8131,Prediction!$A$2:$A$13&amp;Prediction!$B$2:$B$13&amp;Prediction!$C$2:$C$13,0)</f>
        <v>1</v>
      </c>
      <c r="F8131" t="str">
        <f t="array" ref="F8131">INDEX(Prediction!$F$2:$F$13,MATCH(A8131&amp;B8131&amp;C8131,Prediction!$A$2:$A$13&amp;Prediction!$B$2:$B$13&amp;Prediction!$C$2:$C$13,0))</f>
        <v>Not Joined</v>
      </c>
    </row>
    <row r="8132" spans="1:6" x14ac:dyDescent="0.25">
      <c r="A8132" t="s">
        <v>5</v>
      </c>
      <c r="B8132" t="s">
        <v>9</v>
      </c>
      <c r="C8132" t="s">
        <v>10</v>
      </c>
      <c r="D8132" t="s">
        <v>8</v>
      </c>
      <c r="E8132">
        <f t="array" ref="E8132">MATCH(A8132&amp;B8132&amp;C8132,Prediction!$A$2:$A$13&amp;Prediction!$B$2:$B$13&amp;Prediction!$C$2:$C$13,0)</f>
        <v>2</v>
      </c>
      <c r="F8132" t="str">
        <f t="array" ref="F8132">INDEX(Prediction!$F$2:$F$13,MATCH(A8132&amp;B8132&amp;C8132,Prediction!$A$2:$A$13&amp;Prediction!$B$2:$B$13&amp;Prediction!$C$2:$C$13,0))</f>
        <v>Joined</v>
      </c>
    </row>
    <row r="8133" spans="1:6" x14ac:dyDescent="0.25">
      <c r="A8133" t="s">
        <v>5</v>
      </c>
      <c r="B8133" t="s">
        <v>9</v>
      </c>
      <c r="C8133" t="s">
        <v>7</v>
      </c>
      <c r="D8133" t="s">
        <v>8</v>
      </c>
      <c r="E8133">
        <f t="array" ref="E8133">MATCH(A8133&amp;B8133&amp;C8133,Prediction!$A$2:$A$13&amp;Prediction!$B$2:$B$13&amp;Prediction!$C$2:$C$13,0)</f>
        <v>3</v>
      </c>
      <c r="F8133" t="str">
        <f t="array" ref="F8133">INDEX(Prediction!$F$2:$F$13,MATCH(A8133&amp;B8133&amp;C8133,Prediction!$A$2:$A$13&amp;Prediction!$B$2:$B$13&amp;Prediction!$C$2:$C$13,0))</f>
        <v>Joined</v>
      </c>
    </row>
    <row r="8134" spans="1:6" x14ac:dyDescent="0.25">
      <c r="A8134" t="s">
        <v>5</v>
      </c>
      <c r="B8134" t="s">
        <v>9</v>
      </c>
      <c r="C8134" t="s">
        <v>11</v>
      </c>
      <c r="D8134" t="s">
        <v>8</v>
      </c>
      <c r="E8134">
        <f t="array" ref="E8134">MATCH(A8134&amp;B8134&amp;C8134,Prediction!$A$2:$A$13&amp;Prediction!$B$2:$B$13&amp;Prediction!$C$2:$C$13,0)</f>
        <v>8</v>
      </c>
      <c r="F8134" t="str">
        <f t="array" ref="F8134">INDEX(Prediction!$F$2:$F$13,MATCH(A8134&amp;B8134&amp;C8134,Prediction!$A$2:$A$13&amp;Prediction!$B$2:$B$13&amp;Prediction!$C$2:$C$13,0))</f>
        <v>Joined</v>
      </c>
    </row>
    <row r="8135" spans="1:6" x14ac:dyDescent="0.25">
      <c r="A8135" t="s">
        <v>4</v>
      </c>
      <c r="B8135" t="s">
        <v>6</v>
      </c>
      <c r="C8135" t="s">
        <v>7</v>
      </c>
      <c r="D8135" t="s">
        <v>8</v>
      </c>
      <c r="E8135">
        <f t="array" ref="E8135">MATCH(A8135&amp;B8135&amp;C8135,Prediction!$A$2:$A$13&amp;Prediction!$B$2:$B$13&amp;Prediction!$C$2:$C$13,0)</f>
        <v>1</v>
      </c>
      <c r="F8135" t="str">
        <f t="array" ref="F8135">INDEX(Prediction!$F$2:$F$13,MATCH(A8135&amp;B8135&amp;C8135,Prediction!$A$2:$A$13&amp;Prediction!$B$2:$B$13&amp;Prediction!$C$2:$C$13,0))</f>
        <v>Not Joined</v>
      </c>
    </row>
    <row r="8136" spans="1:6" x14ac:dyDescent="0.25">
      <c r="A8136" t="s">
        <v>5</v>
      </c>
      <c r="B8136" t="s">
        <v>9</v>
      </c>
      <c r="C8136" t="s">
        <v>7</v>
      </c>
      <c r="D8136" t="s">
        <v>8</v>
      </c>
      <c r="E8136">
        <f t="array" ref="E8136">MATCH(A8136&amp;B8136&amp;C8136,Prediction!$A$2:$A$13&amp;Prediction!$B$2:$B$13&amp;Prediction!$C$2:$C$13,0)</f>
        <v>3</v>
      </c>
      <c r="F8136" t="str">
        <f t="array" ref="F8136">INDEX(Prediction!$F$2:$F$13,MATCH(A8136&amp;B8136&amp;C8136,Prediction!$A$2:$A$13&amp;Prediction!$B$2:$B$13&amp;Prediction!$C$2:$C$13,0))</f>
        <v>Joined</v>
      </c>
    </row>
    <row r="8137" spans="1:6" x14ac:dyDescent="0.25">
      <c r="A8137" t="s">
        <v>5</v>
      </c>
      <c r="B8137" t="s">
        <v>9</v>
      </c>
      <c r="C8137" t="s">
        <v>7</v>
      </c>
      <c r="D8137" t="s">
        <v>8</v>
      </c>
      <c r="E8137">
        <f t="array" ref="E8137">MATCH(A8137&amp;B8137&amp;C8137,Prediction!$A$2:$A$13&amp;Prediction!$B$2:$B$13&amp;Prediction!$C$2:$C$13,0)</f>
        <v>3</v>
      </c>
      <c r="F8137" t="str">
        <f t="array" ref="F8137">INDEX(Prediction!$F$2:$F$13,MATCH(A8137&amp;B8137&amp;C8137,Prediction!$A$2:$A$13&amp;Prediction!$B$2:$B$13&amp;Prediction!$C$2:$C$13,0))</f>
        <v>Joined</v>
      </c>
    </row>
    <row r="8138" spans="1:6" x14ac:dyDescent="0.25">
      <c r="A8138" t="s">
        <v>5</v>
      </c>
      <c r="B8138" t="s">
        <v>9</v>
      </c>
      <c r="C8138" t="s">
        <v>7</v>
      </c>
      <c r="D8138" t="s">
        <v>12</v>
      </c>
      <c r="E8138">
        <f t="array" ref="E8138">MATCH(A8138&amp;B8138&amp;C8138,Prediction!$A$2:$A$13&amp;Prediction!$B$2:$B$13&amp;Prediction!$C$2:$C$13,0)</f>
        <v>3</v>
      </c>
      <c r="F8138" t="str">
        <f t="array" ref="F8138">INDEX(Prediction!$F$2:$F$13,MATCH(A8138&amp;B8138&amp;C8138,Prediction!$A$2:$A$13&amp;Prediction!$B$2:$B$13&amp;Prediction!$C$2:$C$13,0))</f>
        <v>Joined</v>
      </c>
    </row>
    <row r="8139" spans="1:6" x14ac:dyDescent="0.25">
      <c r="A8139" t="s">
        <v>5</v>
      </c>
      <c r="B8139" t="s">
        <v>9</v>
      </c>
      <c r="C8139" t="s">
        <v>11</v>
      </c>
      <c r="D8139" t="s">
        <v>8</v>
      </c>
      <c r="E8139">
        <f t="array" ref="E8139">MATCH(A8139&amp;B8139&amp;C8139,Prediction!$A$2:$A$13&amp;Prediction!$B$2:$B$13&amp;Prediction!$C$2:$C$13,0)</f>
        <v>8</v>
      </c>
      <c r="F8139" t="str">
        <f t="array" ref="F8139">INDEX(Prediction!$F$2:$F$13,MATCH(A8139&amp;B8139&amp;C8139,Prediction!$A$2:$A$13&amp;Prediction!$B$2:$B$13&amp;Prediction!$C$2:$C$13,0))</f>
        <v>Joined</v>
      </c>
    </row>
    <row r="8140" spans="1:6" x14ac:dyDescent="0.25">
      <c r="A8140" t="s">
        <v>4</v>
      </c>
      <c r="B8140" t="s">
        <v>9</v>
      </c>
      <c r="C8140" t="s">
        <v>7</v>
      </c>
      <c r="D8140" t="s">
        <v>8</v>
      </c>
      <c r="E8140">
        <f t="array" ref="E8140">MATCH(A8140&amp;B8140&amp;C8140,Prediction!$A$2:$A$13&amp;Prediction!$B$2:$B$13&amp;Prediction!$C$2:$C$13,0)</f>
        <v>7</v>
      </c>
      <c r="F8140" t="str">
        <f t="array" ref="F8140">INDEX(Prediction!$F$2:$F$13,MATCH(A8140&amp;B8140&amp;C8140,Prediction!$A$2:$A$13&amp;Prediction!$B$2:$B$13&amp;Prediction!$C$2:$C$13,0))</f>
        <v>Joined</v>
      </c>
    </row>
    <row r="8141" spans="1:6" x14ac:dyDescent="0.25">
      <c r="A8141" t="s">
        <v>4</v>
      </c>
      <c r="B8141" t="s">
        <v>9</v>
      </c>
      <c r="C8141" t="s">
        <v>7</v>
      </c>
      <c r="D8141" t="s">
        <v>12</v>
      </c>
      <c r="E8141">
        <f t="array" ref="E8141">MATCH(A8141&amp;B8141&amp;C8141,Prediction!$A$2:$A$13&amp;Prediction!$B$2:$B$13&amp;Prediction!$C$2:$C$13,0)</f>
        <v>7</v>
      </c>
      <c r="F8141" t="str">
        <f t="array" ref="F8141">INDEX(Prediction!$F$2:$F$13,MATCH(A8141&amp;B8141&amp;C8141,Prediction!$A$2:$A$13&amp;Prediction!$B$2:$B$13&amp;Prediction!$C$2:$C$13,0))</f>
        <v>Joined</v>
      </c>
    </row>
    <row r="8142" spans="1:6" x14ac:dyDescent="0.25">
      <c r="A8142" t="s">
        <v>4</v>
      </c>
      <c r="B8142" t="s">
        <v>9</v>
      </c>
      <c r="C8142" t="s">
        <v>7</v>
      </c>
      <c r="D8142" t="s">
        <v>8</v>
      </c>
      <c r="E8142">
        <f t="array" ref="E8142">MATCH(A8142&amp;B8142&amp;C8142,Prediction!$A$2:$A$13&amp;Prediction!$B$2:$B$13&amp;Prediction!$C$2:$C$13,0)</f>
        <v>7</v>
      </c>
      <c r="F8142" t="str">
        <f t="array" ref="F8142">INDEX(Prediction!$F$2:$F$13,MATCH(A8142&amp;B8142&amp;C8142,Prediction!$A$2:$A$13&amp;Prediction!$B$2:$B$13&amp;Prediction!$C$2:$C$13,0))</f>
        <v>Joined</v>
      </c>
    </row>
    <row r="8143" spans="1:6" x14ac:dyDescent="0.25">
      <c r="A8143" t="s">
        <v>5</v>
      </c>
      <c r="B8143" t="s">
        <v>9</v>
      </c>
      <c r="C8143" t="s">
        <v>10</v>
      </c>
      <c r="D8143" t="s">
        <v>12</v>
      </c>
      <c r="E8143">
        <f t="array" ref="E8143">MATCH(A8143&amp;B8143&amp;C8143,Prediction!$A$2:$A$13&amp;Prediction!$B$2:$B$13&amp;Prediction!$C$2:$C$13,0)</f>
        <v>2</v>
      </c>
      <c r="F8143" t="str">
        <f t="array" ref="F8143">INDEX(Prediction!$F$2:$F$13,MATCH(A8143&amp;B8143&amp;C8143,Prediction!$A$2:$A$13&amp;Prediction!$B$2:$B$13&amp;Prediction!$C$2:$C$13,0))</f>
        <v>Joined</v>
      </c>
    </row>
    <row r="8144" spans="1:6" x14ac:dyDescent="0.25">
      <c r="A8144" t="s">
        <v>4</v>
      </c>
      <c r="B8144" t="s">
        <v>9</v>
      </c>
      <c r="C8144" t="s">
        <v>11</v>
      </c>
      <c r="D8144" t="s">
        <v>8</v>
      </c>
      <c r="E8144">
        <f t="array" ref="E8144">MATCH(A8144&amp;B8144&amp;C8144,Prediction!$A$2:$A$13&amp;Prediction!$B$2:$B$13&amp;Prediction!$C$2:$C$13,0)</f>
        <v>9</v>
      </c>
      <c r="F8144" t="str">
        <f t="array" ref="F8144">INDEX(Prediction!$F$2:$F$13,MATCH(A8144&amp;B8144&amp;C8144,Prediction!$A$2:$A$13&amp;Prediction!$B$2:$B$13&amp;Prediction!$C$2:$C$13,0))</f>
        <v>Joined</v>
      </c>
    </row>
    <row r="8145" spans="1:6" x14ac:dyDescent="0.25">
      <c r="A8145" t="s">
        <v>4</v>
      </c>
      <c r="B8145" t="s">
        <v>9</v>
      </c>
      <c r="C8145" t="s">
        <v>11</v>
      </c>
      <c r="D8145" t="s">
        <v>8</v>
      </c>
      <c r="E8145">
        <f t="array" ref="E8145">MATCH(A8145&amp;B8145&amp;C8145,Prediction!$A$2:$A$13&amp;Prediction!$B$2:$B$13&amp;Prediction!$C$2:$C$13,0)</f>
        <v>9</v>
      </c>
      <c r="F8145" t="str">
        <f t="array" ref="F8145">INDEX(Prediction!$F$2:$F$13,MATCH(A8145&amp;B8145&amp;C8145,Prediction!$A$2:$A$13&amp;Prediction!$B$2:$B$13&amp;Prediction!$C$2:$C$13,0))</f>
        <v>Joined</v>
      </c>
    </row>
    <row r="8146" spans="1:6" x14ac:dyDescent="0.25">
      <c r="A8146" t="s">
        <v>5</v>
      </c>
      <c r="B8146" t="s">
        <v>9</v>
      </c>
      <c r="C8146" t="s">
        <v>11</v>
      </c>
      <c r="D8146" t="s">
        <v>8</v>
      </c>
      <c r="E8146">
        <f t="array" ref="E8146">MATCH(A8146&amp;B8146&amp;C8146,Prediction!$A$2:$A$13&amp;Prediction!$B$2:$B$13&amp;Prediction!$C$2:$C$13,0)</f>
        <v>8</v>
      </c>
      <c r="F8146" t="str">
        <f t="array" ref="F8146">INDEX(Prediction!$F$2:$F$13,MATCH(A8146&amp;B8146&amp;C8146,Prediction!$A$2:$A$13&amp;Prediction!$B$2:$B$13&amp;Prediction!$C$2:$C$13,0))</f>
        <v>Joined</v>
      </c>
    </row>
    <row r="8147" spans="1:6" x14ac:dyDescent="0.25">
      <c r="A8147" t="s">
        <v>4</v>
      </c>
      <c r="B8147" t="s">
        <v>9</v>
      </c>
      <c r="C8147" t="s">
        <v>11</v>
      </c>
      <c r="D8147" t="s">
        <v>12</v>
      </c>
      <c r="E8147">
        <f t="array" ref="E8147">MATCH(A8147&amp;B8147&amp;C8147,Prediction!$A$2:$A$13&amp;Prediction!$B$2:$B$13&amp;Prediction!$C$2:$C$13,0)</f>
        <v>9</v>
      </c>
      <c r="F8147" t="str">
        <f t="array" ref="F8147">INDEX(Prediction!$F$2:$F$13,MATCH(A8147&amp;B8147&amp;C8147,Prediction!$A$2:$A$13&amp;Prediction!$B$2:$B$13&amp;Prediction!$C$2:$C$13,0))</f>
        <v>Joined</v>
      </c>
    </row>
    <row r="8148" spans="1:6" x14ac:dyDescent="0.25">
      <c r="A8148" t="s">
        <v>4</v>
      </c>
      <c r="B8148" t="s">
        <v>6</v>
      </c>
      <c r="C8148" t="s">
        <v>11</v>
      </c>
      <c r="D8148" t="s">
        <v>8</v>
      </c>
      <c r="E8148">
        <f t="array" ref="E8148">MATCH(A8148&amp;B8148&amp;C8148,Prediction!$A$2:$A$13&amp;Prediction!$B$2:$B$13&amp;Prediction!$C$2:$C$13,0)</f>
        <v>5</v>
      </c>
      <c r="F8148" t="str">
        <f t="array" ref="F8148">INDEX(Prediction!$F$2:$F$13,MATCH(A8148&amp;B8148&amp;C8148,Prediction!$A$2:$A$13&amp;Prediction!$B$2:$B$13&amp;Prediction!$C$2:$C$13,0))</f>
        <v>Joined</v>
      </c>
    </row>
    <row r="8149" spans="1:6" x14ac:dyDescent="0.25">
      <c r="A8149" t="s">
        <v>4</v>
      </c>
      <c r="B8149" t="s">
        <v>6</v>
      </c>
      <c r="C8149" t="s">
        <v>10</v>
      </c>
      <c r="D8149" t="s">
        <v>8</v>
      </c>
      <c r="E8149">
        <f t="array" ref="E8149">MATCH(A8149&amp;B8149&amp;C8149,Prediction!$A$2:$A$13&amp;Prediction!$B$2:$B$13&amp;Prediction!$C$2:$C$13,0)</f>
        <v>10</v>
      </c>
      <c r="F8149" t="str">
        <f t="array" ref="F8149">INDEX(Prediction!$F$2:$F$13,MATCH(A8149&amp;B8149&amp;C8149,Prediction!$A$2:$A$13&amp;Prediction!$B$2:$B$13&amp;Prediction!$C$2:$C$13,0))</f>
        <v>Joined</v>
      </c>
    </row>
    <row r="8150" spans="1:6" x14ac:dyDescent="0.25">
      <c r="A8150" t="s">
        <v>5</v>
      </c>
      <c r="B8150" t="s">
        <v>6</v>
      </c>
      <c r="C8150" t="s">
        <v>11</v>
      </c>
      <c r="D8150" t="s">
        <v>12</v>
      </c>
      <c r="E8150">
        <f t="array" ref="E8150">MATCH(A8150&amp;B8150&amp;C8150,Prediction!$A$2:$A$13&amp;Prediction!$B$2:$B$13&amp;Prediction!$C$2:$C$13,0)</f>
        <v>11</v>
      </c>
      <c r="F8150" t="str">
        <f t="array" ref="F8150">INDEX(Prediction!$F$2:$F$13,MATCH(A8150&amp;B8150&amp;C8150,Prediction!$A$2:$A$13&amp;Prediction!$B$2:$B$13&amp;Prediction!$C$2:$C$13,0))</f>
        <v>Joined</v>
      </c>
    </row>
    <row r="8151" spans="1:6" x14ac:dyDescent="0.25">
      <c r="A8151" t="s">
        <v>4</v>
      </c>
      <c r="B8151" t="s">
        <v>9</v>
      </c>
      <c r="C8151" t="s">
        <v>11</v>
      </c>
      <c r="D8151" t="s">
        <v>8</v>
      </c>
      <c r="E8151">
        <f t="array" ref="E8151">MATCH(A8151&amp;B8151&amp;C8151,Prediction!$A$2:$A$13&amp;Prediction!$B$2:$B$13&amp;Prediction!$C$2:$C$13,0)</f>
        <v>9</v>
      </c>
      <c r="F8151" t="str">
        <f t="array" ref="F8151">INDEX(Prediction!$F$2:$F$13,MATCH(A8151&amp;B8151&amp;C8151,Prediction!$A$2:$A$13&amp;Prediction!$B$2:$B$13&amp;Prediction!$C$2:$C$13,0))</f>
        <v>Joined</v>
      </c>
    </row>
    <row r="8152" spans="1:6" x14ac:dyDescent="0.25">
      <c r="A8152" t="s">
        <v>4</v>
      </c>
      <c r="B8152" t="s">
        <v>9</v>
      </c>
      <c r="C8152" t="s">
        <v>10</v>
      </c>
      <c r="D8152" t="s">
        <v>8</v>
      </c>
      <c r="E8152">
        <f t="array" ref="E8152">MATCH(A8152&amp;B8152&amp;C8152,Prediction!$A$2:$A$13&amp;Prediction!$B$2:$B$13&amp;Prediction!$C$2:$C$13,0)</f>
        <v>4</v>
      </c>
      <c r="F8152" t="str">
        <f t="array" ref="F8152">INDEX(Prediction!$F$2:$F$13,MATCH(A8152&amp;B8152&amp;C8152,Prediction!$A$2:$A$13&amp;Prediction!$B$2:$B$13&amp;Prediction!$C$2:$C$13,0))</f>
        <v>Joined</v>
      </c>
    </row>
    <row r="8153" spans="1:6" x14ac:dyDescent="0.25">
      <c r="A8153" t="s">
        <v>5</v>
      </c>
      <c r="B8153" t="s">
        <v>9</v>
      </c>
      <c r="C8153" t="s">
        <v>11</v>
      </c>
      <c r="D8153" t="s">
        <v>12</v>
      </c>
      <c r="E8153">
        <f t="array" ref="E8153">MATCH(A8153&amp;B8153&amp;C8153,Prediction!$A$2:$A$13&amp;Prediction!$B$2:$B$13&amp;Prediction!$C$2:$C$13,0)</f>
        <v>8</v>
      </c>
      <c r="F8153" t="str">
        <f t="array" ref="F8153">INDEX(Prediction!$F$2:$F$13,MATCH(A8153&amp;B8153&amp;C8153,Prediction!$A$2:$A$13&amp;Prediction!$B$2:$B$13&amp;Prediction!$C$2:$C$13,0))</f>
        <v>Joined</v>
      </c>
    </row>
    <row r="8154" spans="1:6" x14ac:dyDescent="0.25">
      <c r="A8154" t="s">
        <v>4</v>
      </c>
      <c r="B8154" t="s">
        <v>6</v>
      </c>
      <c r="C8154" t="s">
        <v>10</v>
      </c>
      <c r="D8154" t="s">
        <v>8</v>
      </c>
      <c r="E8154">
        <f t="array" ref="E8154">MATCH(A8154&amp;B8154&amp;C8154,Prediction!$A$2:$A$13&amp;Prediction!$B$2:$B$13&amp;Prediction!$C$2:$C$13,0)</f>
        <v>10</v>
      </c>
      <c r="F8154" t="str">
        <f t="array" ref="F8154">INDEX(Prediction!$F$2:$F$13,MATCH(A8154&amp;B8154&amp;C8154,Prediction!$A$2:$A$13&amp;Prediction!$B$2:$B$13&amp;Prediction!$C$2:$C$13,0))</f>
        <v>Joined</v>
      </c>
    </row>
    <row r="8155" spans="1:6" x14ac:dyDescent="0.25">
      <c r="A8155" t="s">
        <v>4</v>
      </c>
      <c r="B8155" t="s">
        <v>9</v>
      </c>
      <c r="C8155" t="s">
        <v>10</v>
      </c>
      <c r="D8155" t="s">
        <v>8</v>
      </c>
      <c r="E8155">
        <f t="array" ref="E8155">MATCH(A8155&amp;B8155&amp;C8155,Prediction!$A$2:$A$13&amp;Prediction!$B$2:$B$13&amp;Prediction!$C$2:$C$13,0)</f>
        <v>4</v>
      </c>
      <c r="F8155" t="str">
        <f t="array" ref="F8155">INDEX(Prediction!$F$2:$F$13,MATCH(A8155&amp;B8155&amp;C8155,Prediction!$A$2:$A$13&amp;Prediction!$B$2:$B$13&amp;Prediction!$C$2:$C$13,0))</f>
        <v>Joined</v>
      </c>
    </row>
    <row r="8156" spans="1:6" x14ac:dyDescent="0.25">
      <c r="A8156" t="s">
        <v>5</v>
      </c>
      <c r="B8156" t="s">
        <v>9</v>
      </c>
      <c r="C8156" t="s">
        <v>7</v>
      </c>
      <c r="D8156" t="s">
        <v>12</v>
      </c>
      <c r="E8156">
        <f t="array" ref="E8156">MATCH(A8156&amp;B8156&amp;C8156,Prediction!$A$2:$A$13&amp;Prediction!$B$2:$B$13&amp;Prediction!$C$2:$C$13,0)</f>
        <v>3</v>
      </c>
      <c r="F8156" t="str">
        <f t="array" ref="F8156">INDEX(Prediction!$F$2:$F$13,MATCH(A8156&amp;B8156&amp;C8156,Prediction!$A$2:$A$13&amp;Prediction!$B$2:$B$13&amp;Prediction!$C$2:$C$13,0))</f>
        <v>Joined</v>
      </c>
    </row>
    <row r="8157" spans="1:6" x14ac:dyDescent="0.25">
      <c r="A8157" t="s">
        <v>4</v>
      </c>
      <c r="B8157" t="s">
        <v>9</v>
      </c>
      <c r="C8157" t="s">
        <v>7</v>
      </c>
      <c r="D8157" t="s">
        <v>8</v>
      </c>
      <c r="E8157">
        <f t="array" ref="E8157">MATCH(A8157&amp;B8157&amp;C8157,Prediction!$A$2:$A$13&amp;Prediction!$B$2:$B$13&amp;Prediction!$C$2:$C$13,0)</f>
        <v>7</v>
      </c>
      <c r="F8157" t="str">
        <f t="array" ref="F8157">INDEX(Prediction!$F$2:$F$13,MATCH(A8157&amp;B8157&amp;C8157,Prediction!$A$2:$A$13&amp;Prediction!$B$2:$B$13&amp;Prediction!$C$2:$C$13,0))</f>
        <v>Joined</v>
      </c>
    </row>
    <row r="8158" spans="1:6" x14ac:dyDescent="0.25">
      <c r="A8158" t="s">
        <v>4</v>
      </c>
      <c r="B8158" t="s">
        <v>9</v>
      </c>
      <c r="C8158" t="s">
        <v>7</v>
      </c>
      <c r="D8158" t="s">
        <v>8</v>
      </c>
      <c r="E8158">
        <f t="array" ref="E8158">MATCH(A8158&amp;B8158&amp;C8158,Prediction!$A$2:$A$13&amp;Prediction!$B$2:$B$13&amp;Prediction!$C$2:$C$13,0)</f>
        <v>7</v>
      </c>
      <c r="F8158" t="str">
        <f t="array" ref="F8158">INDEX(Prediction!$F$2:$F$13,MATCH(A8158&amp;B8158&amp;C8158,Prediction!$A$2:$A$13&amp;Prediction!$B$2:$B$13&amp;Prediction!$C$2:$C$13,0))</f>
        <v>Joined</v>
      </c>
    </row>
    <row r="8159" spans="1:6" x14ac:dyDescent="0.25">
      <c r="A8159" t="s">
        <v>5</v>
      </c>
      <c r="B8159" t="s">
        <v>9</v>
      </c>
      <c r="C8159" t="s">
        <v>11</v>
      </c>
      <c r="D8159" t="s">
        <v>8</v>
      </c>
      <c r="E8159">
        <f t="array" ref="E8159">MATCH(A8159&amp;B8159&amp;C8159,Prediction!$A$2:$A$13&amp;Prediction!$B$2:$B$13&amp;Prediction!$C$2:$C$13,0)</f>
        <v>8</v>
      </c>
      <c r="F8159" t="str">
        <f t="array" ref="F8159">INDEX(Prediction!$F$2:$F$13,MATCH(A8159&amp;B8159&amp;C8159,Prediction!$A$2:$A$13&amp;Prediction!$B$2:$B$13&amp;Prediction!$C$2:$C$13,0))</f>
        <v>Joined</v>
      </c>
    </row>
    <row r="8160" spans="1:6" x14ac:dyDescent="0.25">
      <c r="A8160" t="s">
        <v>5</v>
      </c>
      <c r="B8160" t="s">
        <v>9</v>
      </c>
      <c r="C8160" t="s">
        <v>7</v>
      </c>
      <c r="D8160" t="s">
        <v>12</v>
      </c>
      <c r="E8160">
        <f t="array" ref="E8160">MATCH(A8160&amp;B8160&amp;C8160,Prediction!$A$2:$A$13&amp;Prediction!$B$2:$B$13&amp;Prediction!$C$2:$C$13,0)</f>
        <v>3</v>
      </c>
      <c r="F8160" t="str">
        <f t="array" ref="F8160">INDEX(Prediction!$F$2:$F$13,MATCH(A8160&amp;B8160&amp;C8160,Prediction!$A$2:$A$13&amp;Prediction!$B$2:$B$13&amp;Prediction!$C$2:$C$13,0))</f>
        <v>Joined</v>
      </c>
    </row>
    <row r="8161" spans="1:6" x14ac:dyDescent="0.25">
      <c r="A8161" t="s">
        <v>4</v>
      </c>
      <c r="B8161" t="s">
        <v>9</v>
      </c>
      <c r="C8161" t="s">
        <v>10</v>
      </c>
      <c r="D8161" t="s">
        <v>8</v>
      </c>
      <c r="E8161">
        <f t="array" ref="E8161">MATCH(A8161&amp;B8161&amp;C8161,Prediction!$A$2:$A$13&amp;Prediction!$B$2:$B$13&amp;Prediction!$C$2:$C$13,0)</f>
        <v>4</v>
      </c>
      <c r="F8161" t="str">
        <f t="array" ref="F8161">INDEX(Prediction!$F$2:$F$13,MATCH(A8161&amp;B8161&amp;C8161,Prediction!$A$2:$A$13&amp;Prediction!$B$2:$B$13&amp;Prediction!$C$2:$C$13,0))</f>
        <v>Joined</v>
      </c>
    </row>
    <row r="8162" spans="1:6" x14ac:dyDescent="0.25">
      <c r="A8162" t="s">
        <v>5</v>
      </c>
      <c r="B8162" t="s">
        <v>6</v>
      </c>
      <c r="C8162" t="s">
        <v>7</v>
      </c>
      <c r="D8162" t="s">
        <v>8</v>
      </c>
      <c r="E8162">
        <f t="array" ref="E8162">MATCH(A8162&amp;B8162&amp;C8162,Prediction!$A$2:$A$13&amp;Prediction!$B$2:$B$13&amp;Prediction!$C$2:$C$13,0)</f>
        <v>12</v>
      </c>
      <c r="F8162" t="str">
        <f t="array" ref="F8162">INDEX(Prediction!$F$2:$F$13,MATCH(A8162&amp;B8162&amp;C8162,Prediction!$A$2:$A$13&amp;Prediction!$B$2:$B$13&amp;Prediction!$C$2:$C$13,0))</f>
        <v>Joined</v>
      </c>
    </row>
    <row r="8163" spans="1:6" x14ac:dyDescent="0.25">
      <c r="A8163" t="s">
        <v>5</v>
      </c>
      <c r="B8163" t="s">
        <v>9</v>
      </c>
      <c r="C8163" t="s">
        <v>7</v>
      </c>
      <c r="D8163" t="s">
        <v>8</v>
      </c>
      <c r="E8163">
        <f t="array" ref="E8163">MATCH(A8163&amp;B8163&amp;C8163,Prediction!$A$2:$A$13&amp;Prediction!$B$2:$B$13&amp;Prediction!$C$2:$C$13,0)</f>
        <v>3</v>
      </c>
      <c r="F8163" t="str">
        <f t="array" ref="F8163">INDEX(Prediction!$F$2:$F$13,MATCH(A8163&amp;B8163&amp;C8163,Prediction!$A$2:$A$13&amp;Prediction!$B$2:$B$13&amp;Prediction!$C$2:$C$13,0))</f>
        <v>Joined</v>
      </c>
    </row>
    <row r="8164" spans="1:6" x14ac:dyDescent="0.25">
      <c r="A8164" t="s">
        <v>4</v>
      </c>
      <c r="B8164" t="s">
        <v>9</v>
      </c>
      <c r="C8164" t="s">
        <v>7</v>
      </c>
      <c r="D8164" t="s">
        <v>8</v>
      </c>
      <c r="E8164">
        <f t="array" ref="E8164">MATCH(A8164&amp;B8164&amp;C8164,Prediction!$A$2:$A$13&amp;Prediction!$B$2:$B$13&amp;Prediction!$C$2:$C$13,0)</f>
        <v>7</v>
      </c>
      <c r="F8164" t="str">
        <f t="array" ref="F8164">INDEX(Prediction!$F$2:$F$13,MATCH(A8164&amp;B8164&amp;C8164,Prediction!$A$2:$A$13&amp;Prediction!$B$2:$B$13&amp;Prediction!$C$2:$C$13,0))</f>
        <v>Joined</v>
      </c>
    </row>
    <row r="8165" spans="1:6" x14ac:dyDescent="0.25">
      <c r="A8165" t="s">
        <v>4</v>
      </c>
      <c r="B8165" t="s">
        <v>9</v>
      </c>
      <c r="C8165" t="s">
        <v>11</v>
      </c>
      <c r="D8165" t="s">
        <v>8</v>
      </c>
      <c r="E8165">
        <f t="array" ref="E8165">MATCH(A8165&amp;B8165&amp;C8165,Prediction!$A$2:$A$13&amp;Prediction!$B$2:$B$13&amp;Prediction!$C$2:$C$13,0)</f>
        <v>9</v>
      </c>
      <c r="F8165" t="str">
        <f t="array" ref="F8165">INDEX(Prediction!$F$2:$F$13,MATCH(A8165&amp;B8165&amp;C8165,Prediction!$A$2:$A$13&amp;Prediction!$B$2:$B$13&amp;Prediction!$C$2:$C$13,0))</f>
        <v>Joined</v>
      </c>
    </row>
    <row r="8166" spans="1:6" x14ac:dyDescent="0.25">
      <c r="A8166" t="s">
        <v>4</v>
      </c>
      <c r="B8166" t="s">
        <v>6</v>
      </c>
      <c r="C8166" t="s">
        <v>10</v>
      </c>
      <c r="D8166" t="s">
        <v>8</v>
      </c>
      <c r="E8166">
        <f t="array" ref="E8166">MATCH(A8166&amp;B8166&amp;C8166,Prediction!$A$2:$A$13&amp;Prediction!$B$2:$B$13&amp;Prediction!$C$2:$C$13,0)</f>
        <v>10</v>
      </c>
      <c r="F8166" t="str">
        <f t="array" ref="F8166">INDEX(Prediction!$F$2:$F$13,MATCH(A8166&amp;B8166&amp;C8166,Prediction!$A$2:$A$13&amp;Prediction!$B$2:$B$13&amp;Prediction!$C$2:$C$13,0))</f>
        <v>Joined</v>
      </c>
    </row>
    <row r="8167" spans="1:6" x14ac:dyDescent="0.25">
      <c r="A8167" t="s">
        <v>4</v>
      </c>
      <c r="B8167" t="s">
        <v>9</v>
      </c>
      <c r="C8167" t="s">
        <v>7</v>
      </c>
      <c r="D8167" t="s">
        <v>8</v>
      </c>
      <c r="E8167">
        <f t="array" ref="E8167">MATCH(A8167&amp;B8167&amp;C8167,Prediction!$A$2:$A$13&amp;Prediction!$B$2:$B$13&amp;Prediction!$C$2:$C$13,0)</f>
        <v>7</v>
      </c>
      <c r="F8167" t="str">
        <f t="array" ref="F8167">INDEX(Prediction!$F$2:$F$13,MATCH(A8167&amp;B8167&amp;C8167,Prediction!$A$2:$A$13&amp;Prediction!$B$2:$B$13&amp;Prediction!$C$2:$C$13,0))</f>
        <v>Joined</v>
      </c>
    </row>
    <row r="8168" spans="1:6" x14ac:dyDescent="0.25">
      <c r="A8168" t="s">
        <v>4</v>
      </c>
      <c r="B8168" t="s">
        <v>9</v>
      </c>
      <c r="C8168" t="s">
        <v>7</v>
      </c>
      <c r="D8168" t="s">
        <v>8</v>
      </c>
      <c r="E8168">
        <f t="array" ref="E8168">MATCH(A8168&amp;B8168&amp;C8168,Prediction!$A$2:$A$13&amp;Prediction!$B$2:$B$13&amp;Prediction!$C$2:$C$13,0)</f>
        <v>7</v>
      </c>
      <c r="F8168" t="str">
        <f t="array" ref="F8168">INDEX(Prediction!$F$2:$F$13,MATCH(A8168&amp;B8168&amp;C8168,Prediction!$A$2:$A$13&amp;Prediction!$B$2:$B$13&amp;Prediction!$C$2:$C$13,0))</f>
        <v>Joined</v>
      </c>
    </row>
    <row r="8169" spans="1:6" x14ac:dyDescent="0.25">
      <c r="A8169" t="s">
        <v>5</v>
      </c>
      <c r="B8169" t="s">
        <v>9</v>
      </c>
      <c r="C8169" t="s">
        <v>7</v>
      </c>
      <c r="D8169" t="s">
        <v>8</v>
      </c>
      <c r="E8169">
        <f t="array" ref="E8169">MATCH(A8169&amp;B8169&amp;C8169,Prediction!$A$2:$A$13&amp;Prediction!$B$2:$B$13&amp;Prediction!$C$2:$C$13,0)</f>
        <v>3</v>
      </c>
      <c r="F8169" t="str">
        <f t="array" ref="F8169">INDEX(Prediction!$F$2:$F$13,MATCH(A8169&amp;B8169&amp;C8169,Prediction!$A$2:$A$13&amp;Prediction!$B$2:$B$13&amp;Prediction!$C$2:$C$13,0))</f>
        <v>Joined</v>
      </c>
    </row>
    <row r="8170" spans="1:6" x14ac:dyDescent="0.25">
      <c r="A8170" t="s">
        <v>5</v>
      </c>
      <c r="B8170" t="s">
        <v>9</v>
      </c>
      <c r="C8170" t="s">
        <v>7</v>
      </c>
      <c r="D8170" t="s">
        <v>8</v>
      </c>
      <c r="E8170">
        <f t="array" ref="E8170">MATCH(A8170&amp;B8170&amp;C8170,Prediction!$A$2:$A$13&amp;Prediction!$B$2:$B$13&amp;Prediction!$C$2:$C$13,0)</f>
        <v>3</v>
      </c>
      <c r="F8170" t="str">
        <f t="array" ref="F8170">INDEX(Prediction!$F$2:$F$13,MATCH(A8170&amp;B8170&amp;C8170,Prediction!$A$2:$A$13&amp;Prediction!$B$2:$B$13&amp;Prediction!$C$2:$C$13,0))</f>
        <v>Joined</v>
      </c>
    </row>
    <row r="8171" spans="1:6" x14ac:dyDescent="0.25">
      <c r="A8171" t="s">
        <v>5</v>
      </c>
      <c r="B8171" t="s">
        <v>9</v>
      </c>
      <c r="C8171" t="s">
        <v>7</v>
      </c>
      <c r="D8171" t="s">
        <v>8</v>
      </c>
      <c r="E8171">
        <f t="array" ref="E8171">MATCH(A8171&amp;B8171&amp;C8171,Prediction!$A$2:$A$13&amp;Prediction!$B$2:$B$13&amp;Prediction!$C$2:$C$13,0)</f>
        <v>3</v>
      </c>
      <c r="F8171" t="str">
        <f t="array" ref="F8171">INDEX(Prediction!$F$2:$F$13,MATCH(A8171&amp;B8171&amp;C8171,Prediction!$A$2:$A$13&amp;Prediction!$B$2:$B$13&amp;Prediction!$C$2:$C$13,0))</f>
        <v>Joined</v>
      </c>
    </row>
    <row r="8172" spans="1:6" x14ac:dyDescent="0.25">
      <c r="A8172" t="s">
        <v>4</v>
      </c>
      <c r="B8172" t="s">
        <v>9</v>
      </c>
      <c r="C8172" t="s">
        <v>7</v>
      </c>
      <c r="D8172" t="s">
        <v>8</v>
      </c>
      <c r="E8172">
        <f t="array" ref="E8172">MATCH(A8172&amp;B8172&amp;C8172,Prediction!$A$2:$A$13&amp;Prediction!$B$2:$B$13&amp;Prediction!$C$2:$C$13,0)</f>
        <v>7</v>
      </c>
      <c r="F8172" t="str">
        <f t="array" ref="F8172">INDEX(Prediction!$F$2:$F$13,MATCH(A8172&amp;B8172&amp;C8172,Prediction!$A$2:$A$13&amp;Prediction!$B$2:$B$13&amp;Prediction!$C$2:$C$13,0))</f>
        <v>Joined</v>
      </c>
    </row>
    <row r="8173" spans="1:6" x14ac:dyDescent="0.25">
      <c r="A8173" t="s">
        <v>4</v>
      </c>
      <c r="B8173" t="s">
        <v>9</v>
      </c>
      <c r="C8173" t="s">
        <v>7</v>
      </c>
      <c r="D8173" t="s">
        <v>8</v>
      </c>
      <c r="E8173">
        <f t="array" ref="E8173">MATCH(A8173&amp;B8173&amp;C8173,Prediction!$A$2:$A$13&amp;Prediction!$B$2:$B$13&amp;Prediction!$C$2:$C$13,0)</f>
        <v>7</v>
      </c>
      <c r="F8173" t="str">
        <f t="array" ref="F8173">INDEX(Prediction!$F$2:$F$13,MATCH(A8173&amp;B8173&amp;C8173,Prediction!$A$2:$A$13&amp;Prediction!$B$2:$B$13&amp;Prediction!$C$2:$C$13,0))</f>
        <v>Joined</v>
      </c>
    </row>
    <row r="8174" spans="1:6" x14ac:dyDescent="0.25">
      <c r="A8174" t="s">
        <v>5</v>
      </c>
      <c r="B8174" t="s">
        <v>9</v>
      </c>
      <c r="C8174" t="s">
        <v>7</v>
      </c>
      <c r="D8174" t="s">
        <v>8</v>
      </c>
      <c r="E8174">
        <f t="array" ref="E8174">MATCH(A8174&amp;B8174&amp;C8174,Prediction!$A$2:$A$13&amp;Prediction!$B$2:$B$13&amp;Prediction!$C$2:$C$13,0)</f>
        <v>3</v>
      </c>
      <c r="F8174" t="str">
        <f t="array" ref="F8174">INDEX(Prediction!$F$2:$F$13,MATCH(A8174&amp;B8174&amp;C8174,Prediction!$A$2:$A$13&amp;Prediction!$B$2:$B$13&amp;Prediction!$C$2:$C$13,0))</f>
        <v>Joined</v>
      </c>
    </row>
    <row r="8175" spans="1:6" x14ac:dyDescent="0.25">
      <c r="A8175" t="s">
        <v>5</v>
      </c>
      <c r="B8175" t="s">
        <v>9</v>
      </c>
      <c r="C8175" t="s">
        <v>11</v>
      </c>
      <c r="D8175" t="s">
        <v>12</v>
      </c>
      <c r="E8175">
        <f t="array" ref="E8175">MATCH(A8175&amp;B8175&amp;C8175,Prediction!$A$2:$A$13&amp;Prediction!$B$2:$B$13&amp;Prediction!$C$2:$C$13,0)</f>
        <v>8</v>
      </c>
      <c r="F8175" t="str">
        <f t="array" ref="F8175">INDEX(Prediction!$F$2:$F$13,MATCH(A8175&amp;B8175&amp;C8175,Prediction!$A$2:$A$13&amp;Prediction!$B$2:$B$13&amp;Prediction!$C$2:$C$13,0))</f>
        <v>Joined</v>
      </c>
    </row>
    <row r="8176" spans="1:6" x14ac:dyDescent="0.25">
      <c r="A8176" t="s">
        <v>5</v>
      </c>
      <c r="B8176" t="s">
        <v>9</v>
      </c>
      <c r="C8176" t="s">
        <v>7</v>
      </c>
      <c r="D8176" t="s">
        <v>8</v>
      </c>
      <c r="E8176">
        <f t="array" ref="E8176">MATCH(A8176&amp;B8176&amp;C8176,Prediction!$A$2:$A$13&amp;Prediction!$B$2:$B$13&amp;Prediction!$C$2:$C$13,0)</f>
        <v>3</v>
      </c>
      <c r="F8176" t="str">
        <f t="array" ref="F8176">INDEX(Prediction!$F$2:$F$13,MATCH(A8176&amp;B8176&amp;C8176,Prediction!$A$2:$A$13&amp;Prediction!$B$2:$B$13&amp;Prediction!$C$2:$C$13,0))</f>
        <v>Joined</v>
      </c>
    </row>
    <row r="8177" spans="1:6" x14ac:dyDescent="0.25">
      <c r="A8177" t="s">
        <v>5</v>
      </c>
      <c r="B8177" t="s">
        <v>9</v>
      </c>
      <c r="C8177" t="s">
        <v>11</v>
      </c>
      <c r="D8177" t="s">
        <v>8</v>
      </c>
      <c r="E8177">
        <f t="array" ref="E8177">MATCH(A8177&amp;B8177&amp;C8177,Prediction!$A$2:$A$13&amp;Prediction!$B$2:$B$13&amp;Prediction!$C$2:$C$13,0)</f>
        <v>8</v>
      </c>
      <c r="F8177" t="str">
        <f t="array" ref="F8177">INDEX(Prediction!$F$2:$F$13,MATCH(A8177&amp;B8177&amp;C8177,Prediction!$A$2:$A$13&amp;Prediction!$B$2:$B$13&amp;Prediction!$C$2:$C$13,0))</f>
        <v>Joined</v>
      </c>
    </row>
    <row r="8178" spans="1:6" x14ac:dyDescent="0.25">
      <c r="A8178" t="s">
        <v>5</v>
      </c>
      <c r="B8178" t="s">
        <v>9</v>
      </c>
      <c r="C8178" t="s">
        <v>11</v>
      </c>
      <c r="D8178" t="s">
        <v>8</v>
      </c>
      <c r="E8178">
        <f t="array" ref="E8178">MATCH(A8178&amp;B8178&amp;C8178,Prediction!$A$2:$A$13&amp;Prediction!$B$2:$B$13&amp;Prediction!$C$2:$C$13,0)</f>
        <v>8</v>
      </c>
      <c r="F8178" t="str">
        <f t="array" ref="F8178">INDEX(Prediction!$F$2:$F$13,MATCH(A8178&amp;B8178&amp;C8178,Prediction!$A$2:$A$13&amp;Prediction!$B$2:$B$13&amp;Prediction!$C$2:$C$13,0))</f>
        <v>Joined</v>
      </c>
    </row>
    <row r="8179" spans="1:6" x14ac:dyDescent="0.25">
      <c r="A8179" t="s">
        <v>4</v>
      </c>
      <c r="B8179" t="s">
        <v>6</v>
      </c>
      <c r="C8179" t="s">
        <v>7</v>
      </c>
      <c r="D8179" t="s">
        <v>8</v>
      </c>
      <c r="E8179">
        <f t="array" ref="E8179">MATCH(A8179&amp;B8179&amp;C8179,Prediction!$A$2:$A$13&amp;Prediction!$B$2:$B$13&amp;Prediction!$C$2:$C$13,0)</f>
        <v>1</v>
      </c>
      <c r="F8179" t="str">
        <f t="array" ref="F8179">INDEX(Prediction!$F$2:$F$13,MATCH(A8179&amp;B8179&amp;C8179,Prediction!$A$2:$A$13&amp;Prediction!$B$2:$B$13&amp;Prediction!$C$2:$C$13,0))</f>
        <v>Not Joined</v>
      </c>
    </row>
    <row r="8180" spans="1:6" x14ac:dyDescent="0.25">
      <c r="A8180" t="s">
        <v>4</v>
      </c>
      <c r="B8180" t="s">
        <v>9</v>
      </c>
      <c r="C8180" t="s">
        <v>7</v>
      </c>
      <c r="D8180" t="s">
        <v>8</v>
      </c>
      <c r="E8180">
        <f t="array" ref="E8180">MATCH(A8180&amp;B8180&amp;C8180,Prediction!$A$2:$A$13&amp;Prediction!$B$2:$B$13&amp;Prediction!$C$2:$C$13,0)</f>
        <v>7</v>
      </c>
      <c r="F8180" t="str">
        <f t="array" ref="F8180">INDEX(Prediction!$F$2:$F$13,MATCH(A8180&amp;B8180&amp;C8180,Prediction!$A$2:$A$13&amp;Prediction!$B$2:$B$13&amp;Prediction!$C$2:$C$13,0))</f>
        <v>Joined</v>
      </c>
    </row>
    <row r="8181" spans="1:6" x14ac:dyDescent="0.25">
      <c r="A8181" t="s">
        <v>5</v>
      </c>
      <c r="B8181" t="s">
        <v>9</v>
      </c>
      <c r="C8181" t="s">
        <v>11</v>
      </c>
      <c r="D8181" t="s">
        <v>8</v>
      </c>
      <c r="E8181">
        <f t="array" ref="E8181">MATCH(A8181&amp;B8181&amp;C8181,Prediction!$A$2:$A$13&amp;Prediction!$B$2:$B$13&amp;Prediction!$C$2:$C$13,0)</f>
        <v>8</v>
      </c>
      <c r="F8181" t="str">
        <f t="array" ref="F8181">INDEX(Prediction!$F$2:$F$13,MATCH(A8181&amp;B8181&amp;C8181,Prediction!$A$2:$A$13&amp;Prediction!$B$2:$B$13&amp;Prediction!$C$2:$C$13,0))</f>
        <v>Joined</v>
      </c>
    </row>
    <row r="8182" spans="1:6" x14ac:dyDescent="0.25">
      <c r="A8182" t="s">
        <v>5</v>
      </c>
      <c r="B8182" t="s">
        <v>9</v>
      </c>
      <c r="C8182" t="s">
        <v>10</v>
      </c>
      <c r="D8182" t="s">
        <v>8</v>
      </c>
      <c r="E8182">
        <f t="array" ref="E8182">MATCH(A8182&amp;B8182&amp;C8182,Prediction!$A$2:$A$13&amp;Prediction!$B$2:$B$13&amp;Prediction!$C$2:$C$13,0)</f>
        <v>2</v>
      </c>
      <c r="F8182" t="str">
        <f t="array" ref="F8182">INDEX(Prediction!$F$2:$F$13,MATCH(A8182&amp;B8182&amp;C8182,Prediction!$A$2:$A$13&amp;Prediction!$B$2:$B$13&amp;Prediction!$C$2:$C$13,0))</f>
        <v>Joined</v>
      </c>
    </row>
    <row r="8183" spans="1:6" x14ac:dyDescent="0.25">
      <c r="A8183" t="s">
        <v>5</v>
      </c>
      <c r="B8183" t="s">
        <v>9</v>
      </c>
      <c r="C8183" t="s">
        <v>11</v>
      </c>
      <c r="D8183" t="s">
        <v>12</v>
      </c>
      <c r="E8183">
        <f t="array" ref="E8183">MATCH(A8183&amp;B8183&amp;C8183,Prediction!$A$2:$A$13&amp;Prediction!$B$2:$B$13&amp;Prediction!$C$2:$C$13,0)</f>
        <v>8</v>
      </c>
      <c r="F8183" t="str">
        <f t="array" ref="F8183">INDEX(Prediction!$F$2:$F$13,MATCH(A8183&amp;B8183&amp;C8183,Prediction!$A$2:$A$13&amp;Prediction!$B$2:$B$13&amp;Prediction!$C$2:$C$13,0))</f>
        <v>Joined</v>
      </c>
    </row>
    <row r="8184" spans="1:6" x14ac:dyDescent="0.25">
      <c r="A8184" t="s">
        <v>5</v>
      </c>
      <c r="B8184" t="s">
        <v>6</v>
      </c>
      <c r="C8184" t="s">
        <v>7</v>
      </c>
      <c r="D8184" t="s">
        <v>8</v>
      </c>
      <c r="E8184">
        <f t="array" ref="E8184">MATCH(A8184&amp;B8184&amp;C8184,Prediction!$A$2:$A$13&amp;Prediction!$B$2:$B$13&amp;Prediction!$C$2:$C$13,0)</f>
        <v>12</v>
      </c>
      <c r="F8184" t="str">
        <f t="array" ref="F8184">INDEX(Prediction!$F$2:$F$13,MATCH(A8184&amp;B8184&amp;C8184,Prediction!$A$2:$A$13&amp;Prediction!$B$2:$B$13&amp;Prediction!$C$2:$C$13,0))</f>
        <v>Joined</v>
      </c>
    </row>
    <row r="8185" spans="1:6" x14ac:dyDescent="0.25">
      <c r="A8185" t="s">
        <v>5</v>
      </c>
      <c r="B8185" t="s">
        <v>6</v>
      </c>
      <c r="C8185" t="s">
        <v>7</v>
      </c>
      <c r="D8185" t="s">
        <v>8</v>
      </c>
      <c r="E8185">
        <f t="array" ref="E8185">MATCH(A8185&amp;B8185&amp;C8185,Prediction!$A$2:$A$13&amp;Prediction!$B$2:$B$13&amp;Prediction!$C$2:$C$13,0)</f>
        <v>12</v>
      </c>
      <c r="F8185" t="str">
        <f t="array" ref="F8185">INDEX(Prediction!$F$2:$F$13,MATCH(A8185&amp;B8185&amp;C8185,Prediction!$A$2:$A$13&amp;Prediction!$B$2:$B$13&amp;Prediction!$C$2:$C$13,0))</f>
        <v>Joined</v>
      </c>
    </row>
    <row r="8186" spans="1:6" x14ac:dyDescent="0.25">
      <c r="A8186" t="s">
        <v>5</v>
      </c>
      <c r="B8186" t="s">
        <v>9</v>
      </c>
      <c r="C8186" t="s">
        <v>11</v>
      </c>
      <c r="D8186" t="s">
        <v>12</v>
      </c>
      <c r="E8186">
        <f t="array" ref="E8186">MATCH(A8186&amp;B8186&amp;C8186,Prediction!$A$2:$A$13&amp;Prediction!$B$2:$B$13&amp;Prediction!$C$2:$C$13,0)</f>
        <v>8</v>
      </c>
      <c r="F8186" t="str">
        <f t="array" ref="F8186">INDEX(Prediction!$F$2:$F$13,MATCH(A8186&amp;B8186&amp;C8186,Prediction!$A$2:$A$13&amp;Prediction!$B$2:$B$13&amp;Prediction!$C$2:$C$13,0))</f>
        <v>Joined</v>
      </c>
    </row>
    <row r="8187" spans="1:6" x14ac:dyDescent="0.25">
      <c r="A8187" t="s">
        <v>4</v>
      </c>
      <c r="B8187" t="s">
        <v>9</v>
      </c>
      <c r="C8187" t="s">
        <v>11</v>
      </c>
      <c r="D8187" t="s">
        <v>8</v>
      </c>
      <c r="E8187">
        <f t="array" ref="E8187">MATCH(A8187&amp;B8187&amp;C8187,Prediction!$A$2:$A$13&amp;Prediction!$B$2:$B$13&amp;Prediction!$C$2:$C$13,0)</f>
        <v>9</v>
      </c>
      <c r="F8187" t="str">
        <f t="array" ref="F8187">INDEX(Prediction!$F$2:$F$13,MATCH(A8187&amp;B8187&amp;C8187,Prediction!$A$2:$A$13&amp;Prediction!$B$2:$B$13&amp;Prediction!$C$2:$C$13,0))</f>
        <v>Joined</v>
      </c>
    </row>
    <row r="8188" spans="1:6" x14ac:dyDescent="0.25">
      <c r="A8188" t="s">
        <v>5</v>
      </c>
      <c r="B8188" t="s">
        <v>9</v>
      </c>
      <c r="C8188" t="s">
        <v>10</v>
      </c>
      <c r="D8188" t="s">
        <v>12</v>
      </c>
      <c r="E8188">
        <f t="array" ref="E8188">MATCH(A8188&amp;B8188&amp;C8188,Prediction!$A$2:$A$13&amp;Prediction!$B$2:$B$13&amp;Prediction!$C$2:$C$13,0)</f>
        <v>2</v>
      </c>
      <c r="F8188" t="str">
        <f t="array" ref="F8188">INDEX(Prediction!$F$2:$F$13,MATCH(A8188&amp;B8188&amp;C8188,Prediction!$A$2:$A$13&amp;Prediction!$B$2:$B$13&amp;Prediction!$C$2:$C$13,0))</f>
        <v>Joined</v>
      </c>
    </row>
    <row r="8189" spans="1:6" x14ac:dyDescent="0.25">
      <c r="A8189" t="s">
        <v>5</v>
      </c>
      <c r="B8189" t="s">
        <v>9</v>
      </c>
      <c r="C8189" t="s">
        <v>10</v>
      </c>
      <c r="D8189" t="s">
        <v>8</v>
      </c>
      <c r="E8189">
        <f t="array" ref="E8189">MATCH(A8189&amp;B8189&amp;C8189,Prediction!$A$2:$A$13&amp;Prediction!$B$2:$B$13&amp;Prediction!$C$2:$C$13,0)</f>
        <v>2</v>
      </c>
      <c r="F8189" t="str">
        <f t="array" ref="F8189">INDEX(Prediction!$F$2:$F$13,MATCH(A8189&amp;B8189&amp;C8189,Prediction!$A$2:$A$13&amp;Prediction!$B$2:$B$13&amp;Prediction!$C$2:$C$13,0))</f>
        <v>Joined</v>
      </c>
    </row>
    <row r="8190" spans="1:6" x14ac:dyDescent="0.25">
      <c r="A8190" t="s">
        <v>4</v>
      </c>
      <c r="B8190" t="s">
        <v>9</v>
      </c>
      <c r="C8190" t="s">
        <v>11</v>
      </c>
      <c r="D8190" t="s">
        <v>8</v>
      </c>
      <c r="E8190">
        <f t="array" ref="E8190">MATCH(A8190&amp;B8190&amp;C8190,Prediction!$A$2:$A$13&amp;Prediction!$B$2:$B$13&amp;Prediction!$C$2:$C$13,0)</f>
        <v>9</v>
      </c>
      <c r="F8190" t="str">
        <f t="array" ref="F8190">INDEX(Prediction!$F$2:$F$13,MATCH(A8190&amp;B8190&amp;C8190,Prediction!$A$2:$A$13&amp;Prediction!$B$2:$B$13&amp;Prediction!$C$2:$C$13,0))</f>
        <v>Joined</v>
      </c>
    </row>
    <row r="8191" spans="1:6" x14ac:dyDescent="0.25">
      <c r="A8191" t="s">
        <v>5</v>
      </c>
      <c r="B8191" t="s">
        <v>9</v>
      </c>
      <c r="C8191" t="s">
        <v>11</v>
      </c>
      <c r="D8191" t="s">
        <v>8</v>
      </c>
      <c r="E8191">
        <f t="array" ref="E8191">MATCH(A8191&amp;B8191&amp;C8191,Prediction!$A$2:$A$13&amp;Prediction!$B$2:$B$13&amp;Prediction!$C$2:$C$13,0)</f>
        <v>8</v>
      </c>
      <c r="F8191" t="str">
        <f t="array" ref="F8191">INDEX(Prediction!$F$2:$F$13,MATCH(A8191&amp;B8191&amp;C8191,Prediction!$A$2:$A$13&amp;Prediction!$B$2:$B$13&amp;Prediction!$C$2:$C$13,0))</f>
        <v>Joined</v>
      </c>
    </row>
    <row r="8192" spans="1:6" x14ac:dyDescent="0.25">
      <c r="A8192" t="s">
        <v>4</v>
      </c>
      <c r="B8192" t="s">
        <v>9</v>
      </c>
      <c r="C8192" t="s">
        <v>7</v>
      </c>
      <c r="D8192" t="s">
        <v>12</v>
      </c>
      <c r="E8192">
        <f t="array" ref="E8192">MATCH(A8192&amp;B8192&amp;C8192,Prediction!$A$2:$A$13&amp;Prediction!$B$2:$B$13&amp;Prediction!$C$2:$C$13,0)</f>
        <v>7</v>
      </c>
      <c r="F8192" t="str">
        <f t="array" ref="F8192">INDEX(Prediction!$F$2:$F$13,MATCH(A8192&amp;B8192&amp;C8192,Prediction!$A$2:$A$13&amp;Prediction!$B$2:$B$13&amp;Prediction!$C$2:$C$13,0))</f>
        <v>Joined</v>
      </c>
    </row>
    <row r="8193" spans="1:6" x14ac:dyDescent="0.25">
      <c r="A8193" t="s">
        <v>5</v>
      </c>
      <c r="B8193" t="s">
        <v>9</v>
      </c>
      <c r="C8193" t="s">
        <v>7</v>
      </c>
      <c r="D8193" t="s">
        <v>12</v>
      </c>
      <c r="E8193">
        <f t="array" ref="E8193">MATCH(A8193&amp;B8193&amp;C8193,Prediction!$A$2:$A$13&amp;Prediction!$B$2:$B$13&amp;Prediction!$C$2:$C$13,0)</f>
        <v>3</v>
      </c>
      <c r="F8193" t="str">
        <f t="array" ref="F8193">INDEX(Prediction!$F$2:$F$13,MATCH(A8193&amp;B8193&amp;C8193,Prediction!$A$2:$A$13&amp;Prediction!$B$2:$B$13&amp;Prediction!$C$2:$C$13,0))</f>
        <v>Joined</v>
      </c>
    </row>
    <row r="8194" spans="1:6" x14ac:dyDescent="0.25">
      <c r="A8194" t="s">
        <v>5</v>
      </c>
      <c r="B8194" t="s">
        <v>9</v>
      </c>
      <c r="C8194" t="s">
        <v>7</v>
      </c>
      <c r="D8194" t="s">
        <v>8</v>
      </c>
      <c r="E8194">
        <f t="array" ref="E8194">MATCH(A8194&amp;B8194&amp;C8194,Prediction!$A$2:$A$13&amp;Prediction!$B$2:$B$13&amp;Prediction!$C$2:$C$13,0)</f>
        <v>3</v>
      </c>
      <c r="F8194" t="str">
        <f t="array" ref="F8194">INDEX(Prediction!$F$2:$F$13,MATCH(A8194&amp;B8194&amp;C8194,Prediction!$A$2:$A$13&amp;Prediction!$B$2:$B$13&amp;Prediction!$C$2:$C$13,0))</f>
        <v>Joined</v>
      </c>
    </row>
    <row r="8195" spans="1:6" x14ac:dyDescent="0.25">
      <c r="A8195" t="s">
        <v>5</v>
      </c>
      <c r="B8195" t="s">
        <v>9</v>
      </c>
      <c r="C8195" t="s">
        <v>7</v>
      </c>
      <c r="D8195" t="s">
        <v>8</v>
      </c>
      <c r="E8195">
        <f t="array" ref="E8195">MATCH(A8195&amp;B8195&amp;C8195,Prediction!$A$2:$A$13&amp;Prediction!$B$2:$B$13&amp;Prediction!$C$2:$C$13,0)</f>
        <v>3</v>
      </c>
      <c r="F8195" t="str">
        <f t="array" ref="F8195">INDEX(Prediction!$F$2:$F$13,MATCH(A8195&amp;B8195&amp;C8195,Prediction!$A$2:$A$13&amp;Prediction!$B$2:$B$13&amp;Prediction!$C$2:$C$13,0))</f>
        <v>Joined</v>
      </c>
    </row>
    <row r="8196" spans="1:6" x14ac:dyDescent="0.25">
      <c r="A8196" t="s">
        <v>5</v>
      </c>
      <c r="B8196" t="s">
        <v>9</v>
      </c>
      <c r="C8196" t="s">
        <v>10</v>
      </c>
      <c r="D8196" t="s">
        <v>8</v>
      </c>
      <c r="E8196">
        <f t="array" ref="E8196">MATCH(A8196&amp;B8196&amp;C8196,Prediction!$A$2:$A$13&amp;Prediction!$B$2:$B$13&amp;Prediction!$C$2:$C$13,0)</f>
        <v>2</v>
      </c>
      <c r="F8196" t="str">
        <f t="array" ref="F8196">INDEX(Prediction!$F$2:$F$13,MATCH(A8196&amp;B8196&amp;C8196,Prediction!$A$2:$A$13&amp;Prediction!$B$2:$B$13&amp;Prediction!$C$2:$C$13,0))</f>
        <v>Joined</v>
      </c>
    </row>
    <row r="8197" spans="1:6" x14ac:dyDescent="0.25">
      <c r="A8197" t="s">
        <v>4</v>
      </c>
      <c r="B8197" t="s">
        <v>9</v>
      </c>
      <c r="C8197" t="s">
        <v>10</v>
      </c>
      <c r="D8197" t="s">
        <v>8</v>
      </c>
      <c r="E8197">
        <f t="array" ref="E8197">MATCH(A8197&amp;B8197&amp;C8197,Prediction!$A$2:$A$13&amp;Prediction!$B$2:$B$13&amp;Prediction!$C$2:$C$13,0)</f>
        <v>4</v>
      </c>
      <c r="F8197" t="str">
        <f t="array" ref="F8197">INDEX(Prediction!$F$2:$F$13,MATCH(A8197&amp;B8197&amp;C8197,Prediction!$A$2:$A$13&amp;Prediction!$B$2:$B$13&amp;Prediction!$C$2:$C$13,0))</f>
        <v>Joined</v>
      </c>
    </row>
    <row r="8198" spans="1:6" x14ac:dyDescent="0.25">
      <c r="A8198" t="s">
        <v>4</v>
      </c>
      <c r="B8198" t="s">
        <v>9</v>
      </c>
      <c r="C8198" t="s">
        <v>7</v>
      </c>
      <c r="D8198" t="s">
        <v>8</v>
      </c>
      <c r="E8198">
        <f t="array" ref="E8198">MATCH(A8198&amp;B8198&amp;C8198,Prediction!$A$2:$A$13&amp;Prediction!$B$2:$B$13&amp;Prediction!$C$2:$C$13,0)</f>
        <v>7</v>
      </c>
      <c r="F8198" t="str">
        <f t="array" ref="F8198">INDEX(Prediction!$F$2:$F$13,MATCH(A8198&amp;B8198&amp;C8198,Prediction!$A$2:$A$13&amp;Prediction!$B$2:$B$13&amp;Prediction!$C$2:$C$13,0))</f>
        <v>Joined</v>
      </c>
    </row>
    <row r="8199" spans="1:6" x14ac:dyDescent="0.25">
      <c r="A8199" t="s">
        <v>5</v>
      </c>
      <c r="B8199" t="s">
        <v>9</v>
      </c>
      <c r="C8199" t="s">
        <v>7</v>
      </c>
      <c r="D8199" t="s">
        <v>8</v>
      </c>
      <c r="E8199">
        <f t="array" ref="E8199">MATCH(A8199&amp;B8199&amp;C8199,Prediction!$A$2:$A$13&amp;Prediction!$B$2:$B$13&amp;Prediction!$C$2:$C$13,0)</f>
        <v>3</v>
      </c>
      <c r="F8199" t="str">
        <f t="array" ref="F8199">INDEX(Prediction!$F$2:$F$13,MATCH(A8199&amp;B8199&amp;C8199,Prediction!$A$2:$A$13&amp;Prediction!$B$2:$B$13&amp;Prediction!$C$2:$C$13,0))</f>
        <v>Joined</v>
      </c>
    </row>
    <row r="8200" spans="1:6" x14ac:dyDescent="0.25">
      <c r="A8200" t="s">
        <v>5</v>
      </c>
      <c r="B8200" t="s">
        <v>9</v>
      </c>
      <c r="C8200" t="s">
        <v>7</v>
      </c>
      <c r="D8200" t="s">
        <v>12</v>
      </c>
      <c r="E8200">
        <f t="array" ref="E8200">MATCH(A8200&amp;B8200&amp;C8200,Prediction!$A$2:$A$13&amp;Prediction!$B$2:$B$13&amp;Prediction!$C$2:$C$13,0)</f>
        <v>3</v>
      </c>
      <c r="F8200" t="str">
        <f t="array" ref="F8200">INDEX(Prediction!$F$2:$F$13,MATCH(A8200&amp;B8200&amp;C8200,Prediction!$A$2:$A$13&amp;Prediction!$B$2:$B$13&amp;Prediction!$C$2:$C$13,0))</f>
        <v>Joined</v>
      </c>
    </row>
    <row r="8201" spans="1:6" x14ac:dyDescent="0.25">
      <c r="A8201" t="s">
        <v>5</v>
      </c>
      <c r="B8201" t="s">
        <v>6</v>
      </c>
      <c r="C8201" t="s">
        <v>11</v>
      </c>
      <c r="D8201" t="s">
        <v>8</v>
      </c>
      <c r="E8201">
        <f t="array" ref="E8201">MATCH(A8201&amp;B8201&amp;C8201,Prediction!$A$2:$A$13&amp;Prediction!$B$2:$B$13&amp;Prediction!$C$2:$C$13,0)</f>
        <v>11</v>
      </c>
      <c r="F8201" t="str">
        <f t="array" ref="F8201">INDEX(Prediction!$F$2:$F$13,MATCH(A8201&amp;B8201&amp;C8201,Prediction!$A$2:$A$13&amp;Prediction!$B$2:$B$13&amp;Prediction!$C$2:$C$13,0))</f>
        <v>Joined</v>
      </c>
    </row>
    <row r="8202" spans="1:6" x14ac:dyDescent="0.25">
      <c r="A8202" t="s">
        <v>5</v>
      </c>
      <c r="B8202" t="s">
        <v>9</v>
      </c>
      <c r="C8202" t="s">
        <v>7</v>
      </c>
      <c r="D8202" t="s">
        <v>12</v>
      </c>
      <c r="E8202">
        <f t="array" ref="E8202">MATCH(A8202&amp;B8202&amp;C8202,Prediction!$A$2:$A$13&amp;Prediction!$B$2:$B$13&amp;Prediction!$C$2:$C$13,0)</f>
        <v>3</v>
      </c>
      <c r="F8202" t="str">
        <f t="array" ref="F8202">INDEX(Prediction!$F$2:$F$13,MATCH(A8202&amp;B8202&amp;C8202,Prediction!$A$2:$A$13&amp;Prediction!$B$2:$B$13&amp;Prediction!$C$2:$C$13,0))</f>
        <v>Joined</v>
      </c>
    </row>
    <row r="8203" spans="1:6" x14ac:dyDescent="0.25">
      <c r="A8203" t="s">
        <v>5</v>
      </c>
      <c r="B8203" t="s">
        <v>9</v>
      </c>
      <c r="C8203" t="s">
        <v>11</v>
      </c>
      <c r="D8203" t="s">
        <v>8</v>
      </c>
      <c r="E8203">
        <f t="array" ref="E8203">MATCH(A8203&amp;B8203&amp;C8203,Prediction!$A$2:$A$13&amp;Prediction!$B$2:$B$13&amp;Prediction!$C$2:$C$13,0)</f>
        <v>8</v>
      </c>
      <c r="F8203" t="str">
        <f t="array" ref="F8203">INDEX(Prediction!$F$2:$F$13,MATCH(A8203&amp;B8203&amp;C8203,Prediction!$A$2:$A$13&amp;Prediction!$B$2:$B$13&amp;Prediction!$C$2:$C$13,0))</f>
        <v>Joined</v>
      </c>
    </row>
    <row r="8204" spans="1:6" x14ac:dyDescent="0.25">
      <c r="A8204" t="s">
        <v>4</v>
      </c>
      <c r="B8204" t="s">
        <v>9</v>
      </c>
      <c r="C8204" t="s">
        <v>10</v>
      </c>
      <c r="D8204" t="s">
        <v>8</v>
      </c>
      <c r="E8204">
        <f t="array" ref="E8204">MATCH(A8204&amp;B8204&amp;C8204,Prediction!$A$2:$A$13&amp;Prediction!$B$2:$B$13&amp;Prediction!$C$2:$C$13,0)</f>
        <v>4</v>
      </c>
      <c r="F8204" t="str">
        <f t="array" ref="F8204">INDEX(Prediction!$F$2:$F$13,MATCH(A8204&amp;B8204&amp;C8204,Prediction!$A$2:$A$13&amp;Prediction!$B$2:$B$13&amp;Prediction!$C$2:$C$13,0))</f>
        <v>Joined</v>
      </c>
    </row>
    <row r="8205" spans="1:6" x14ac:dyDescent="0.25">
      <c r="A8205" t="s">
        <v>5</v>
      </c>
      <c r="B8205" t="s">
        <v>6</v>
      </c>
      <c r="C8205" t="s">
        <v>11</v>
      </c>
      <c r="D8205" t="s">
        <v>8</v>
      </c>
      <c r="E8205">
        <f t="array" ref="E8205">MATCH(A8205&amp;B8205&amp;C8205,Prediction!$A$2:$A$13&amp;Prediction!$B$2:$B$13&amp;Prediction!$C$2:$C$13,0)</f>
        <v>11</v>
      </c>
      <c r="F8205" t="str">
        <f t="array" ref="F8205">INDEX(Prediction!$F$2:$F$13,MATCH(A8205&amp;B8205&amp;C8205,Prediction!$A$2:$A$13&amp;Prediction!$B$2:$B$13&amp;Prediction!$C$2:$C$13,0))</f>
        <v>Joined</v>
      </c>
    </row>
    <row r="8206" spans="1:6" x14ac:dyDescent="0.25">
      <c r="A8206" t="s">
        <v>4</v>
      </c>
      <c r="B8206" t="s">
        <v>9</v>
      </c>
      <c r="C8206" t="s">
        <v>10</v>
      </c>
      <c r="D8206" t="s">
        <v>8</v>
      </c>
      <c r="E8206">
        <f t="array" ref="E8206">MATCH(A8206&amp;B8206&amp;C8206,Prediction!$A$2:$A$13&amp;Prediction!$B$2:$B$13&amp;Prediction!$C$2:$C$13,0)</f>
        <v>4</v>
      </c>
      <c r="F8206" t="str">
        <f t="array" ref="F8206">INDEX(Prediction!$F$2:$F$13,MATCH(A8206&amp;B8206&amp;C8206,Prediction!$A$2:$A$13&amp;Prediction!$B$2:$B$13&amp;Prediction!$C$2:$C$13,0))</f>
        <v>Joined</v>
      </c>
    </row>
    <row r="8207" spans="1:6" x14ac:dyDescent="0.25">
      <c r="A8207" t="s">
        <v>5</v>
      </c>
      <c r="B8207" t="s">
        <v>6</v>
      </c>
      <c r="C8207" t="s">
        <v>7</v>
      </c>
      <c r="D8207" t="s">
        <v>8</v>
      </c>
      <c r="E8207">
        <f t="array" ref="E8207">MATCH(A8207&amp;B8207&amp;C8207,Prediction!$A$2:$A$13&amp;Prediction!$B$2:$B$13&amp;Prediction!$C$2:$C$13,0)</f>
        <v>12</v>
      </c>
      <c r="F8207" t="str">
        <f t="array" ref="F8207">INDEX(Prediction!$F$2:$F$13,MATCH(A8207&amp;B8207&amp;C8207,Prediction!$A$2:$A$13&amp;Prediction!$B$2:$B$13&amp;Prediction!$C$2:$C$13,0))</f>
        <v>Joined</v>
      </c>
    </row>
    <row r="8208" spans="1:6" x14ac:dyDescent="0.25">
      <c r="A8208" t="s">
        <v>4</v>
      </c>
      <c r="B8208" t="s">
        <v>9</v>
      </c>
      <c r="C8208" t="s">
        <v>7</v>
      </c>
      <c r="D8208" t="s">
        <v>8</v>
      </c>
      <c r="E8208">
        <f t="array" ref="E8208">MATCH(A8208&amp;B8208&amp;C8208,Prediction!$A$2:$A$13&amp;Prediction!$B$2:$B$13&amp;Prediction!$C$2:$C$13,0)</f>
        <v>7</v>
      </c>
      <c r="F8208" t="str">
        <f t="array" ref="F8208">INDEX(Prediction!$F$2:$F$13,MATCH(A8208&amp;B8208&amp;C8208,Prediction!$A$2:$A$13&amp;Prediction!$B$2:$B$13&amp;Prediction!$C$2:$C$13,0))</f>
        <v>Joined</v>
      </c>
    </row>
    <row r="8209" spans="1:6" x14ac:dyDescent="0.25">
      <c r="A8209" t="s">
        <v>5</v>
      </c>
      <c r="B8209" t="s">
        <v>6</v>
      </c>
      <c r="C8209" t="s">
        <v>7</v>
      </c>
      <c r="D8209" t="s">
        <v>12</v>
      </c>
      <c r="E8209">
        <f t="array" ref="E8209">MATCH(A8209&amp;B8209&amp;C8209,Prediction!$A$2:$A$13&amp;Prediction!$B$2:$B$13&amp;Prediction!$C$2:$C$13,0)</f>
        <v>12</v>
      </c>
      <c r="F8209" t="str">
        <f t="array" ref="F8209">INDEX(Prediction!$F$2:$F$13,MATCH(A8209&amp;B8209&amp;C8209,Prediction!$A$2:$A$13&amp;Prediction!$B$2:$B$13&amp;Prediction!$C$2:$C$13,0))</f>
        <v>Joined</v>
      </c>
    </row>
    <row r="8210" spans="1:6" x14ac:dyDescent="0.25">
      <c r="A8210" t="s">
        <v>4</v>
      </c>
      <c r="B8210" t="s">
        <v>9</v>
      </c>
      <c r="C8210" t="s">
        <v>11</v>
      </c>
      <c r="D8210" t="s">
        <v>12</v>
      </c>
      <c r="E8210">
        <f t="array" ref="E8210">MATCH(A8210&amp;B8210&amp;C8210,Prediction!$A$2:$A$13&amp;Prediction!$B$2:$B$13&amp;Prediction!$C$2:$C$13,0)</f>
        <v>9</v>
      </c>
      <c r="F8210" t="str">
        <f t="array" ref="F8210">INDEX(Prediction!$F$2:$F$13,MATCH(A8210&amp;B8210&amp;C8210,Prediction!$A$2:$A$13&amp;Prediction!$B$2:$B$13&amp;Prediction!$C$2:$C$13,0))</f>
        <v>Joined</v>
      </c>
    </row>
    <row r="8211" spans="1:6" x14ac:dyDescent="0.25">
      <c r="A8211" t="s">
        <v>4</v>
      </c>
      <c r="B8211" t="s">
        <v>9</v>
      </c>
      <c r="C8211" t="s">
        <v>11</v>
      </c>
      <c r="D8211" t="s">
        <v>12</v>
      </c>
      <c r="E8211">
        <f t="array" ref="E8211">MATCH(A8211&amp;B8211&amp;C8211,Prediction!$A$2:$A$13&amp;Prediction!$B$2:$B$13&amp;Prediction!$C$2:$C$13,0)</f>
        <v>9</v>
      </c>
      <c r="F8211" t="str">
        <f t="array" ref="F8211">INDEX(Prediction!$F$2:$F$13,MATCH(A8211&amp;B8211&amp;C8211,Prediction!$A$2:$A$13&amp;Prediction!$B$2:$B$13&amp;Prediction!$C$2:$C$13,0))</f>
        <v>Joined</v>
      </c>
    </row>
    <row r="8212" spans="1:6" x14ac:dyDescent="0.25">
      <c r="A8212" t="s">
        <v>4</v>
      </c>
      <c r="B8212" t="s">
        <v>6</v>
      </c>
      <c r="C8212" t="s">
        <v>7</v>
      </c>
      <c r="D8212" t="s">
        <v>8</v>
      </c>
      <c r="E8212">
        <f t="array" ref="E8212">MATCH(A8212&amp;B8212&amp;C8212,Prediction!$A$2:$A$13&amp;Prediction!$B$2:$B$13&amp;Prediction!$C$2:$C$13,0)</f>
        <v>1</v>
      </c>
      <c r="F8212" t="str">
        <f t="array" ref="F8212">INDEX(Prediction!$F$2:$F$13,MATCH(A8212&amp;B8212&amp;C8212,Prediction!$A$2:$A$13&amp;Prediction!$B$2:$B$13&amp;Prediction!$C$2:$C$13,0))</f>
        <v>Not Joined</v>
      </c>
    </row>
    <row r="8213" spans="1:6" x14ac:dyDescent="0.25">
      <c r="A8213" t="s">
        <v>5</v>
      </c>
      <c r="B8213" t="s">
        <v>9</v>
      </c>
      <c r="C8213" t="s">
        <v>10</v>
      </c>
      <c r="D8213" t="s">
        <v>8</v>
      </c>
      <c r="E8213">
        <f t="array" ref="E8213">MATCH(A8213&amp;B8213&amp;C8213,Prediction!$A$2:$A$13&amp;Prediction!$B$2:$B$13&amp;Prediction!$C$2:$C$13,0)</f>
        <v>2</v>
      </c>
      <c r="F8213" t="str">
        <f t="array" ref="F8213">INDEX(Prediction!$F$2:$F$13,MATCH(A8213&amp;B8213&amp;C8213,Prediction!$A$2:$A$13&amp;Prediction!$B$2:$B$13&amp;Prediction!$C$2:$C$13,0))</f>
        <v>Joined</v>
      </c>
    </row>
    <row r="8214" spans="1:6" x14ac:dyDescent="0.25">
      <c r="A8214" t="s">
        <v>4</v>
      </c>
      <c r="B8214" t="s">
        <v>9</v>
      </c>
      <c r="C8214" t="s">
        <v>11</v>
      </c>
      <c r="D8214" t="s">
        <v>8</v>
      </c>
      <c r="E8214">
        <f t="array" ref="E8214">MATCH(A8214&amp;B8214&amp;C8214,Prediction!$A$2:$A$13&amp;Prediction!$B$2:$B$13&amp;Prediction!$C$2:$C$13,0)</f>
        <v>9</v>
      </c>
      <c r="F8214" t="str">
        <f t="array" ref="F8214">INDEX(Prediction!$F$2:$F$13,MATCH(A8214&amp;B8214&amp;C8214,Prediction!$A$2:$A$13&amp;Prediction!$B$2:$B$13&amp;Prediction!$C$2:$C$13,0))</f>
        <v>Joined</v>
      </c>
    </row>
    <row r="8215" spans="1:6" x14ac:dyDescent="0.25">
      <c r="A8215" t="s">
        <v>4</v>
      </c>
      <c r="B8215" t="s">
        <v>9</v>
      </c>
      <c r="C8215" t="s">
        <v>11</v>
      </c>
      <c r="D8215" t="s">
        <v>8</v>
      </c>
      <c r="E8215">
        <f t="array" ref="E8215">MATCH(A8215&amp;B8215&amp;C8215,Prediction!$A$2:$A$13&amp;Prediction!$B$2:$B$13&amp;Prediction!$C$2:$C$13,0)</f>
        <v>9</v>
      </c>
      <c r="F8215" t="str">
        <f t="array" ref="F8215">INDEX(Prediction!$F$2:$F$13,MATCH(A8215&amp;B8215&amp;C8215,Prediction!$A$2:$A$13&amp;Prediction!$B$2:$B$13&amp;Prediction!$C$2:$C$13,0))</f>
        <v>Joined</v>
      </c>
    </row>
    <row r="8216" spans="1:6" x14ac:dyDescent="0.25">
      <c r="A8216" t="s">
        <v>4</v>
      </c>
      <c r="B8216" t="s">
        <v>9</v>
      </c>
      <c r="C8216" t="s">
        <v>11</v>
      </c>
      <c r="D8216" t="s">
        <v>8</v>
      </c>
      <c r="E8216">
        <f t="array" ref="E8216">MATCH(A8216&amp;B8216&amp;C8216,Prediction!$A$2:$A$13&amp;Prediction!$B$2:$B$13&amp;Prediction!$C$2:$C$13,0)</f>
        <v>9</v>
      </c>
      <c r="F8216" t="str">
        <f t="array" ref="F8216">INDEX(Prediction!$F$2:$F$13,MATCH(A8216&amp;B8216&amp;C8216,Prediction!$A$2:$A$13&amp;Prediction!$B$2:$B$13&amp;Prediction!$C$2:$C$13,0))</f>
        <v>Joined</v>
      </c>
    </row>
    <row r="8217" spans="1:6" x14ac:dyDescent="0.25">
      <c r="A8217" t="s">
        <v>4</v>
      </c>
      <c r="B8217" t="s">
        <v>9</v>
      </c>
      <c r="C8217" t="s">
        <v>11</v>
      </c>
      <c r="D8217" t="s">
        <v>12</v>
      </c>
      <c r="E8217">
        <f t="array" ref="E8217">MATCH(A8217&amp;B8217&amp;C8217,Prediction!$A$2:$A$13&amp;Prediction!$B$2:$B$13&amp;Prediction!$C$2:$C$13,0)</f>
        <v>9</v>
      </c>
      <c r="F8217" t="str">
        <f t="array" ref="F8217">INDEX(Prediction!$F$2:$F$13,MATCH(A8217&amp;B8217&amp;C8217,Prediction!$A$2:$A$13&amp;Prediction!$B$2:$B$13&amp;Prediction!$C$2:$C$13,0))</f>
        <v>Joined</v>
      </c>
    </row>
    <row r="8218" spans="1:6" x14ac:dyDescent="0.25">
      <c r="A8218" t="s">
        <v>5</v>
      </c>
      <c r="B8218" t="s">
        <v>9</v>
      </c>
      <c r="C8218" t="s">
        <v>10</v>
      </c>
      <c r="D8218" t="s">
        <v>8</v>
      </c>
      <c r="E8218">
        <f t="array" ref="E8218">MATCH(A8218&amp;B8218&amp;C8218,Prediction!$A$2:$A$13&amp;Prediction!$B$2:$B$13&amp;Prediction!$C$2:$C$13,0)</f>
        <v>2</v>
      </c>
      <c r="F8218" t="str">
        <f t="array" ref="F8218">INDEX(Prediction!$F$2:$F$13,MATCH(A8218&amp;B8218&amp;C8218,Prediction!$A$2:$A$13&amp;Prediction!$B$2:$B$13&amp;Prediction!$C$2:$C$13,0))</f>
        <v>Joined</v>
      </c>
    </row>
    <row r="8219" spans="1:6" x14ac:dyDescent="0.25">
      <c r="A8219" t="s">
        <v>4</v>
      </c>
      <c r="B8219" t="s">
        <v>9</v>
      </c>
      <c r="C8219" t="s">
        <v>11</v>
      </c>
      <c r="D8219" t="s">
        <v>8</v>
      </c>
      <c r="E8219">
        <f t="array" ref="E8219">MATCH(A8219&amp;B8219&amp;C8219,Prediction!$A$2:$A$13&amp;Prediction!$B$2:$B$13&amp;Prediction!$C$2:$C$13,0)</f>
        <v>9</v>
      </c>
      <c r="F8219" t="str">
        <f t="array" ref="F8219">INDEX(Prediction!$F$2:$F$13,MATCH(A8219&amp;B8219&amp;C8219,Prediction!$A$2:$A$13&amp;Prediction!$B$2:$B$13&amp;Prediction!$C$2:$C$13,0))</f>
        <v>Joined</v>
      </c>
    </row>
    <row r="8220" spans="1:6" x14ac:dyDescent="0.25">
      <c r="A8220" t="s">
        <v>5</v>
      </c>
      <c r="B8220" t="s">
        <v>9</v>
      </c>
      <c r="C8220" t="s">
        <v>11</v>
      </c>
      <c r="D8220" t="s">
        <v>8</v>
      </c>
      <c r="E8220">
        <f t="array" ref="E8220">MATCH(A8220&amp;B8220&amp;C8220,Prediction!$A$2:$A$13&amp;Prediction!$B$2:$B$13&amp;Prediction!$C$2:$C$13,0)</f>
        <v>8</v>
      </c>
      <c r="F8220" t="str">
        <f t="array" ref="F8220">INDEX(Prediction!$F$2:$F$13,MATCH(A8220&amp;B8220&amp;C8220,Prediction!$A$2:$A$13&amp;Prediction!$B$2:$B$13&amp;Prediction!$C$2:$C$13,0))</f>
        <v>Joined</v>
      </c>
    </row>
    <row r="8221" spans="1:6" x14ac:dyDescent="0.25">
      <c r="A8221" t="s">
        <v>4</v>
      </c>
      <c r="B8221" t="s">
        <v>9</v>
      </c>
      <c r="C8221" t="s">
        <v>11</v>
      </c>
      <c r="D8221" t="s">
        <v>8</v>
      </c>
      <c r="E8221">
        <f t="array" ref="E8221">MATCH(A8221&amp;B8221&amp;C8221,Prediction!$A$2:$A$13&amp;Prediction!$B$2:$B$13&amp;Prediction!$C$2:$C$13,0)</f>
        <v>9</v>
      </c>
      <c r="F8221" t="str">
        <f t="array" ref="F8221">INDEX(Prediction!$F$2:$F$13,MATCH(A8221&amp;B8221&amp;C8221,Prediction!$A$2:$A$13&amp;Prediction!$B$2:$B$13&amp;Prediction!$C$2:$C$13,0))</f>
        <v>Joined</v>
      </c>
    </row>
    <row r="8222" spans="1:6" x14ac:dyDescent="0.25">
      <c r="A8222" t="s">
        <v>4</v>
      </c>
      <c r="B8222" t="s">
        <v>9</v>
      </c>
      <c r="C8222" t="s">
        <v>7</v>
      </c>
      <c r="D8222" t="s">
        <v>8</v>
      </c>
      <c r="E8222">
        <f t="array" ref="E8222">MATCH(A8222&amp;B8222&amp;C8222,Prediction!$A$2:$A$13&amp;Prediction!$B$2:$B$13&amp;Prediction!$C$2:$C$13,0)</f>
        <v>7</v>
      </c>
      <c r="F8222" t="str">
        <f t="array" ref="F8222">INDEX(Prediction!$F$2:$F$13,MATCH(A8222&amp;B8222&amp;C8222,Prediction!$A$2:$A$13&amp;Prediction!$B$2:$B$13&amp;Prediction!$C$2:$C$13,0))</f>
        <v>Joined</v>
      </c>
    </row>
    <row r="8223" spans="1:6" x14ac:dyDescent="0.25">
      <c r="A8223" t="s">
        <v>5</v>
      </c>
      <c r="B8223" t="s">
        <v>6</v>
      </c>
      <c r="C8223" t="s">
        <v>11</v>
      </c>
      <c r="D8223" t="s">
        <v>8</v>
      </c>
      <c r="E8223">
        <f t="array" ref="E8223">MATCH(A8223&amp;B8223&amp;C8223,Prediction!$A$2:$A$13&amp;Prediction!$B$2:$B$13&amp;Prediction!$C$2:$C$13,0)</f>
        <v>11</v>
      </c>
      <c r="F8223" t="str">
        <f t="array" ref="F8223">INDEX(Prediction!$F$2:$F$13,MATCH(A8223&amp;B8223&amp;C8223,Prediction!$A$2:$A$13&amp;Prediction!$B$2:$B$13&amp;Prediction!$C$2:$C$13,0))</f>
        <v>Joined</v>
      </c>
    </row>
    <row r="8224" spans="1:6" x14ac:dyDescent="0.25">
      <c r="A8224" t="s">
        <v>5</v>
      </c>
      <c r="B8224" t="s">
        <v>9</v>
      </c>
      <c r="C8224" t="s">
        <v>7</v>
      </c>
      <c r="D8224" t="s">
        <v>12</v>
      </c>
      <c r="E8224">
        <f t="array" ref="E8224">MATCH(A8224&amp;B8224&amp;C8224,Prediction!$A$2:$A$13&amp;Prediction!$B$2:$B$13&amp;Prediction!$C$2:$C$13,0)</f>
        <v>3</v>
      </c>
      <c r="F8224" t="str">
        <f t="array" ref="F8224">INDEX(Prediction!$F$2:$F$13,MATCH(A8224&amp;B8224&amp;C8224,Prediction!$A$2:$A$13&amp;Prediction!$B$2:$B$13&amp;Prediction!$C$2:$C$13,0))</f>
        <v>Joined</v>
      </c>
    </row>
    <row r="8225" spans="1:6" x14ac:dyDescent="0.25">
      <c r="A8225" t="s">
        <v>5</v>
      </c>
      <c r="B8225" t="s">
        <v>6</v>
      </c>
      <c r="C8225" t="s">
        <v>10</v>
      </c>
      <c r="D8225" t="s">
        <v>8</v>
      </c>
      <c r="E8225">
        <f t="array" ref="E8225">MATCH(A8225&amp;B8225&amp;C8225,Prediction!$A$2:$A$13&amp;Prediction!$B$2:$B$13&amp;Prediction!$C$2:$C$13,0)</f>
        <v>6</v>
      </c>
      <c r="F8225" t="str">
        <f t="array" ref="F8225">INDEX(Prediction!$F$2:$F$13,MATCH(A8225&amp;B8225&amp;C8225,Prediction!$A$2:$A$13&amp;Prediction!$B$2:$B$13&amp;Prediction!$C$2:$C$13,0))</f>
        <v>Joined</v>
      </c>
    </row>
    <row r="8226" spans="1:6" x14ac:dyDescent="0.25">
      <c r="A8226" t="s">
        <v>5</v>
      </c>
      <c r="B8226" t="s">
        <v>9</v>
      </c>
      <c r="C8226" t="s">
        <v>11</v>
      </c>
      <c r="D8226" t="s">
        <v>8</v>
      </c>
      <c r="E8226">
        <f t="array" ref="E8226">MATCH(A8226&amp;B8226&amp;C8226,Prediction!$A$2:$A$13&amp;Prediction!$B$2:$B$13&amp;Prediction!$C$2:$C$13,0)</f>
        <v>8</v>
      </c>
      <c r="F8226" t="str">
        <f t="array" ref="F8226">INDEX(Prediction!$F$2:$F$13,MATCH(A8226&amp;B8226&amp;C8226,Prediction!$A$2:$A$13&amp;Prediction!$B$2:$B$13&amp;Prediction!$C$2:$C$13,0))</f>
        <v>Joined</v>
      </c>
    </row>
    <row r="8227" spans="1:6" x14ac:dyDescent="0.25">
      <c r="A8227" t="s">
        <v>4</v>
      </c>
      <c r="B8227" t="s">
        <v>9</v>
      </c>
      <c r="C8227" t="s">
        <v>7</v>
      </c>
      <c r="D8227" t="s">
        <v>8</v>
      </c>
      <c r="E8227">
        <f t="array" ref="E8227">MATCH(A8227&amp;B8227&amp;C8227,Prediction!$A$2:$A$13&amp;Prediction!$B$2:$B$13&amp;Prediction!$C$2:$C$13,0)</f>
        <v>7</v>
      </c>
      <c r="F8227" t="str">
        <f t="array" ref="F8227">INDEX(Prediction!$F$2:$F$13,MATCH(A8227&amp;B8227&amp;C8227,Prediction!$A$2:$A$13&amp;Prediction!$B$2:$B$13&amp;Prediction!$C$2:$C$13,0))</f>
        <v>Joined</v>
      </c>
    </row>
    <row r="8228" spans="1:6" x14ac:dyDescent="0.25">
      <c r="A8228" t="s">
        <v>4</v>
      </c>
      <c r="B8228" t="s">
        <v>9</v>
      </c>
      <c r="C8228" t="s">
        <v>7</v>
      </c>
      <c r="D8228" t="s">
        <v>8</v>
      </c>
      <c r="E8228">
        <f t="array" ref="E8228">MATCH(A8228&amp;B8228&amp;C8228,Prediction!$A$2:$A$13&amp;Prediction!$B$2:$B$13&amp;Prediction!$C$2:$C$13,0)</f>
        <v>7</v>
      </c>
      <c r="F8228" t="str">
        <f t="array" ref="F8228">INDEX(Prediction!$F$2:$F$13,MATCH(A8228&amp;B8228&amp;C8228,Prediction!$A$2:$A$13&amp;Prediction!$B$2:$B$13&amp;Prediction!$C$2:$C$13,0))</f>
        <v>Joined</v>
      </c>
    </row>
    <row r="8229" spans="1:6" x14ac:dyDescent="0.25">
      <c r="A8229" t="s">
        <v>4</v>
      </c>
      <c r="B8229" t="s">
        <v>9</v>
      </c>
      <c r="C8229" t="s">
        <v>11</v>
      </c>
      <c r="D8229" t="s">
        <v>8</v>
      </c>
      <c r="E8229">
        <f t="array" ref="E8229">MATCH(A8229&amp;B8229&amp;C8229,Prediction!$A$2:$A$13&amp;Prediction!$B$2:$B$13&amp;Prediction!$C$2:$C$13,0)</f>
        <v>9</v>
      </c>
      <c r="F8229" t="str">
        <f t="array" ref="F8229">INDEX(Prediction!$F$2:$F$13,MATCH(A8229&amp;B8229&amp;C8229,Prediction!$A$2:$A$13&amp;Prediction!$B$2:$B$13&amp;Prediction!$C$2:$C$13,0))</f>
        <v>Joined</v>
      </c>
    </row>
    <row r="8230" spans="1:6" x14ac:dyDescent="0.25">
      <c r="A8230" t="s">
        <v>5</v>
      </c>
      <c r="B8230" t="s">
        <v>9</v>
      </c>
      <c r="C8230" t="s">
        <v>7</v>
      </c>
      <c r="D8230" t="s">
        <v>8</v>
      </c>
      <c r="E8230">
        <f t="array" ref="E8230">MATCH(A8230&amp;B8230&amp;C8230,Prediction!$A$2:$A$13&amp;Prediction!$B$2:$B$13&amp;Prediction!$C$2:$C$13,0)</f>
        <v>3</v>
      </c>
      <c r="F8230" t="str">
        <f t="array" ref="F8230">INDEX(Prediction!$F$2:$F$13,MATCH(A8230&amp;B8230&amp;C8230,Prediction!$A$2:$A$13&amp;Prediction!$B$2:$B$13&amp;Prediction!$C$2:$C$13,0))</f>
        <v>Joined</v>
      </c>
    </row>
    <row r="8231" spans="1:6" x14ac:dyDescent="0.25">
      <c r="A8231" t="s">
        <v>5</v>
      </c>
      <c r="B8231" t="s">
        <v>9</v>
      </c>
      <c r="C8231" t="s">
        <v>7</v>
      </c>
      <c r="D8231" t="s">
        <v>8</v>
      </c>
      <c r="E8231">
        <f t="array" ref="E8231">MATCH(A8231&amp;B8231&amp;C8231,Prediction!$A$2:$A$13&amp;Prediction!$B$2:$B$13&amp;Prediction!$C$2:$C$13,0)</f>
        <v>3</v>
      </c>
      <c r="F8231" t="str">
        <f t="array" ref="F8231">INDEX(Prediction!$F$2:$F$13,MATCH(A8231&amp;B8231&amp;C8231,Prediction!$A$2:$A$13&amp;Prediction!$B$2:$B$13&amp;Prediction!$C$2:$C$13,0))</f>
        <v>Joined</v>
      </c>
    </row>
    <row r="8232" spans="1:6" x14ac:dyDescent="0.25">
      <c r="A8232" t="s">
        <v>5</v>
      </c>
      <c r="B8232" t="s">
        <v>6</v>
      </c>
      <c r="C8232" t="s">
        <v>7</v>
      </c>
      <c r="D8232" t="s">
        <v>8</v>
      </c>
      <c r="E8232">
        <f t="array" ref="E8232">MATCH(A8232&amp;B8232&amp;C8232,Prediction!$A$2:$A$13&amp;Prediction!$B$2:$B$13&amp;Prediction!$C$2:$C$13,0)</f>
        <v>12</v>
      </c>
      <c r="F8232" t="str">
        <f t="array" ref="F8232">INDEX(Prediction!$F$2:$F$13,MATCH(A8232&amp;B8232&amp;C8232,Prediction!$A$2:$A$13&amp;Prediction!$B$2:$B$13&amp;Prediction!$C$2:$C$13,0))</f>
        <v>Joined</v>
      </c>
    </row>
    <row r="8233" spans="1:6" x14ac:dyDescent="0.25">
      <c r="A8233" t="s">
        <v>4</v>
      </c>
      <c r="B8233" t="s">
        <v>6</v>
      </c>
      <c r="C8233" t="s">
        <v>11</v>
      </c>
      <c r="D8233" t="s">
        <v>12</v>
      </c>
      <c r="E8233">
        <f t="array" ref="E8233">MATCH(A8233&amp;B8233&amp;C8233,Prediction!$A$2:$A$13&amp;Prediction!$B$2:$B$13&amp;Prediction!$C$2:$C$13,0)</f>
        <v>5</v>
      </c>
      <c r="F8233" t="str">
        <f t="array" ref="F8233">INDEX(Prediction!$F$2:$F$13,MATCH(A8233&amp;B8233&amp;C8233,Prediction!$A$2:$A$13&amp;Prediction!$B$2:$B$13&amp;Prediction!$C$2:$C$13,0))</f>
        <v>Joined</v>
      </c>
    </row>
    <row r="8234" spans="1:6" x14ac:dyDescent="0.25">
      <c r="A8234" t="s">
        <v>4</v>
      </c>
      <c r="B8234" t="s">
        <v>9</v>
      </c>
      <c r="C8234" t="s">
        <v>11</v>
      </c>
      <c r="D8234" t="s">
        <v>8</v>
      </c>
      <c r="E8234">
        <f t="array" ref="E8234">MATCH(A8234&amp;B8234&amp;C8234,Prediction!$A$2:$A$13&amp;Prediction!$B$2:$B$13&amp;Prediction!$C$2:$C$13,0)</f>
        <v>9</v>
      </c>
      <c r="F8234" t="str">
        <f t="array" ref="F8234">INDEX(Prediction!$F$2:$F$13,MATCH(A8234&amp;B8234&amp;C8234,Prediction!$A$2:$A$13&amp;Prediction!$B$2:$B$13&amp;Prediction!$C$2:$C$13,0))</f>
        <v>Joined</v>
      </c>
    </row>
    <row r="8235" spans="1:6" x14ac:dyDescent="0.25">
      <c r="A8235" t="s">
        <v>5</v>
      </c>
      <c r="B8235" t="s">
        <v>9</v>
      </c>
      <c r="C8235" t="s">
        <v>7</v>
      </c>
      <c r="D8235" t="s">
        <v>8</v>
      </c>
      <c r="E8235">
        <f t="array" ref="E8235">MATCH(A8235&amp;B8235&amp;C8235,Prediction!$A$2:$A$13&amp;Prediction!$B$2:$B$13&amp;Prediction!$C$2:$C$13,0)</f>
        <v>3</v>
      </c>
      <c r="F8235" t="str">
        <f t="array" ref="F8235">INDEX(Prediction!$F$2:$F$13,MATCH(A8235&amp;B8235&amp;C8235,Prediction!$A$2:$A$13&amp;Prediction!$B$2:$B$13&amp;Prediction!$C$2:$C$13,0))</f>
        <v>Joined</v>
      </c>
    </row>
    <row r="8236" spans="1:6" x14ac:dyDescent="0.25">
      <c r="A8236" t="s">
        <v>4</v>
      </c>
      <c r="B8236" t="s">
        <v>9</v>
      </c>
      <c r="C8236" t="s">
        <v>11</v>
      </c>
      <c r="D8236" t="s">
        <v>8</v>
      </c>
      <c r="E8236">
        <f t="array" ref="E8236">MATCH(A8236&amp;B8236&amp;C8236,Prediction!$A$2:$A$13&amp;Prediction!$B$2:$B$13&amp;Prediction!$C$2:$C$13,0)</f>
        <v>9</v>
      </c>
      <c r="F8236" t="str">
        <f t="array" ref="F8236">INDEX(Prediction!$F$2:$F$13,MATCH(A8236&amp;B8236&amp;C8236,Prediction!$A$2:$A$13&amp;Prediction!$B$2:$B$13&amp;Prediction!$C$2:$C$13,0))</f>
        <v>Joined</v>
      </c>
    </row>
    <row r="8237" spans="1:6" x14ac:dyDescent="0.25">
      <c r="A8237" t="s">
        <v>5</v>
      </c>
      <c r="B8237" t="s">
        <v>9</v>
      </c>
      <c r="C8237" t="s">
        <v>11</v>
      </c>
      <c r="D8237" t="s">
        <v>8</v>
      </c>
      <c r="E8237">
        <f t="array" ref="E8237">MATCH(A8237&amp;B8237&amp;C8237,Prediction!$A$2:$A$13&amp;Prediction!$B$2:$B$13&amp;Prediction!$C$2:$C$13,0)</f>
        <v>8</v>
      </c>
      <c r="F8237" t="str">
        <f t="array" ref="F8237">INDEX(Prediction!$F$2:$F$13,MATCH(A8237&amp;B8237&amp;C8237,Prediction!$A$2:$A$13&amp;Prediction!$B$2:$B$13&amp;Prediction!$C$2:$C$13,0))</f>
        <v>Joined</v>
      </c>
    </row>
    <row r="8238" spans="1:6" x14ac:dyDescent="0.25">
      <c r="A8238" t="s">
        <v>4</v>
      </c>
      <c r="B8238" t="s">
        <v>9</v>
      </c>
      <c r="C8238" t="s">
        <v>7</v>
      </c>
      <c r="D8238" t="s">
        <v>8</v>
      </c>
      <c r="E8238">
        <f t="array" ref="E8238">MATCH(A8238&amp;B8238&amp;C8238,Prediction!$A$2:$A$13&amp;Prediction!$B$2:$B$13&amp;Prediction!$C$2:$C$13,0)</f>
        <v>7</v>
      </c>
      <c r="F8238" t="str">
        <f t="array" ref="F8238">INDEX(Prediction!$F$2:$F$13,MATCH(A8238&amp;B8238&amp;C8238,Prediction!$A$2:$A$13&amp;Prediction!$B$2:$B$13&amp;Prediction!$C$2:$C$13,0))</f>
        <v>Joined</v>
      </c>
    </row>
    <row r="8239" spans="1:6" x14ac:dyDescent="0.25">
      <c r="A8239" t="s">
        <v>4</v>
      </c>
      <c r="B8239" t="s">
        <v>9</v>
      </c>
      <c r="C8239" t="s">
        <v>11</v>
      </c>
      <c r="D8239" t="s">
        <v>8</v>
      </c>
      <c r="E8239">
        <f t="array" ref="E8239">MATCH(A8239&amp;B8239&amp;C8239,Prediction!$A$2:$A$13&amp;Prediction!$B$2:$B$13&amp;Prediction!$C$2:$C$13,0)</f>
        <v>9</v>
      </c>
      <c r="F8239" t="str">
        <f t="array" ref="F8239">INDEX(Prediction!$F$2:$F$13,MATCH(A8239&amp;B8239&amp;C8239,Prediction!$A$2:$A$13&amp;Prediction!$B$2:$B$13&amp;Prediction!$C$2:$C$13,0))</f>
        <v>Joined</v>
      </c>
    </row>
    <row r="8240" spans="1:6" x14ac:dyDescent="0.25">
      <c r="A8240" t="s">
        <v>5</v>
      </c>
      <c r="B8240" t="s">
        <v>9</v>
      </c>
      <c r="C8240" t="s">
        <v>11</v>
      </c>
      <c r="D8240" t="s">
        <v>8</v>
      </c>
      <c r="E8240">
        <f t="array" ref="E8240">MATCH(A8240&amp;B8240&amp;C8240,Prediction!$A$2:$A$13&amp;Prediction!$B$2:$B$13&amp;Prediction!$C$2:$C$13,0)</f>
        <v>8</v>
      </c>
      <c r="F8240" t="str">
        <f t="array" ref="F8240">INDEX(Prediction!$F$2:$F$13,MATCH(A8240&amp;B8240&amp;C8240,Prediction!$A$2:$A$13&amp;Prediction!$B$2:$B$13&amp;Prediction!$C$2:$C$13,0))</f>
        <v>Joined</v>
      </c>
    </row>
    <row r="8241" spans="1:6" x14ac:dyDescent="0.25">
      <c r="A8241" t="s">
        <v>5</v>
      </c>
      <c r="B8241" t="s">
        <v>9</v>
      </c>
      <c r="C8241" t="s">
        <v>11</v>
      </c>
      <c r="D8241" t="s">
        <v>8</v>
      </c>
      <c r="E8241">
        <f t="array" ref="E8241">MATCH(A8241&amp;B8241&amp;C8241,Prediction!$A$2:$A$13&amp;Prediction!$B$2:$B$13&amp;Prediction!$C$2:$C$13,0)</f>
        <v>8</v>
      </c>
      <c r="F8241" t="str">
        <f t="array" ref="F8241">INDEX(Prediction!$F$2:$F$13,MATCH(A8241&amp;B8241&amp;C8241,Prediction!$A$2:$A$13&amp;Prediction!$B$2:$B$13&amp;Prediction!$C$2:$C$13,0))</f>
        <v>Joined</v>
      </c>
    </row>
    <row r="8242" spans="1:6" x14ac:dyDescent="0.25">
      <c r="A8242" t="s">
        <v>5</v>
      </c>
      <c r="B8242" t="s">
        <v>9</v>
      </c>
      <c r="C8242" t="s">
        <v>11</v>
      </c>
      <c r="D8242" t="s">
        <v>8</v>
      </c>
      <c r="E8242">
        <f t="array" ref="E8242">MATCH(A8242&amp;B8242&amp;C8242,Prediction!$A$2:$A$13&amp;Prediction!$B$2:$B$13&amp;Prediction!$C$2:$C$13,0)</f>
        <v>8</v>
      </c>
      <c r="F8242" t="str">
        <f t="array" ref="F8242">INDEX(Prediction!$F$2:$F$13,MATCH(A8242&amp;B8242&amp;C8242,Prediction!$A$2:$A$13&amp;Prediction!$B$2:$B$13&amp;Prediction!$C$2:$C$13,0))</f>
        <v>Joined</v>
      </c>
    </row>
    <row r="8243" spans="1:6" x14ac:dyDescent="0.25">
      <c r="A8243" t="s">
        <v>4</v>
      </c>
      <c r="B8243" t="s">
        <v>9</v>
      </c>
      <c r="C8243" t="s">
        <v>11</v>
      </c>
      <c r="D8243" t="s">
        <v>8</v>
      </c>
      <c r="E8243">
        <f t="array" ref="E8243">MATCH(A8243&amp;B8243&amp;C8243,Prediction!$A$2:$A$13&amp;Prediction!$B$2:$B$13&amp;Prediction!$C$2:$C$13,0)</f>
        <v>9</v>
      </c>
      <c r="F8243" t="str">
        <f t="array" ref="F8243">INDEX(Prediction!$F$2:$F$13,MATCH(A8243&amp;B8243&amp;C8243,Prediction!$A$2:$A$13&amp;Prediction!$B$2:$B$13&amp;Prediction!$C$2:$C$13,0))</f>
        <v>Joined</v>
      </c>
    </row>
    <row r="8244" spans="1:6" x14ac:dyDescent="0.25">
      <c r="A8244" t="s">
        <v>4</v>
      </c>
      <c r="B8244" t="s">
        <v>6</v>
      </c>
      <c r="C8244" t="s">
        <v>11</v>
      </c>
      <c r="D8244" t="s">
        <v>8</v>
      </c>
      <c r="E8244">
        <f t="array" ref="E8244">MATCH(A8244&amp;B8244&amp;C8244,Prediction!$A$2:$A$13&amp;Prediction!$B$2:$B$13&amp;Prediction!$C$2:$C$13,0)</f>
        <v>5</v>
      </c>
      <c r="F8244" t="str">
        <f t="array" ref="F8244">INDEX(Prediction!$F$2:$F$13,MATCH(A8244&amp;B8244&amp;C8244,Prediction!$A$2:$A$13&amp;Prediction!$B$2:$B$13&amp;Prediction!$C$2:$C$13,0))</f>
        <v>Joined</v>
      </c>
    </row>
    <row r="8245" spans="1:6" x14ac:dyDescent="0.25">
      <c r="A8245" t="s">
        <v>5</v>
      </c>
      <c r="B8245" t="s">
        <v>9</v>
      </c>
      <c r="C8245" t="s">
        <v>10</v>
      </c>
      <c r="D8245" t="s">
        <v>8</v>
      </c>
      <c r="E8245">
        <f t="array" ref="E8245">MATCH(A8245&amp;B8245&amp;C8245,Prediction!$A$2:$A$13&amp;Prediction!$B$2:$B$13&amp;Prediction!$C$2:$C$13,0)</f>
        <v>2</v>
      </c>
      <c r="F8245" t="str">
        <f t="array" ref="F8245">INDEX(Prediction!$F$2:$F$13,MATCH(A8245&amp;B8245&amp;C8245,Prediction!$A$2:$A$13&amp;Prediction!$B$2:$B$13&amp;Prediction!$C$2:$C$13,0))</f>
        <v>Joined</v>
      </c>
    </row>
    <row r="8246" spans="1:6" x14ac:dyDescent="0.25">
      <c r="A8246" t="s">
        <v>4</v>
      </c>
      <c r="B8246" t="s">
        <v>6</v>
      </c>
      <c r="C8246" t="s">
        <v>10</v>
      </c>
      <c r="D8246" t="s">
        <v>8</v>
      </c>
      <c r="E8246">
        <f t="array" ref="E8246">MATCH(A8246&amp;B8246&amp;C8246,Prediction!$A$2:$A$13&amp;Prediction!$B$2:$B$13&amp;Prediction!$C$2:$C$13,0)</f>
        <v>10</v>
      </c>
      <c r="F8246" t="str">
        <f t="array" ref="F8246">INDEX(Prediction!$F$2:$F$13,MATCH(A8246&amp;B8246&amp;C8246,Prediction!$A$2:$A$13&amp;Prediction!$B$2:$B$13&amp;Prediction!$C$2:$C$13,0))</f>
        <v>Joined</v>
      </c>
    </row>
    <row r="8247" spans="1:6" x14ac:dyDescent="0.25">
      <c r="A8247" t="s">
        <v>5</v>
      </c>
      <c r="B8247" t="s">
        <v>6</v>
      </c>
      <c r="C8247" t="s">
        <v>10</v>
      </c>
      <c r="D8247" t="s">
        <v>8</v>
      </c>
      <c r="E8247">
        <f t="array" ref="E8247">MATCH(A8247&amp;B8247&amp;C8247,Prediction!$A$2:$A$13&amp;Prediction!$B$2:$B$13&amp;Prediction!$C$2:$C$13,0)</f>
        <v>6</v>
      </c>
      <c r="F8247" t="str">
        <f t="array" ref="F8247">INDEX(Prediction!$F$2:$F$13,MATCH(A8247&amp;B8247&amp;C8247,Prediction!$A$2:$A$13&amp;Prediction!$B$2:$B$13&amp;Prediction!$C$2:$C$13,0))</f>
        <v>Joined</v>
      </c>
    </row>
    <row r="8248" spans="1:6" x14ac:dyDescent="0.25">
      <c r="A8248" t="s">
        <v>5</v>
      </c>
      <c r="B8248" t="s">
        <v>9</v>
      </c>
      <c r="C8248" t="s">
        <v>10</v>
      </c>
      <c r="D8248" t="s">
        <v>8</v>
      </c>
      <c r="E8248">
        <f t="array" ref="E8248">MATCH(A8248&amp;B8248&amp;C8248,Prediction!$A$2:$A$13&amp;Prediction!$B$2:$B$13&amp;Prediction!$C$2:$C$13,0)</f>
        <v>2</v>
      </c>
      <c r="F8248" t="str">
        <f t="array" ref="F8248">INDEX(Prediction!$F$2:$F$13,MATCH(A8248&amp;B8248&amp;C8248,Prediction!$A$2:$A$13&amp;Prediction!$B$2:$B$13&amp;Prediction!$C$2:$C$13,0))</f>
        <v>Joined</v>
      </c>
    </row>
    <row r="8249" spans="1:6" x14ac:dyDescent="0.25">
      <c r="A8249" t="s">
        <v>5</v>
      </c>
      <c r="B8249" t="s">
        <v>6</v>
      </c>
      <c r="C8249" t="s">
        <v>10</v>
      </c>
      <c r="D8249" t="s">
        <v>8</v>
      </c>
      <c r="E8249">
        <f t="array" ref="E8249">MATCH(A8249&amp;B8249&amp;C8249,Prediction!$A$2:$A$13&amp;Prediction!$B$2:$B$13&amp;Prediction!$C$2:$C$13,0)</f>
        <v>6</v>
      </c>
      <c r="F8249" t="str">
        <f t="array" ref="F8249">INDEX(Prediction!$F$2:$F$13,MATCH(A8249&amp;B8249&amp;C8249,Prediction!$A$2:$A$13&amp;Prediction!$B$2:$B$13&amp;Prediction!$C$2:$C$13,0))</f>
        <v>Joined</v>
      </c>
    </row>
    <row r="8250" spans="1:6" x14ac:dyDescent="0.25">
      <c r="A8250" t="s">
        <v>4</v>
      </c>
      <c r="B8250" t="s">
        <v>9</v>
      </c>
      <c r="C8250" t="s">
        <v>10</v>
      </c>
      <c r="D8250" t="s">
        <v>8</v>
      </c>
      <c r="E8250">
        <f t="array" ref="E8250">MATCH(A8250&amp;B8250&amp;C8250,Prediction!$A$2:$A$13&amp;Prediction!$B$2:$B$13&amp;Prediction!$C$2:$C$13,0)</f>
        <v>4</v>
      </c>
      <c r="F8250" t="str">
        <f t="array" ref="F8250">INDEX(Prediction!$F$2:$F$13,MATCH(A8250&amp;B8250&amp;C8250,Prediction!$A$2:$A$13&amp;Prediction!$B$2:$B$13&amp;Prediction!$C$2:$C$13,0))</f>
        <v>Joined</v>
      </c>
    </row>
    <row r="8251" spans="1:6" x14ac:dyDescent="0.25">
      <c r="A8251" t="s">
        <v>5</v>
      </c>
      <c r="B8251" t="s">
        <v>9</v>
      </c>
      <c r="C8251" t="s">
        <v>7</v>
      </c>
      <c r="D8251" t="s">
        <v>12</v>
      </c>
      <c r="E8251">
        <f t="array" ref="E8251">MATCH(A8251&amp;B8251&amp;C8251,Prediction!$A$2:$A$13&amp;Prediction!$B$2:$B$13&amp;Prediction!$C$2:$C$13,0)</f>
        <v>3</v>
      </c>
      <c r="F8251" t="str">
        <f t="array" ref="F8251">INDEX(Prediction!$F$2:$F$13,MATCH(A8251&amp;B8251&amp;C8251,Prediction!$A$2:$A$13&amp;Prediction!$B$2:$B$13&amp;Prediction!$C$2:$C$13,0))</f>
        <v>Joined</v>
      </c>
    </row>
    <row r="8252" spans="1:6" x14ac:dyDescent="0.25">
      <c r="A8252" t="s">
        <v>4</v>
      </c>
      <c r="B8252" t="s">
        <v>9</v>
      </c>
      <c r="C8252" t="s">
        <v>10</v>
      </c>
      <c r="D8252" t="s">
        <v>8</v>
      </c>
      <c r="E8252">
        <f t="array" ref="E8252">MATCH(A8252&amp;B8252&amp;C8252,Prediction!$A$2:$A$13&amp;Prediction!$B$2:$B$13&amp;Prediction!$C$2:$C$13,0)</f>
        <v>4</v>
      </c>
      <c r="F8252" t="str">
        <f t="array" ref="F8252">INDEX(Prediction!$F$2:$F$13,MATCH(A8252&amp;B8252&amp;C8252,Prediction!$A$2:$A$13&amp;Prediction!$B$2:$B$13&amp;Prediction!$C$2:$C$13,0))</f>
        <v>Joined</v>
      </c>
    </row>
    <row r="8253" spans="1:6" x14ac:dyDescent="0.25">
      <c r="A8253" t="s">
        <v>4</v>
      </c>
      <c r="B8253" t="s">
        <v>9</v>
      </c>
      <c r="C8253" t="s">
        <v>7</v>
      </c>
      <c r="D8253" t="s">
        <v>8</v>
      </c>
      <c r="E8253">
        <f t="array" ref="E8253">MATCH(A8253&amp;B8253&amp;C8253,Prediction!$A$2:$A$13&amp;Prediction!$B$2:$B$13&amp;Prediction!$C$2:$C$13,0)</f>
        <v>7</v>
      </c>
      <c r="F8253" t="str">
        <f t="array" ref="F8253">INDEX(Prediction!$F$2:$F$13,MATCH(A8253&amp;B8253&amp;C8253,Prediction!$A$2:$A$13&amp;Prediction!$B$2:$B$13&amp;Prediction!$C$2:$C$13,0))</f>
        <v>Joined</v>
      </c>
    </row>
    <row r="8254" spans="1:6" x14ac:dyDescent="0.25">
      <c r="A8254" t="s">
        <v>4</v>
      </c>
      <c r="B8254" t="s">
        <v>9</v>
      </c>
      <c r="C8254" t="s">
        <v>11</v>
      </c>
      <c r="D8254" t="s">
        <v>8</v>
      </c>
      <c r="E8254">
        <f t="array" ref="E8254">MATCH(A8254&amp;B8254&amp;C8254,Prediction!$A$2:$A$13&amp;Prediction!$B$2:$B$13&amp;Prediction!$C$2:$C$13,0)</f>
        <v>9</v>
      </c>
      <c r="F8254" t="str">
        <f t="array" ref="F8254">INDEX(Prediction!$F$2:$F$13,MATCH(A8254&amp;B8254&amp;C8254,Prediction!$A$2:$A$13&amp;Prediction!$B$2:$B$13&amp;Prediction!$C$2:$C$13,0))</f>
        <v>Joined</v>
      </c>
    </row>
    <row r="8255" spans="1:6" x14ac:dyDescent="0.25">
      <c r="A8255" t="s">
        <v>4</v>
      </c>
      <c r="B8255" t="s">
        <v>9</v>
      </c>
      <c r="C8255" t="s">
        <v>7</v>
      </c>
      <c r="D8255" t="s">
        <v>8</v>
      </c>
      <c r="E8255">
        <f t="array" ref="E8255">MATCH(A8255&amp;B8255&amp;C8255,Prediction!$A$2:$A$13&amp;Prediction!$B$2:$B$13&amp;Prediction!$C$2:$C$13,0)</f>
        <v>7</v>
      </c>
      <c r="F8255" t="str">
        <f t="array" ref="F8255">INDEX(Prediction!$F$2:$F$13,MATCH(A8255&amp;B8255&amp;C8255,Prediction!$A$2:$A$13&amp;Prediction!$B$2:$B$13&amp;Prediction!$C$2:$C$13,0))</f>
        <v>Joined</v>
      </c>
    </row>
    <row r="8256" spans="1:6" x14ac:dyDescent="0.25">
      <c r="A8256" t="s">
        <v>5</v>
      </c>
      <c r="B8256" t="s">
        <v>6</v>
      </c>
      <c r="C8256" t="s">
        <v>10</v>
      </c>
      <c r="D8256" t="s">
        <v>8</v>
      </c>
      <c r="E8256">
        <f t="array" ref="E8256">MATCH(A8256&amp;B8256&amp;C8256,Prediction!$A$2:$A$13&amp;Prediction!$B$2:$B$13&amp;Prediction!$C$2:$C$13,0)</f>
        <v>6</v>
      </c>
      <c r="F8256" t="str">
        <f t="array" ref="F8256">INDEX(Prediction!$F$2:$F$13,MATCH(A8256&amp;B8256&amp;C8256,Prediction!$A$2:$A$13&amp;Prediction!$B$2:$B$13&amp;Prediction!$C$2:$C$13,0))</f>
        <v>Joined</v>
      </c>
    </row>
    <row r="8257" spans="1:6" x14ac:dyDescent="0.25">
      <c r="A8257" t="s">
        <v>4</v>
      </c>
      <c r="B8257" t="s">
        <v>9</v>
      </c>
      <c r="C8257" t="s">
        <v>10</v>
      </c>
      <c r="D8257" t="s">
        <v>8</v>
      </c>
      <c r="E8257">
        <f t="array" ref="E8257">MATCH(A8257&amp;B8257&amp;C8257,Prediction!$A$2:$A$13&amp;Prediction!$B$2:$B$13&amp;Prediction!$C$2:$C$13,0)</f>
        <v>4</v>
      </c>
      <c r="F8257" t="str">
        <f t="array" ref="F8257">INDEX(Prediction!$F$2:$F$13,MATCH(A8257&amp;B8257&amp;C8257,Prediction!$A$2:$A$13&amp;Prediction!$B$2:$B$13&amp;Prediction!$C$2:$C$13,0))</f>
        <v>Joined</v>
      </c>
    </row>
    <row r="8258" spans="1:6" x14ac:dyDescent="0.25">
      <c r="A8258" t="s">
        <v>5</v>
      </c>
      <c r="B8258" t="s">
        <v>9</v>
      </c>
      <c r="C8258" t="s">
        <v>10</v>
      </c>
      <c r="D8258" t="s">
        <v>8</v>
      </c>
      <c r="E8258">
        <f t="array" ref="E8258">MATCH(A8258&amp;B8258&amp;C8258,Prediction!$A$2:$A$13&amp;Prediction!$B$2:$B$13&amp;Prediction!$C$2:$C$13,0)</f>
        <v>2</v>
      </c>
      <c r="F8258" t="str">
        <f t="array" ref="F8258">INDEX(Prediction!$F$2:$F$13,MATCH(A8258&amp;B8258&amp;C8258,Prediction!$A$2:$A$13&amp;Prediction!$B$2:$B$13&amp;Prediction!$C$2:$C$13,0))</f>
        <v>Joined</v>
      </c>
    </row>
    <row r="8259" spans="1:6" x14ac:dyDescent="0.25">
      <c r="A8259" t="s">
        <v>5</v>
      </c>
      <c r="B8259" t="s">
        <v>9</v>
      </c>
      <c r="C8259" t="s">
        <v>10</v>
      </c>
      <c r="D8259" t="s">
        <v>8</v>
      </c>
      <c r="E8259">
        <f t="array" ref="E8259">MATCH(A8259&amp;B8259&amp;C8259,Prediction!$A$2:$A$13&amp;Prediction!$B$2:$B$13&amp;Prediction!$C$2:$C$13,0)</f>
        <v>2</v>
      </c>
      <c r="F8259" t="str">
        <f t="array" ref="F8259">INDEX(Prediction!$F$2:$F$13,MATCH(A8259&amp;B8259&amp;C8259,Prediction!$A$2:$A$13&amp;Prediction!$B$2:$B$13&amp;Prediction!$C$2:$C$13,0))</f>
        <v>Joined</v>
      </c>
    </row>
    <row r="8260" spans="1:6" x14ac:dyDescent="0.25">
      <c r="A8260" t="s">
        <v>4</v>
      </c>
      <c r="B8260" t="s">
        <v>9</v>
      </c>
      <c r="C8260" t="s">
        <v>11</v>
      </c>
      <c r="D8260" t="s">
        <v>8</v>
      </c>
      <c r="E8260">
        <f t="array" ref="E8260">MATCH(A8260&amp;B8260&amp;C8260,Prediction!$A$2:$A$13&amp;Prediction!$B$2:$B$13&amp;Prediction!$C$2:$C$13,0)</f>
        <v>9</v>
      </c>
      <c r="F8260" t="str">
        <f t="array" ref="F8260">INDEX(Prediction!$F$2:$F$13,MATCH(A8260&amp;B8260&amp;C8260,Prediction!$A$2:$A$13&amp;Prediction!$B$2:$B$13&amp;Prediction!$C$2:$C$13,0))</f>
        <v>Joined</v>
      </c>
    </row>
    <row r="8261" spans="1:6" x14ac:dyDescent="0.25">
      <c r="A8261" t="s">
        <v>5</v>
      </c>
      <c r="B8261" t="s">
        <v>9</v>
      </c>
      <c r="C8261" t="s">
        <v>10</v>
      </c>
      <c r="D8261" t="s">
        <v>8</v>
      </c>
      <c r="E8261">
        <f t="array" ref="E8261">MATCH(A8261&amp;B8261&amp;C8261,Prediction!$A$2:$A$13&amp;Prediction!$B$2:$B$13&amp;Prediction!$C$2:$C$13,0)</f>
        <v>2</v>
      </c>
      <c r="F8261" t="str">
        <f t="array" ref="F8261">INDEX(Prediction!$F$2:$F$13,MATCH(A8261&amp;B8261&amp;C8261,Prediction!$A$2:$A$13&amp;Prediction!$B$2:$B$13&amp;Prediction!$C$2:$C$13,0))</f>
        <v>Joined</v>
      </c>
    </row>
    <row r="8262" spans="1:6" x14ac:dyDescent="0.25">
      <c r="A8262" t="s">
        <v>5</v>
      </c>
      <c r="B8262" t="s">
        <v>9</v>
      </c>
      <c r="C8262" t="s">
        <v>11</v>
      </c>
      <c r="D8262" t="s">
        <v>8</v>
      </c>
      <c r="E8262">
        <f t="array" ref="E8262">MATCH(A8262&amp;B8262&amp;C8262,Prediction!$A$2:$A$13&amp;Prediction!$B$2:$B$13&amp;Prediction!$C$2:$C$13,0)</f>
        <v>8</v>
      </c>
      <c r="F8262" t="str">
        <f t="array" ref="F8262">INDEX(Prediction!$F$2:$F$13,MATCH(A8262&amp;B8262&amp;C8262,Prediction!$A$2:$A$13&amp;Prediction!$B$2:$B$13&amp;Prediction!$C$2:$C$13,0))</f>
        <v>Joined</v>
      </c>
    </row>
    <row r="8263" spans="1:6" x14ac:dyDescent="0.25">
      <c r="A8263" t="s">
        <v>5</v>
      </c>
      <c r="B8263" t="s">
        <v>9</v>
      </c>
      <c r="C8263" t="s">
        <v>11</v>
      </c>
      <c r="D8263" t="s">
        <v>8</v>
      </c>
      <c r="E8263">
        <f t="array" ref="E8263">MATCH(A8263&amp;B8263&amp;C8263,Prediction!$A$2:$A$13&amp;Prediction!$B$2:$B$13&amp;Prediction!$C$2:$C$13,0)</f>
        <v>8</v>
      </c>
      <c r="F8263" t="str">
        <f t="array" ref="F8263">INDEX(Prediction!$F$2:$F$13,MATCH(A8263&amp;B8263&amp;C8263,Prediction!$A$2:$A$13&amp;Prediction!$B$2:$B$13&amp;Prediction!$C$2:$C$13,0))</f>
        <v>Joined</v>
      </c>
    </row>
    <row r="8264" spans="1:6" x14ac:dyDescent="0.25">
      <c r="A8264" t="s">
        <v>4</v>
      </c>
      <c r="B8264" t="s">
        <v>9</v>
      </c>
      <c r="C8264" t="s">
        <v>11</v>
      </c>
      <c r="D8264" t="s">
        <v>8</v>
      </c>
      <c r="E8264">
        <f t="array" ref="E8264">MATCH(A8264&amp;B8264&amp;C8264,Prediction!$A$2:$A$13&amp;Prediction!$B$2:$B$13&amp;Prediction!$C$2:$C$13,0)</f>
        <v>9</v>
      </c>
      <c r="F8264" t="str">
        <f t="array" ref="F8264">INDEX(Prediction!$F$2:$F$13,MATCH(A8264&amp;B8264&amp;C8264,Prediction!$A$2:$A$13&amp;Prediction!$B$2:$B$13&amp;Prediction!$C$2:$C$13,0))</f>
        <v>Joined</v>
      </c>
    </row>
    <row r="8265" spans="1:6" x14ac:dyDescent="0.25">
      <c r="A8265" t="s">
        <v>5</v>
      </c>
      <c r="B8265" t="s">
        <v>9</v>
      </c>
      <c r="C8265" t="s">
        <v>11</v>
      </c>
      <c r="D8265" t="s">
        <v>8</v>
      </c>
      <c r="E8265">
        <f t="array" ref="E8265">MATCH(A8265&amp;B8265&amp;C8265,Prediction!$A$2:$A$13&amp;Prediction!$B$2:$B$13&amp;Prediction!$C$2:$C$13,0)</f>
        <v>8</v>
      </c>
      <c r="F8265" t="str">
        <f t="array" ref="F8265">INDEX(Prediction!$F$2:$F$13,MATCH(A8265&amp;B8265&amp;C8265,Prediction!$A$2:$A$13&amp;Prediction!$B$2:$B$13&amp;Prediction!$C$2:$C$13,0))</f>
        <v>Joined</v>
      </c>
    </row>
    <row r="8266" spans="1:6" x14ac:dyDescent="0.25">
      <c r="A8266" t="s">
        <v>4</v>
      </c>
      <c r="B8266" t="s">
        <v>9</v>
      </c>
      <c r="C8266" t="s">
        <v>11</v>
      </c>
      <c r="D8266" t="s">
        <v>8</v>
      </c>
      <c r="E8266">
        <f t="array" ref="E8266">MATCH(A8266&amp;B8266&amp;C8266,Prediction!$A$2:$A$13&amp;Prediction!$B$2:$B$13&amp;Prediction!$C$2:$C$13,0)</f>
        <v>9</v>
      </c>
      <c r="F8266" t="str">
        <f t="array" ref="F8266">INDEX(Prediction!$F$2:$F$13,MATCH(A8266&amp;B8266&amp;C8266,Prediction!$A$2:$A$13&amp;Prediction!$B$2:$B$13&amp;Prediction!$C$2:$C$13,0))</f>
        <v>Joined</v>
      </c>
    </row>
    <row r="8267" spans="1:6" x14ac:dyDescent="0.25">
      <c r="A8267" t="s">
        <v>4</v>
      </c>
      <c r="B8267" t="s">
        <v>9</v>
      </c>
      <c r="C8267" t="s">
        <v>7</v>
      </c>
      <c r="D8267" t="s">
        <v>8</v>
      </c>
      <c r="E8267">
        <f t="array" ref="E8267">MATCH(A8267&amp;B8267&amp;C8267,Prediction!$A$2:$A$13&amp;Prediction!$B$2:$B$13&amp;Prediction!$C$2:$C$13,0)</f>
        <v>7</v>
      </c>
      <c r="F8267" t="str">
        <f t="array" ref="F8267">INDEX(Prediction!$F$2:$F$13,MATCH(A8267&amp;B8267&amp;C8267,Prediction!$A$2:$A$13&amp;Prediction!$B$2:$B$13&amp;Prediction!$C$2:$C$13,0))</f>
        <v>Joined</v>
      </c>
    </row>
    <row r="8268" spans="1:6" x14ac:dyDescent="0.25">
      <c r="A8268" t="s">
        <v>5</v>
      </c>
      <c r="B8268" t="s">
        <v>9</v>
      </c>
      <c r="C8268" t="s">
        <v>11</v>
      </c>
      <c r="D8268" t="s">
        <v>8</v>
      </c>
      <c r="E8268">
        <f t="array" ref="E8268">MATCH(A8268&amp;B8268&amp;C8268,Prediction!$A$2:$A$13&amp;Prediction!$B$2:$B$13&amp;Prediction!$C$2:$C$13,0)</f>
        <v>8</v>
      </c>
      <c r="F8268" t="str">
        <f t="array" ref="F8268">INDEX(Prediction!$F$2:$F$13,MATCH(A8268&amp;B8268&amp;C8268,Prediction!$A$2:$A$13&amp;Prediction!$B$2:$B$13&amp;Prediction!$C$2:$C$13,0))</f>
        <v>Joined</v>
      </c>
    </row>
    <row r="8269" spans="1:6" x14ac:dyDescent="0.25">
      <c r="A8269" t="s">
        <v>5</v>
      </c>
      <c r="B8269" t="s">
        <v>9</v>
      </c>
      <c r="C8269" t="s">
        <v>11</v>
      </c>
      <c r="D8269" t="s">
        <v>8</v>
      </c>
      <c r="E8269">
        <f t="array" ref="E8269">MATCH(A8269&amp;B8269&amp;C8269,Prediction!$A$2:$A$13&amp;Prediction!$B$2:$B$13&amp;Prediction!$C$2:$C$13,0)</f>
        <v>8</v>
      </c>
      <c r="F8269" t="str">
        <f t="array" ref="F8269">INDEX(Prediction!$F$2:$F$13,MATCH(A8269&amp;B8269&amp;C8269,Prediction!$A$2:$A$13&amp;Prediction!$B$2:$B$13&amp;Prediction!$C$2:$C$13,0))</f>
        <v>Joined</v>
      </c>
    </row>
    <row r="8270" spans="1:6" x14ac:dyDescent="0.25">
      <c r="A8270" t="s">
        <v>4</v>
      </c>
      <c r="B8270" t="s">
        <v>9</v>
      </c>
      <c r="C8270" t="s">
        <v>11</v>
      </c>
      <c r="D8270" t="s">
        <v>8</v>
      </c>
      <c r="E8270">
        <f t="array" ref="E8270">MATCH(A8270&amp;B8270&amp;C8270,Prediction!$A$2:$A$13&amp;Prediction!$B$2:$B$13&amp;Prediction!$C$2:$C$13,0)</f>
        <v>9</v>
      </c>
      <c r="F8270" t="str">
        <f t="array" ref="F8270">INDEX(Prediction!$F$2:$F$13,MATCH(A8270&amp;B8270&amp;C8270,Prediction!$A$2:$A$13&amp;Prediction!$B$2:$B$13&amp;Prediction!$C$2:$C$13,0))</f>
        <v>Joined</v>
      </c>
    </row>
    <row r="8271" spans="1:6" x14ac:dyDescent="0.25">
      <c r="A8271" t="s">
        <v>4</v>
      </c>
      <c r="B8271" t="s">
        <v>9</v>
      </c>
      <c r="C8271" t="s">
        <v>11</v>
      </c>
      <c r="D8271" t="s">
        <v>12</v>
      </c>
      <c r="E8271">
        <f t="array" ref="E8271">MATCH(A8271&amp;B8271&amp;C8271,Prediction!$A$2:$A$13&amp;Prediction!$B$2:$B$13&amp;Prediction!$C$2:$C$13,0)</f>
        <v>9</v>
      </c>
      <c r="F8271" t="str">
        <f t="array" ref="F8271">INDEX(Prediction!$F$2:$F$13,MATCH(A8271&amp;B8271&amp;C8271,Prediction!$A$2:$A$13&amp;Prediction!$B$2:$B$13&amp;Prediction!$C$2:$C$13,0))</f>
        <v>Joined</v>
      </c>
    </row>
    <row r="8272" spans="1:6" x14ac:dyDescent="0.25">
      <c r="A8272" t="s">
        <v>5</v>
      </c>
      <c r="B8272" t="s">
        <v>9</v>
      </c>
      <c r="C8272" t="s">
        <v>10</v>
      </c>
      <c r="D8272" t="s">
        <v>8</v>
      </c>
      <c r="E8272">
        <f t="array" ref="E8272">MATCH(A8272&amp;B8272&amp;C8272,Prediction!$A$2:$A$13&amp;Prediction!$B$2:$B$13&amp;Prediction!$C$2:$C$13,0)</f>
        <v>2</v>
      </c>
      <c r="F8272" t="str">
        <f t="array" ref="F8272">INDEX(Prediction!$F$2:$F$13,MATCH(A8272&amp;B8272&amp;C8272,Prediction!$A$2:$A$13&amp;Prediction!$B$2:$B$13&amp;Prediction!$C$2:$C$13,0))</f>
        <v>Joined</v>
      </c>
    </row>
    <row r="8273" spans="1:6" x14ac:dyDescent="0.25">
      <c r="A8273" t="s">
        <v>4</v>
      </c>
      <c r="B8273" t="s">
        <v>9</v>
      </c>
      <c r="C8273" t="s">
        <v>10</v>
      </c>
      <c r="D8273" t="s">
        <v>8</v>
      </c>
      <c r="E8273">
        <f t="array" ref="E8273">MATCH(A8273&amp;B8273&amp;C8273,Prediction!$A$2:$A$13&amp;Prediction!$B$2:$B$13&amp;Prediction!$C$2:$C$13,0)</f>
        <v>4</v>
      </c>
      <c r="F8273" t="str">
        <f t="array" ref="F8273">INDEX(Prediction!$F$2:$F$13,MATCH(A8273&amp;B8273&amp;C8273,Prediction!$A$2:$A$13&amp;Prediction!$B$2:$B$13&amp;Prediction!$C$2:$C$13,0))</f>
        <v>Joined</v>
      </c>
    </row>
    <row r="8274" spans="1:6" x14ac:dyDescent="0.25">
      <c r="A8274" t="s">
        <v>5</v>
      </c>
      <c r="B8274" t="s">
        <v>9</v>
      </c>
      <c r="C8274" t="s">
        <v>11</v>
      </c>
      <c r="D8274" t="s">
        <v>8</v>
      </c>
      <c r="E8274">
        <f t="array" ref="E8274">MATCH(A8274&amp;B8274&amp;C8274,Prediction!$A$2:$A$13&amp;Prediction!$B$2:$B$13&amp;Prediction!$C$2:$C$13,0)</f>
        <v>8</v>
      </c>
      <c r="F8274" t="str">
        <f t="array" ref="F8274">INDEX(Prediction!$F$2:$F$13,MATCH(A8274&amp;B8274&amp;C8274,Prediction!$A$2:$A$13&amp;Prediction!$B$2:$B$13&amp;Prediction!$C$2:$C$13,0))</f>
        <v>Joined</v>
      </c>
    </row>
    <row r="8275" spans="1:6" x14ac:dyDescent="0.25">
      <c r="A8275" t="s">
        <v>4</v>
      </c>
      <c r="B8275" t="s">
        <v>9</v>
      </c>
      <c r="C8275" t="s">
        <v>10</v>
      </c>
      <c r="D8275" t="s">
        <v>12</v>
      </c>
      <c r="E8275">
        <f t="array" ref="E8275">MATCH(A8275&amp;B8275&amp;C8275,Prediction!$A$2:$A$13&amp;Prediction!$B$2:$B$13&amp;Prediction!$C$2:$C$13,0)</f>
        <v>4</v>
      </c>
      <c r="F8275" t="str">
        <f t="array" ref="F8275">INDEX(Prediction!$F$2:$F$13,MATCH(A8275&amp;B8275&amp;C8275,Prediction!$A$2:$A$13&amp;Prediction!$B$2:$B$13&amp;Prediction!$C$2:$C$13,0))</f>
        <v>Joined</v>
      </c>
    </row>
    <row r="8276" spans="1:6" x14ac:dyDescent="0.25">
      <c r="A8276" t="s">
        <v>4</v>
      </c>
      <c r="B8276" t="s">
        <v>9</v>
      </c>
      <c r="C8276" t="s">
        <v>10</v>
      </c>
      <c r="D8276" t="s">
        <v>12</v>
      </c>
      <c r="E8276">
        <f t="array" ref="E8276">MATCH(A8276&amp;B8276&amp;C8276,Prediction!$A$2:$A$13&amp;Prediction!$B$2:$B$13&amp;Prediction!$C$2:$C$13,0)</f>
        <v>4</v>
      </c>
      <c r="F8276" t="str">
        <f t="array" ref="F8276">INDEX(Prediction!$F$2:$F$13,MATCH(A8276&amp;B8276&amp;C8276,Prediction!$A$2:$A$13&amp;Prediction!$B$2:$B$13&amp;Prediction!$C$2:$C$13,0))</f>
        <v>Joined</v>
      </c>
    </row>
    <row r="8277" spans="1:6" x14ac:dyDescent="0.25">
      <c r="A8277" t="s">
        <v>5</v>
      </c>
      <c r="B8277" t="s">
        <v>9</v>
      </c>
      <c r="C8277" t="s">
        <v>11</v>
      </c>
      <c r="D8277" t="s">
        <v>8</v>
      </c>
      <c r="E8277">
        <f t="array" ref="E8277">MATCH(A8277&amp;B8277&amp;C8277,Prediction!$A$2:$A$13&amp;Prediction!$B$2:$B$13&amp;Prediction!$C$2:$C$13,0)</f>
        <v>8</v>
      </c>
      <c r="F8277" t="str">
        <f t="array" ref="F8277">INDEX(Prediction!$F$2:$F$13,MATCH(A8277&amp;B8277&amp;C8277,Prediction!$A$2:$A$13&amp;Prediction!$B$2:$B$13&amp;Prediction!$C$2:$C$13,0))</f>
        <v>Joined</v>
      </c>
    </row>
    <row r="8278" spans="1:6" x14ac:dyDescent="0.25">
      <c r="A8278" t="s">
        <v>5</v>
      </c>
      <c r="B8278" t="s">
        <v>6</v>
      </c>
      <c r="C8278" t="s">
        <v>7</v>
      </c>
      <c r="D8278" t="s">
        <v>8</v>
      </c>
      <c r="E8278">
        <f t="array" ref="E8278">MATCH(A8278&amp;B8278&amp;C8278,Prediction!$A$2:$A$13&amp;Prediction!$B$2:$B$13&amp;Prediction!$C$2:$C$13,0)</f>
        <v>12</v>
      </c>
      <c r="F8278" t="str">
        <f t="array" ref="F8278">INDEX(Prediction!$F$2:$F$13,MATCH(A8278&amp;B8278&amp;C8278,Prediction!$A$2:$A$13&amp;Prediction!$B$2:$B$13&amp;Prediction!$C$2:$C$13,0))</f>
        <v>Joined</v>
      </c>
    </row>
    <row r="8279" spans="1:6" x14ac:dyDescent="0.25">
      <c r="A8279" t="s">
        <v>5</v>
      </c>
      <c r="B8279" t="s">
        <v>6</v>
      </c>
      <c r="C8279" t="s">
        <v>11</v>
      </c>
      <c r="D8279" t="s">
        <v>8</v>
      </c>
      <c r="E8279">
        <f t="array" ref="E8279">MATCH(A8279&amp;B8279&amp;C8279,Prediction!$A$2:$A$13&amp;Prediction!$B$2:$B$13&amp;Prediction!$C$2:$C$13,0)</f>
        <v>11</v>
      </c>
      <c r="F8279" t="str">
        <f t="array" ref="F8279">INDEX(Prediction!$F$2:$F$13,MATCH(A8279&amp;B8279&amp;C8279,Prediction!$A$2:$A$13&amp;Prediction!$B$2:$B$13&amp;Prediction!$C$2:$C$13,0))</f>
        <v>Joined</v>
      </c>
    </row>
    <row r="8280" spans="1:6" x14ac:dyDescent="0.25">
      <c r="A8280" t="s">
        <v>4</v>
      </c>
      <c r="B8280" t="s">
        <v>9</v>
      </c>
      <c r="C8280" t="s">
        <v>7</v>
      </c>
      <c r="D8280" t="s">
        <v>8</v>
      </c>
      <c r="E8280">
        <f t="array" ref="E8280">MATCH(A8280&amp;B8280&amp;C8280,Prediction!$A$2:$A$13&amp;Prediction!$B$2:$B$13&amp;Prediction!$C$2:$C$13,0)</f>
        <v>7</v>
      </c>
      <c r="F8280" t="str">
        <f t="array" ref="F8280">INDEX(Prediction!$F$2:$F$13,MATCH(A8280&amp;B8280&amp;C8280,Prediction!$A$2:$A$13&amp;Prediction!$B$2:$B$13&amp;Prediction!$C$2:$C$13,0))</f>
        <v>Joined</v>
      </c>
    </row>
    <row r="8281" spans="1:6" x14ac:dyDescent="0.25">
      <c r="A8281" t="s">
        <v>5</v>
      </c>
      <c r="B8281" t="s">
        <v>9</v>
      </c>
      <c r="C8281" t="s">
        <v>11</v>
      </c>
      <c r="D8281" t="s">
        <v>8</v>
      </c>
      <c r="E8281">
        <f t="array" ref="E8281">MATCH(A8281&amp;B8281&amp;C8281,Prediction!$A$2:$A$13&amp;Prediction!$B$2:$B$13&amp;Prediction!$C$2:$C$13,0)</f>
        <v>8</v>
      </c>
      <c r="F8281" t="str">
        <f t="array" ref="F8281">INDEX(Prediction!$F$2:$F$13,MATCH(A8281&amp;B8281&amp;C8281,Prediction!$A$2:$A$13&amp;Prediction!$B$2:$B$13&amp;Prediction!$C$2:$C$13,0))</f>
        <v>Joined</v>
      </c>
    </row>
    <row r="8282" spans="1:6" x14ac:dyDescent="0.25">
      <c r="A8282" t="s">
        <v>5</v>
      </c>
      <c r="B8282" t="s">
        <v>9</v>
      </c>
      <c r="C8282" t="s">
        <v>7</v>
      </c>
      <c r="D8282" t="s">
        <v>8</v>
      </c>
      <c r="E8282">
        <f t="array" ref="E8282">MATCH(A8282&amp;B8282&amp;C8282,Prediction!$A$2:$A$13&amp;Prediction!$B$2:$B$13&amp;Prediction!$C$2:$C$13,0)</f>
        <v>3</v>
      </c>
      <c r="F8282" t="str">
        <f t="array" ref="F8282">INDEX(Prediction!$F$2:$F$13,MATCH(A8282&amp;B8282&amp;C8282,Prediction!$A$2:$A$13&amp;Prediction!$B$2:$B$13&amp;Prediction!$C$2:$C$13,0))</f>
        <v>Joined</v>
      </c>
    </row>
    <row r="8283" spans="1:6" x14ac:dyDescent="0.25">
      <c r="A8283" t="s">
        <v>4</v>
      </c>
      <c r="B8283" t="s">
        <v>9</v>
      </c>
      <c r="C8283" t="s">
        <v>11</v>
      </c>
      <c r="D8283" t="s">
        <v>12</v>
      </c>
      <c r="E8283">
        <f t="array" ref="E8283">MATCH(A8283&amp;B8283&amp;C8283,Prediction!$A$2:$A$13&amp;Prediction!$B$2:$B$13&amp;Prediction!$C$2:$C$13,0)</f>
        <v>9</v>
      </c>
      <c r="F8283" t="str">
        <f t="array" ref="F8283">INDEX(Prediction!$F$2:$F$13,MATCH(A8283&amp;B8283&amp;C8283,Prediction!$A$2:$A$13&amp;Prediction!$B$2:$B$13&amp;Prediction!$C$2:$C$13,0))</f>
        <v>Joined</v>
      </c>
    </row>
    <row r="8284" spans="1:6" x14ac:dyDescent="0.25">
      <c r="A8284" t="s">
        <v>4</v>
      </c>
      <c r="B8284" t="s">
        <v>9</v>
      </c>
      <c r="C8284" t="s">
        <v>11</v>
      </c>
      <c r="D8284" t="s">
        <v>12</v>
      </c>
      <c r="E8284">
        <f t="array" ref="E8284">MATCH(A8284&amp;B8284&amp;C8284,Prediction!$A$2:$A$13&amp;Prediction!$B$2:$B$13&amp;Prediction!$C$2:$C$13,0)</f>
        <v>9</v>
      </c>
      <c r="F8284" t="str">
        <f t="array" ref="F8284">INDEX(Prediction!$F$2:$F$13,MATCH(A8284&amp;B8284&amp;C8284,Prediction!$A$2:$A$13&amp;Prediction!$B$2:$B$13&amp;Prediction!$C$2:$C$13,0))</f>
        <v>Joined</v>
      </c>
    </row>
    <row r="8285" spans="1:6" x14ac:dyDescent="0.25">
      <c r="A8285" t="s">
        <v>5</v>
      </c>
      <c r="B8285" t="s">
        <v>9</v>
      </c>
      <c r="C8285" t="s">
        <v>7</v>
      </c>
      <c r="D8285" t="s">
        <v>8</v>
      </c>
      <c r="E8285">
        <f t="array" ref="E8285">MATCH(A8285&amp;B8285&amp;C8285,Prediction!$A$2:$A$13&amp;Prediction!$B$2:$B$13&amp;Prediction!$C$2:$C$13,0)</f>
        <v>3</v>
      </c>
      <c r="F8285" t="str">
        <f t="array" ref="F8285">INDEX(Prediction!$F$2:$F$13,MATCH(A8285&amp;B8285&amp;C8285,Prediction!$A$2:$A$13&amp;Prediction!$B$2:$B$13&amp;Prediction!$C$2:$C$13,0))</f>
        <v>Joined</v>
      </c>
    </row>
    <row r="8286" spans="1:6" x14ac:dyDescent="0.25">
      <c r="A8286" t="s">
        <v>5</v>
      </c>
      <c r="B8286" t="s">
        <v>9</v>
      </c>
      <c r="C8286" t="s">
        <v>7</v>
      </c>
      <c r="D8286" t="s">
        <v>8</v>
      </c>
      <c r="E8286">
        <f t="array" ref="E8286">MATCH(A8286&amp;B8286&amp;C8286,Prediction!$A$2:$A$13&amp;Prediction!$B$2:$B$13&amp;Prediction!$C$2:$C$13,0)</f>
        <v>3</v>
      </c>
      <c r="F8286" t="str">
        <f t="array" ref="F8286">INDEX(Prediction!$F$2:$F$13,MATCH(A8286&amp;B8286&amp;C8286,Prediction!$A$2:$A$13&amp;Prediction!$B$2:$B$13&amp;Prediction!$C$2:$C$13,0))</f>
        <v>Joined</v>
      </c>
    </row>
    <row r="8287" spans="1:6" x14ac:dyDescent="0.25">
      <c r="A8287" t="s">
        <v>5</v>
      </c>
      <c r="B8287" t="s">
        <v>9</v>
      </c>
      <c r="C8287" t="s">
        <v>10</v>
      </c>
      <c r="D8287" t="s">
        <v>8</v>
      </c>
      <c r="E8287">
        <f t="array" ref="E8287">MATCH(A8287&amp;B8287&amp;C8287,Prediction!$A$2:$A$13&amp;Prediction!$B$2:$B$13&amp;Prediction!$C$2:$C$13,0)</f>
        <v>2</v>
      </c>
      <c r="F8287" t="str">
        <f t="array" ref="F8287">INDEX(Prediction!$F$2:$F$13,MATCH(A8287&amp;B8287&amp;C8287,Prediction!$A$2:$A$13&amp;Prediction!$B$2:$B$13&amp;Prediction!$C$2:$C$13,0))</f>
        <v>Joined</v>
      </c>
    </row>
    <row r="8288" spans="1:6" x14ac:dyDescent="0.25">
      <c r="A8288" t="s">
        <v>4</v>
      </c>
      <c r="B8288" t="s">
        <v>9</v>
      </c>
      <c r="C8288" t="s">
        <v>11</v>
      </c>
      <c r="D8288" t="s">
        <v>8</v>
      </c>
      <c r="E8288">
        <f t="array" ref="E8288">MATCH(A8288&amp;B8288&amp;C8288,Prediction!$A$2:$A$13&amp;Prediction!$B$2:$B$13&amp;Prediction!$C$2:$C$13,0)</f>
        <v>9</v>
      </c>
      <c r="F8288" t="str">
        <f t="array" ref="F8288">INDEX(Prediction!$F$2:$F$13,MATCH(A8288&amp;B8288&amp;C8288,Prediction!$A$2:$A$13&amp;Prediction!$B$2:$B$13&amp;Prediction!$C$2:$C$13,0))</f>
        <v>Joined</v>
      </c>
    </row>
    <row r="8289" spans="1:6" x14ac:dyDescent="0.25">
      <c r="A8289" t="s">
        <v>4</v>
      </c>
      <c r="B8289" t="s">
        <v>9</v>
      </c>
      <c r="C8289" t="s">
        <v>10</v>
      </c>
      <c r="D8289" t="s">
        <v>8</v>
      </c>
      <c r="E8289">
        <f t="array" ref="E8289">MATCH(A8289&amp;B8289&amp;C8289,Prediction!$A$2:$A$13&amp;Prediction!$B$2:$B$13&amp;Prediction!$C$2:$C$13,0)</f>
        <v>4</v>
      </c>
      <c r="F8289" t="str">
        <f t="array" ref="F8289">INDEX(Prediction!$F$2:$F$13,MATCH(A8289&amp;B8289&amp;C8289,Prediction!$A$2:$A$13&amp;Prediction!$B$2:$B$13&amp;Prediction!$C$2:$C$13,0))</f>
        <v>Joined</v>
      </c>
    </row>
    <row r="8290" spans="1:6" x14ac:dyDescent="0.25">
      <c r="A8290" t="s">
        <v>5</v>
      </c>
      <c r="B8290" t="s">
        <v>9</v>
      </c>
      <c r="C8290" t="s">
        <v>11</v>
      </c>
      <c r="D8290" t="s">
        <v>8</v>
      </c>
      <c r="E8290">
        <f t="array" ref="E8290">MATCH(A8290&amp;B8290&amp;C8290,Prediction!$A$2:$A$13&amp;Prediction!$B$2:$B$13&amp;Prediction!$C$2:$C$13,0)</f>
        <v>8</v>
      </c>
      <c r="F8290" t="str">
        <f t="array" ref="F8290">INDEX(Prediction!$F$2:$F$13,MATCH(A8290&amp;B8290&amp;C8290,Prediction!$A$2:$A$13&amp;Prediction!$B$2:$B$13&amp;Prediction!$C$2:$C$13,0))</f>
        <v>Joined</v>
      </c>
    </row>
    <row r="8291" spans="1:6" x14ac:dyDescent="0.25">
      <c r="A8291" t="s">
        <v>4</v>
      </c>
      <c r="B8291" t="s">
        <v>9</v>
      </c>
      <c r="C8291" t="s">
        <v>10</v>
      </c>
      <c r="D8291" t="s">
        <v>8</v>
      </c>
      <c r="E8291">
        <f t="array" ref="E8291">MATCH(A8291&amp;B8291&amp;C8291,Prediction!$A$2:$A$13&amp;Prediction!$B$2:$B$13&amp;Prediction!$C$2:$C$13,0)</f>
        <v>4</v>
      </c>
      <c r="F8291" t="str">
        <f t="array" ref="F8291">INDEX(Prediction!$F$2:$F$13,MATCH(A8291&amp;B8291&amp;C8291,Prediction!$A$2:$A$13&amp;Prediction!$B$2:$B$13&amp;Prediction!$C$2:$C$13,0))</f>
        <v>Joined</v>
      </c>
    </row>
    <row r="8292" spans="1:6" x14ac:dyDescent="0.25">
      <c r="A8292" t="s">
        <v>5</v>
      </c>
      <c r="B8292" t="s">
        <v>9</v>
      </c>
      <c r="C8292" t="s">
        <v>7</v>
      </c>
      <c r="D8292" t="s">
        <v>8</v>
      </c>
      <c r="E8292">
        <f t="array" ref="E8292">MATCH(A8292&amp;B8292&amp;C8292,Prediction!$A$2:$A$13&amp;Prediction!$B$2:$B$13&amp;Prediction!$C$2:$C$13,0)</f>
        <v>3</v>
      </c>
      <c r="F8292" t="str">
        <f t="array" ref="F8292">INDEX(Prediction!$F$2:$F$13,MATCH(A8292&amp;B8292&amp;C8292,Prediction!$A$2:$A$13&amp;Prediction!$B$2:$B$13&amp;Prediction!$C$2:$C$13,0))</f>
        <v>Joined</v>
      </c>
    </row>
    <row r="8293" spans="1:6" x14ac:dyDescent="0.25">
      <c r="A8293" t="s">
        <v>5</v>
      </c>
      <c r="B8293" t="s">
        <v>9</v>
      </c>
      <c r="C8293" t="s">
        <v>7</v>
      </c>
      <c r="D8293" t="s">
        <v>8</v>
      </c>
      <c r="E8293">
        <f t="array" ref="E8293">MATCH(A8293&amp;B8293&amp;C8293,Prediction!$A$2:$A$13&amp;Prediction!$B$2:$B$13&amp;Prediction!$C$2:$C$13,0)</f>
        <v>3</v>
      </c>
      <c r="F8293" t="str">
        <f t="array" ref="F8293">INDEX(Prediction!$F$2:$F$13,MATCH(A8293&amp;B8293&amp;C8293,Prediction!$A$2:$A$13&amp;Prediction!$B$2:$B$13&amp;Prediction!$C$2:$C$13,0))</f>
        <v>Joined</v>
      </c>
    </row>
    <row r="8294" spans="1:6" x14ac:dyDescent="0.25">
      <c r="A8294" t="s">
        <v>5</v>
      </c>
      <c r="B8294" t="s">
        <v>9</v>
      </c>
      <c r="C8294" t="s">
        <v>11</v>
      </c>
      <c r="D8294" t="s">
        <v>12</v>
      </c>
      <c r="E8294">
        <f t="array" ref="E8294">MATCH(A8294&amp;B8294&amp;C8294,Prediction!$A$2:$A$13&amp;Prediction!$B$2:$B$13&amp;Prediction!$C$2:$C$13,0)</f>
        <v>8</v>
      </c>
      <c r="F8294" t="str">
        <f t="array" ref="F8294">INDEX(Prediction!$F$2:$F$13,MATCH(A8294&amp;B8294&amp;C8294,Prediction!$A$2:$A$13&amp;Prediction!$B$2:$B$13&amp;Prediction!$C$2:$C$13,0))</f>
        <v>Joined</v>
      </c>
    </row>
    <row r="8295" spans="1:6" x14ac:dyDescent="0.25">
      <c r="A8295" t="s">
        <v>4</v>
      </c>
      <c r="B8295" t="s">
        <v>9</v>
      </c>
      <c r="C8295" t="s">
        <v>7</v>
      </c>
      <c r="D8295" t="s">
        <v>12</v>
      </c>
      <c r="E8295">
        <f t="array" ref="E8295">MATCH(A8295&amp;B8295&amp;C8295,Prediction!$A$2:$A$13&amp;Prediction!$B$2:$B$13&amp;Prediction!$C$2:$C$13,0)</f>
        <v>7</v>
      </c>
      <c r="F8295" t="str">
        <f t="array" ref="F8295">INDEX(Prediction!$F$2:$F$13,MATCH(A8295&amp;B8295&amp;C8295,Prediction!$A$2:$A$13&amp;Prediction!$B$2:$B$13&amp;Prediction!$C$2:$C$13,0))</f>
        <v>Joined</v>
      </c>
    </row>
    <row r="8296" spans="1:6" x14ac:dyDescent="0.25">
      <c r="A8296" t="s">
        <v>5</v>
      </c>
      <c r="B8296" t="s">
        <v>9</v>
      </c>
      <c r="C8296" t="s">
        <v>11</v>
      </c>
      <c r="D8296" t="s">
        <v>8</v>
      </c>
      <c r="E8296">
        <f t="array" ref="E8296">MATCH(A8296&amp;B8296&amp;C8296,Prediction!$A$2:$A$13&amp;Prediction!$B$2:$B$13&amp;Prediction!$C$2:$C$13,0)</f>
        <v>8</v>
      </c>
      <c r="F8296" t="str">
        <f t="array" ref="F8296">INDEX(Prediction!$F$2:$F$13,MATCH(A8296&amp;B8296&amp;C8296,Prediction!$A$2:$A$13&amp;Prediction!$B$2:$B$13&amp;Prediction!$C$2:$C$13,0))</f>
        <v>Joined</v>
      </c>
    </row>
    <row r="8297" spans="1:6" x14ac:dyDescent="0.25">
      <c r="A8297" t="s">
        <v>5</v>
      </c>
      <c r="B8297" t="s">
        <v>9</v>
      </c>
      <c r="C8297" t="s">
        <v>11</v>
      </c>
      <c r="D8297" t="s">
        <v>8</v>
      </c>
      <c r="E8297">
        <f t="array" ref="E8297">MATCH(A8297&amp;B8297&amp;C8297,Prediction!$A$2:$A$13&amp;Prediction!$B$2:$B$13&amp;Prediction!$C$2:$C$13,0)</f>
        <v>8</v>
      </c>
      <c r="F8297" t="str">
        <f t="array" ref="F8297">INDEX(Prediction!$F$2:$F$13,MATCH(A8297&amp;B8297&amp;C8297,Prediction!$A$2:$A$13&amp;Prediction!$B$2:$B$13&amp;Prediction!$C$2:$C$13,0))</f>
        <v>Joined</v>
      </c>
    </row>
    <row r="8298" spans="1:6" x14ac:dyDescent="0.25">
      <c r="A8298" t="s">
        <v>5</v>
      </c>
      <c r="B8298" t="s">
        <v>9</v>
      </c>
      <c r="C8298" t="s">
        <v>11</v>
      </c>
      <c r="D8298" t="s">
        <v>8</v>
      </c>
      <c r="E8298">
        <f t="array" ref="E8298">MATCH(A8298&amp;B8298&amp;C8298,Prediction!$A$2:$A$13&amp;Prediction!$B$2:$B$13&amp;Prediction!$C$2:$C$13,0)</f>
        <v>8</v>
      </c>
      <c r="F8298" t="str">
        <f t="array" ref="F8298">INDEX(Prediction!$F$2:$F$13,MATCH(A8298&amp;B8298&amp;C8298,Prediction!$A$2:$A$13&amp;Prediction!$B$2:$B$13&amp;Prediction!$C$2:$C$13,0))</f>
        <v>Joined</v>
      </c>
    </row>
    <row r="8299" spans="1:6" x14ac:dyDescent="0.25">
      <c r="A8299" t="s">
        <v>5</v>
      </c>
      <c r="B8299" t="s">
        <v>9</v>
      </c>
      <c r="C8299" t="s">
        <v>11</v>
      </c>
      <c r="D8299" t="s">
        <v>8</v>
      </c>
      <c r="E8299">
        <f t="array" ref="E8299">MATCH(A8299&amp;B8299&amp;C8299,Prediction!$A$2:$A$13&amp;Prediction!$B$2:$B$13&amp;Prediction!$C$2:$C$13,0)</f>
        <v>8</v>
      </c>
      <c r="F8299" t="str">
        <f t="array" ref="F8299">INDEX(Prediction!$F$2:$F$13,MATCH(A8299&amp;B8299&amp;C8299,Prediction!$A$2:$A$13&amp;Prediction!$B$2:$B$13&amp;Prediction!$C$2:$C$13,0))</f>
        <v>Joined</v>
      </c>
    </row>
    <row r="8300" spans="1:6" x14ac:dyDescent="0.25">
      <c r="A8300" t="s">
        <v>4</v>
      </c>
      <c r="B8300" t="s">
        <v>6</v>
      </c>
      <c r="C8300" t="s">
        <v>11</v>
      </c>
      <c r="D8300" t="s">
        <v>8</v>
      </c>
      <c r="E8300">
        <f t="array" ref="E8300">MATCH(A8300&amp;B8300&amp;C8300,Prediction!$A$2:$A$13&amp;Prediction!$B$2:$B$13&amp;Prediction!$C$2:$C$13,0)</f>
        <v>5</v>
      </c>
      <c r="F8300" t="str">
        <f t="array" ref="F8300">INDEX(Prediction!$F$2:$F$13,MATCH(A8300&amp;B8300&amp;C8300,Prediction!$A$2:$A$13&amp;Prediction!$B$2:$B$13&amp;Prediction!$C$2:$C$13,0))</f>
        <v>Joined</v>
      </c>
    </row>
    <row r="8301" spans="1:6" x14ac:dyDescent="0.25">
      <c r="A8301" t="s">
        <v>5</v>
      </c>
      <c r="B8301" t="s">
        <v>9</v>
      </c>
      <c r="C8301" t="s">
        <v>7</v>
      </c>
      <c r="D8301" t="s">
        <v>8</v>
      </c>
      <c r="E8301">
        <f t="array" ref="E8301">MATCH(A8301&amp;B8301&amp;C8301,Prediction!$A$2:$A$13&amp;Prediction!$B$2:$B$13&amp;Prediction!$C$2:$C$13,0)</f>
        <v>3</v>
      </c>
      <c r="F8301" t="str">
        <f t="array" ref="F8301">INDEX(Prediction!$F$2:$F$13,MATCH(A8301&amp;B8301&amp;C8301,Prediction!$A$2:$A$13&amp;Prediction!$B$2:$B$13&amp;Prediction!$C$2:$C$13,0))</f>
        <v>Joined</v>
      </c>
    </row>
    <row r="8302" spans="1:6" x14ac:dyDescent="0.25">
      <c r="A8302" t="s">
        <v>4</v>
      </c>
      <c r="B8302" t="s">
        <v>9</v>
      </c>
      <c r="C8302" t="s">
        <v>7</v>
      </c>
      <c r="D8302" t="s">
        <v>8</v>
      </c>
      <c r="E8302">
        <f t="array" ref="E8302">MATCH(A8302&amp;B8302&amp;C8302,Prediction!$A$2:$A$13&amp;Prediction!$B$2:$B$13&amp;Prediction!$C$2:$C$13,0)</f>
        <v>7</v>
      </c>
      <c r="F8302" t="str">
        <f t="array" ref="F8302">INDEX(Prediction!$F$2:$F$13,MATCH(A8302&amp;B8302&amp;C8302,Prediction!$A$2:$A$13&amp;Prediction!$B$2:$B$13&amp;Prediction!$C$2:$C$13,0))</f>
        <v>Joined</v>
      </c>
    </row>
    <row r="8303" spans="1:6" x14ac:dyDescent="0.25">
      <c r="A8303" t="s">
        <v>4</v>
      </c>
      <c r="B8303" t="s">
        <v>9</v>
      </c>
      <c r="C8303" t="s">
        <v>7</v>
      </c>
      <c r="D8303" t="s">
        <v>8</v>
      </c>
      <c r="E8303">
        <f t="array" ref="E8303">MATCH(A8303&amp;B8303&amp;C8303,Prediction!$A$2:$A$13&amp;Prediction!$B$2:$B$13&amp;Prediction!$C$2:$C$13,0)</f>
        <v>7</v>
      </c>
      <c r="F8303" t="str">
        <f t="array" ref="F8303">INDEX(Prediction!$F$2:$F$13,MATCH(A8303&amp;B8303&amp;C8303,Prediction!$A$2:$A$13&amp;Prediction!$B$2:$B$13&amp;Prediction!$C$2:$C$13,0))</f>
        <v>Joined</v>
      </c>
    </row>
    <row r="8304" spans="1:6" x14ac:dyDescent="0.25">
      <c r="A8304" t="s">
        <v>4</v>
      </c>
      <c r="B8304" t="s">
        <v>9</v>
      </c>
      <c r="C8304" t="s">
        <v>10</v>
      </c>
      <c r="D8304" t="s">
        <v>8</v>
      </c>
      <c r="E8304">
        <f t="array" ref="E8304">MATCH(A8304&amp;B8304&amp;C8304,Prediction!$A$2:$A$13&amp;Prediction!$B$2:$B$13&amp;Prediction!$C$2:$C$13,0)</f>
        <v>4</v>
      </c>
      <c r="F8304" t="str">
        <f t="array" ref="F8304">INDEX(Prediction!$F$2:$F$13,MATCH(A8304&amp;B8304&amp;C8304,Prediction!$A$2:$A$13&amp;Prediction!$B$2:$B$13&amp;Prediction!$C$2:$C$13,0))</f>
        <v>Joined</v>
      </c>
    </row>
    <row r="8305" spans="1:6" x14ac:dyDescent="0.25">
      <c r="A8305" t="s">
        <v>5</v>
      </c>
      <c r="B8305" t="s">
        <v>9</v>
      </c>
      <c r="C8305" t="s">
        <v>7</v>
      </c>
      <c r="D8305" t="s">
        <v>8</v>
      </c>
      <c r="E8305">
        <f t="array" ref="E8305">MATCH(A8305&amp;B8305&amp;C8305,Prediction!$A$2:$A$13&amp;Prediction!$B$2:$B$13&amp;Prediction!$C$2:$C$13,0)</f>
        <v>3</v>
      </c>
      <c r="F8305" t="str">
        <f t="array" ref="F8305">INDEX(Prediction!$F$2:$F$13,MATCH(A8305&amp;B8305&amp;C8305,Prediction!$A$2:$A$13&amp;Prediction!$B$2:$B$13&amp;Prediction!$C$2:$C$13,0))</f>
        <v>Joined</v>
      </c>
    </row>
    <row r="8306" spans="1:6" x14ac:dyDescent="0.25">
      <c r="A8306" t="s">
        <v>4</v>
      </c>
      <c r="B8306" t="s">
        <v>9</v>
      </c>
      <c r="C8306" t="s">
        <v>11</v>
      </c>
      <c r="D8306" t="s">
        <v>8</v>
      </c>
      <c r="E8306">
        <f t="array" ref="E8306">MATCH(A8306&amp;B8306&amp;C8306,Prediction!$A$2:$A$13&amp;Prediction!$B$2:$B$13&amp;Prediction!$C$2:$C$13,0)</f>
        <v>9</v>
      </c>
      <c r="F8306" t="str">
        <f t="array" ref="F8306">INDEX(Prediction!$F$2:$F$13,MATCH(A8306&amp;B8306&amp;C8306,Prediction!$A$2:$A$13&amp;Prediction!$B$2:$B$13&amp;Prediction!$C$2:$C$13,0))</f>
        <v>Joined</v>
      </c>
    </row>
    <row r="8307" spans="1:6" x14ac:dyDescent="0.25">
      <c r="A8307" t="s">
        <v>5</v>
      </c>
      <c r="B8307" t="s">
        <v>9</v>
      </c>
      <c r="C8307" t="s">
        <v>7</v>
      </c>
      <c r="D8307" t="s">
        <v>12</v>
      </c>
      <c r="E8307">
        <f t="array" ref="E8307">MATCH(A8307&amp;B8307&amp;C8307,Prediction!$A$2:$A$13&amp;Prediction!$B$2:$B$13&amp;Prediction!$C$2:$C$13,0)</f>
        <v>3</v>
      </c>
      <c r="F8307" t="str">
        <f t="array" ref="F8307">INDEX(Prediction!$F$2:$F$13,MATCH(A8307&amp;B8307&amp;C8307,Prediction!$A$2:$A$13&amp;Prediction!$B$2:$B$13&amp;Prediction!$C$2:$C$13,0))</f>
        <v>Joined</v>
      </c>
    </row>
    <row r="8308" spans="1:6" x14ac:dyDescent="0.25">
      <c r="A8308" t="s">
        <v>4</v>
      </c>
      <c r="B8308" t="s">
        <v>6</v>
      </c>
      <c r="C8308" t="s">
        <v>7</v>
      </c>
      <c r="D8308" t="s">
        <v>8</v>
      </c>
      <c r="E8308">
        <f t="array" ref="E8308">MATCH(A8308&amp;B8308&amp;C8308,Prediction!$A$2:$A$13&amp;Prediction!$B$2:$B$13&amp;Prediction!$C$2:$C$13,0)</f>
        <v>1</v>
      </c>
      <c r="F8308" t="str">
        <f t="array" ref="F8308">INDEX(Prediction!$F$2:$F$13,MATCH(A8308&amp;B8308&amp;C8308,Prediction!$A$2:$A$13&amp;Prediction!$B$2:$B$13&amp;Prediction!$C$2:$C$13,0))</f>
        <v>Not Joined</v>
      </c>
    </row>
    <row r="8309" spans="1:6" x14ac:dyDescent="0.25">
      <c r="A8309" t="s">
        <v>4</v>
      </c>
      <c r="B8309" t="s">
        <v>6</v>
      </c>
      <c r="C8309" t="s">
        <v>7</v>
      </c>
      <c r="D8309" t="s">
        <v>8</v>
      </c>
      <c r="E8309">
        <f t="array" ref="E8309">MATCH(A8309&amp;B8309&amp;C8309,Prediction!$A$2:$A$13&amp;Prediction!$B$2:$B$13&amp;Prediction!$C$2:$C$13,0)</f>
        <v>1</v>
      </c>
      <c r="F8309" t="str">
        <f t="array" ref="F8309">INDEX(Prediction!$F$2:$F$13,MATCH(A8309&amp;B8309&amp;C8309,Prediction!$A$2:$A$13&amp;Prediction!$B$2:$B$13&amp;Prediction!$C$2:$C$13,0))</f>
        <v>Not Joined</v>
      </c>
    </row>
    <row r="8310" spans="1:6" x14ac:dyDescent="0.25">
      <c r="A8310" t="s">
        <v>5</v>
      </c>
      <c r="B8310" t="s">
        <v>9</v>
      </c>
      <c r="C8310" t="s">
        <v>7</v>
      </c>
      <c r="D8310" t="s">
        <v>12</v>
      </c>
      <c r="E8310">
        <f t="array" ref="E8310">MATCH(A8310&amp;B8310&amp;C8310,Prediction!$A$2:$A$13&amp;Prediction!$B$2:$B$13&amp;Prediction!$C$2:$C$13,0)</f>
        <v>3</v>
      </c>
      <c r="F8310" t="str">
        <f t="array" ref="F8310">INDEX(Prediction!$F$2:$F$13,MATCH(A8310&amp;B8310&amp;C8310,Prediction!$A$2:$A$13&amp;Prediction!$B$2:$B$13&amp;Prediction!$C$2:$C$13,0))</f>
        <v>Joined</v>
      </c>
    </row>
    <row r="8311" spans="1:6" x14ac:dyDescent="0.25">
      <c r="A8311" t="s">
        <v>5</v>
      </c>
      <c r="B8311" t="s">
        <v>9</v>
      </c>
      <c r="C8311" t="s">
        <v>7</v>
      </c>
      <c r="D8311" t="s">
        <v>8</v>
      </c>
      <c r="E8311">
        <f t="array" ref="E8311">MATCH(A8311&amp;B8311&amp;C8311,Prediction!$A$2:$A$13&amp;Prediction!$B$2:$B$13&amp;Prediction!$C$2:$C$13,0)</f>
        <v>3</v>
      </c>
      <c r="F8311" t="str">
        <f t="array" ref="F8311">INDEX(Prediction!$F$2:$F$13,MATCH(A8311&amp;B8311&amp;C8311,Prediction!$A$2:$A$13&amp;Prediction!$B$2:$B$13&amp;Prediction!$C$2:$C$13,0))</f>
        <v>Joined</v>
      </c>
    </row>
    <row r="8312" spans="1:6" x14ac:dyDescent="0.25">
      <c r="A8312" t="s">
        <v>5</v>
      </c>
      <c r="B8312" t="s">
        <v>9</v>
      </c>
      <c r="C8312" t="s">
        <v>7</v>
      </c>
      <c r="D8312" t="s">
        <v>8</v>
      </c>
      <c r="E8312">
        <f t="array" ref="E8312">MATCH(A8312&amp;B8312&amp;C8312,Prediction!$A$2:$A$13&amp;Prediction!$B$2:$B$13&amp;Prediction!$C$2:$C$13,0)</f>
        <v>3</v>
      </c>
      <c r="F8312" t="str">
        <f t="array" ref="F8312">INDEX(Prediction!$F$2:$F$13,MATCH(A8312&amp;B8312&amp;C8312,Prediction!$A$2:$A$13&amp;Prediction!$B$2:$B$13&amp;Prediction!$C$2:$C$13,0))</f>
        <v>Joined</v>
      </c>
    </row>
    <row r="8313" spans="1:6" x14ac:dyDescent="0.25">
      <c r="A8313" t="s">
        <v>4</v>
      </c>
      <c r="B8313" t="s">
        <v>9</v>
      </c>
      <c r="C8313" t="s">
        <v>11</v>
      </c>
      <c r="D8313" t="s">
        <v>8</v>
      </c>
      <c r="E8313">
        <f t="array" ref="E8313">MATCH(A8313&amp;B8313&amp;C8313,Prediction!$A$2:$A$13&amp;Prediction!$B$2:$B$13&amp;Prediction!$C$2:$C$13,0)</f>
        <v>9</v>
      </c>
      <c r="F8313" t="str">
        <f t="array" ref="F8313">INDEX(Prediction!$F$2:$F$13,MATCH(A8313&amp;B8313&amp;C8313,Prediction!$A$2:$A$13&amp;Prediction!$B$2:$B$13&amp;Prediction!$C$2:$C$13,0))</f>
        <v>Joined</v>
      </c>
    </row>
    <row r="8314" spans="1:6" x14ac:dyDescent="0.25">
      <c r="A8314" t="s">
        <v>4</v>
      </c>
      <c r="B8314" t="s">
        <v>9</v>
      </c>
      <c r="C8314" t="s">
        <v>11</v>
      </c>
      <c r="D8314" t="s">
        <v>8</v>
      </c>
      <c r="E8314">
        <f t="array" ref="E8314">MATCH(A8314&amp;B8314&amp;C8314,Prediction!$A$2:$A$13&amp;Prediction!$B$2:$B$13&amp;Prediction!$C$2:$C$13,0)</f>
        <v>9</v>
      </c>
      <c r="F8314" t="str">
        <f t="array" ref="F8314">INDEX(Prediction!$F$2:$F$13,MATCH(A8314&amp;B8314&amp;C8314,Prediction!$A$2:$A$13&amp;Prediction!$B$2:$B$13&amp;Prediction!$C$2:$C$13,0))</f>
        <v>Joined</v>
      </c>
    </row>
    <row r="8315" spans="1:6" x14ac:dyDescent="0.25">
      <c r="A8315" t="s">
        <v>4</v>
      </c>
      <c r="B8315" t="s">
        <v>9</v>
      </c>
      <c r="C8315" t="s">
        <v>11</v>
      </c>
      <c r="D8315" t="s">
        <v>12</v>
      </c>
      <c r="E8315">
        <f t="array" ref="E8315">MATCH(A8315&amp;B8315&amp;C8315,Prediction!$A$2:$A$13&amp;Prediction!$B$2:$B$13&amp;Prediction!$C$2:$C$13,0)</f>
        <v>9</v>
      </c>
      <c r="F8315" t="str">
        <f t="array" ref="F8315">INDEX(Prediction!$F$2:$F$13,MATCH(A8315&amp;B8315&amp;C8315,Prediction!$A$2:$A$13&amp;Prediction!$B$2:$B$13&amp;Prediction!$C$2:$C$13,0))</f>
        <v>Joined</v>
      </c>
    </row>
    <row r="8316" spans="1:6" x14ac:dyDescent="0.25">
      <c r="A8316" t="s">
        <v>4</v>
      </c>
      <c r="B8316" t="s">
        <v>9</v>
      </c>
      <c r="C8316" t="s">
        <v>11</v>
      </c>
      <c r="D8316" t="s">
        <v>8</v>
      </c>
      <c r="E8316">
        <f t="array" ref="E8316">MATCH(A8316&amp;B8316&amp;C8316,Prediction!$A$2:$A$13&amp;Prediction!$B$2:$B$13&amp;Prediction!$C$2:$C$13,0)</f>
        <v>9</v>
      </c>
      <c r="F8316" t="str">
        <f t="array" ref="F8316">INDEX(Prediction!$F$2:$F$13,MATCH(A8316&amp;B8316&amp;C8316,Prediction!$A$2:$A$13&amp;Prediction!$B$2:$B$13&amp;Prediction!$C$2:$C$13,0))</f>
        <v>Joined</v>
      </c>
    </row>
    <row r="8317" spans="1:6" x14ac:dyDescent="0.25">
      <c r="A8317" t="s">
        <v>5</v>
      </c>
      <c r="B8317" t="s">
        <v>9</v>
      </c>
      <c r="C8317" t="s">
        <v>10</v>
      </c>
      <c r="D8317" t="s">
        <v>8</v>
      </c>
      <c r="E8317">
        <f t="array" ref="E8317">MATCH(A8317&amp;B8317&amp;C8317,Prediction!$A$2:$A$13&amp;Prediction!$B$2:$B$13&amp;Prediction!$C$2:$C$13,0)</f>
        <v>2</v>
      </c>
      <c r="F8317" t="str">
        <f t="array" ref="F8317">INDEX(Prediction!$F$2:$F$13,MATCH(A8317&amp;B8317&amp;C8317,Prediction!$A$2:$A$13&amp;Prediction!$B$2:$B$13&amp;Prediction!$C$2:$C$13,0))</f>
        <v>Joined</v>
      </c>
    </row>
    <row r="8318" spans="1:6" x14ac:dyDescent="0.25">
      <c r="A8318" t="s">
        <v>4</v>
      </c>
      <c r="B8318" t="s">
        <v>9</v>
      </c>
      <c r="C8318" t="s">
        <v>7</v>
      </c>
      <c r="D8318" t="s">
        <v>8</v>
      </c>
      <c r="E8318">
        <f t="array" ref="E8318">MATCH(A8318&amp;B8318&amp;C8318,Prediction!$A$2:$A$13&amp;Prediction!$B$2:$B$13&amp;Prediction!$C$2:$C$13,0)</f>
        <v>7</v>
      </c>
      <c r="F8318" t="str">
        <f t="array" ref="F8318">INDEX(Prediction!$F$2:$F$13,MATCH(A8318&amp;B8318&amp;C8318,Prediction!$A$2:$A$13&amp;Prediction!$B$2:$B$13&amp;Prediction!$C$2:$C$13,0))</f>
        <v>Joined</v>
      </c>
    </row>
    <row r="8319" spans="1:6" x14ac:dyDescent="0.25">
      <c r="A8319" t="s">
        <v>4</v>
      </c>
      <c r="B8319" t="s">
        <v>9</v>
      </c>
      <c r="C8319" t="s">
        <v>11</v>
      </c>
      <c r="D8319" t="s">
        <v>8</v>
      </c>
      <c r="E8319">
        <f t="array" ref="E8319">MATCH(A8319&amp;B8319&amp;C8319,Prediction!$A$2:$A$13&amp;Prediction!$B$2:$B$13&amp;Prediction!$C$2:$C$13,0)</f>
        <v>9</v>
      </c>
      <c r="F8319" t="str">
        <f t="array" ref="F8319">INDEX(Prediction!$F$2:$F$13,MATCH(A8319&amp;B8319&amp;C8319,Prediction!$A$2:$A$13&amp;Prediction!$B$2:$B$13&amp;Prediction!$C$2:$C$13,0))</f>
        <v>Joined</v>
      </c>
    </row>
    <row r="8320" spans="1:6" x14ac:dyDescent="0.25">
      <c r="A8320" t="s">
        <v>5</v>
      </c>
      <c r="B8320" t="s">
        <v>9</v>
      </c>
      <c r="C8320" t="s">
        <v>11</v>
      </c>
      <c r="D8320" t="s">
        <v>8</v>
      </c>
      <c r="E8320">
        <f t="array" ref="E8320">MATCH(A8320&amp;B8320&amp;C8320,Prediction!$A$2:$A$13&amp;Prediction!$B$2:$B$13&amp;Prediction!$C$2:$C$13,0)</f>
        <v>8</v>
      </c>
      <c r="F8320" t="str">
        <f t="array" ref="F8320">INDEX(Prediction!$F$2:$F$13,MATCH(A8320&amp;B8320&amp;C8320,Prediction!$A$2:$A$13&amp;Prediction!$B$2:$B$13&amp;Prediction!$C$2:$C$13,0))</f>
        <v>Joined</v>
      </c>
    </row>
    <row r="8321" spans="1:6" x14ac:dyDescent="0.25">
      <c r="A8321" t="s">
        <v>5</v>
      </c>
      <c r="B8321" t="s">
        <v>6</v>
      </c>
      <c r="C8321" t="s">
        <v>11</v>
      </c>
      <c r="D8321" t="s">
        <v>8</v>
      </c>
      <c r="E8321">
        <f t="array" ref="E8321">MATCH(A8321&amp;B8321&amp;C8321,Prediction!$A$2:$A$13&amp;Prediction!$B$2:$B$13&amp;Prediction!$C$2:$C$13,0)</f>
        <v>11</v>
      </c>
      <c r="F8321" t="str">
        <f t="array" ref="F8321">INDEX(Prediction!$F$2:$F$13,MATCH(A8321&amp;B8321&amp;C8321,Prediction!$A$2:$A$13&amp;Prediction!$B$2:$B$13&amp;Prediction!$C$2:$C$13,0))</f>
        <v>Joined</v>
      </c>
    </row>
    <row r="8322" spans="1:6" x14ac:dyDescent="0.25">
      <c r="A8322" t="s">
        <v>5</v>
      </c>
      <c r="B8322" t="s">
        <v>6</v>
      </c>
      <c r="C8322" t="s">
        <v>10</v>
      </c>
      <c r="D8322" t="s">
        <v>8</v>
      </c>
      <c r="E8322">
        <f t="array" ref="E8322">MATCH(A8322&amp;B8322&amp;C8322,Prediction!$A$2:$A$13&amp;Prediction!$B$2:$B$13&amp;Prediction!$C$2:$C$13,0)</f>
        <v>6</v>
      </c>
      <c r="F8322" t="str">
        <f t="array" ref="F8322">INDEX(Prediction!$F$2:$F$13,MATCH(A8322&amp;B8322&amp;C8322,Prediction!$A$2:$A$13&amp;Prediction!$B$2:$B$13&amp;Prediction!$C$2:$C$13,0))</f>
        <v>Joined</v>
      </c>
    </row>
    <row r="8323" spans="1:6" x14ac:dyDescent="0.25">
      <c r="A8323" t="s">
        <v>4</v>
      </c>
      <c r="B8323" t="s">
        <v>9</v>
      </c>
      <c r="C8323" t="s">
        <v>11</v>
      </c>
      <c r="D8323" t="s">
        <v>8</v>
      </c>
      <c r="E8323">
        <f t="array" ref="E8323">MATCH(A8323&amp;B8323&amp;C8323,Prediction!$A$2:$A$13&amp;Prediction!$B$2:$B$13&amp;Prediction!$C$2:$C$13,0)</f>
        <v>9</v>
      </c>
      <c r="F8323" t="str">
        <f t="array" ref="F8323">INDEX(Prediction!$F$2:$F$13,MATCH(A8323&amp;B8323&amp;C8323,Prediction!$A$2:$A$13&amp;Prediction!$B$2:$B$13&amp;Prediction!$C$2:$C$13,0))</f>
        <v>Joined</v>
      </c>
    </row>
    <row r="8324" spans="1:6" x14ac:dyDescent="0.25">
      <c r="A8324" t="s">
        <v>4</v>
      </c>
      <c r="B8324" t="s">
        <v>9</v>
      </c>
      <c r="C8324" t="s">
        <v>11</v>
      </c>
      <c r="D8324" t="s">
        <v>8</v>
      </c>
      <c r="E8324">
        <f t="array" ref="E8324">MATCH(A8324&amp;B8324&amp;C8324,Prediction!$A$2:$A$13&amp;Prediction!$B$2:$B$13&amp;Prediction!$C$2:$C$13,0)</f>
        <v>9</v>
      </c>
      <c r="F8324" t="str">
        <f t="array" ref="F8324">INDEX(Prediction!$F$2:$F$13,MATCH(A8324&amp;B8324&amp;C8324,Prediction!$A$2:$A$13&amp;Prediction!$B$2:$B$13&amp;Prediction!$C$2:$C$13,0))</f>
        <v>Joined</v>
      </c>
    </row>
    <row r="8325" spans="1:6" x14ac:dyDescent="0.25">
      <c r="A8325" t="s">
        <v>5</v>
      </c>
      <c r="B8325" t="s">
        <v>9</v>
      </c>
      <c r="C8325" t="s">
        <v>11</v>
      </c>
      <c r="D8325" t="s">
        <v>8</v>
      </c>
      <c r="E8325">
        <f t="array" ref="E8325">MATCH(A8325&amp;B8325&amp;C8325,Prediction!$A$2:$A$13&amp;Prediction!$B$2:$B$13&amp;Prediction!$C$2:$C$13,0)</f>
        <v>8</v>
      </c>
      <c r="F8325" t="str">
        <f t="array" ref="F8325">INDEX(Prediction!$F$2:$F$13,MATCH(A8325&amp;B8325&amp;C8325,Prediction!$A$2:$A$13&amp;Prediction!$B$2:$B$13&amp;Prediction!$C$2:$C$13,0))</f>
        <v>Joined</v>
      </c>
    </row>
    <row r="8326" spans="1:6" x14ac:dyDescent="0.25">
      <c r="A8326" t="s">
        <v>5</v>
      </c>
      <c r="B8326" t="s">
        <v>9</v>
      </c>
      <c r="C8326" t="s">
        <v>11</v>
      </c>
      <c r="D8326" t="s">
        <v>8</v>
      </c>
      <c r="E8326">
        <f t="array" ref="E8326">MATCH(A8326&amp;B8326&amp;C8326,Prediction!$A$2:$A$13&amp;Prediction!$B$2:$B$13&amp;Prediction!$C$2:$C$13,0)</f>
        <v>8</v>
      </c>
      <c r="F8326" t="str">
        <f t="array" ref="F8326">INDEX(Prediction!$F$2:$F$13,MATCH(A8326&amp;B8326&amp;C8326,Prediction!$A$2:$A$13&amp;Prediction!$B$2:$B$13&amp;Prediction!$C$2:$C$13,0))</f>
        <v>Joined</v>
      </c>
    </row>
    <row r="8327" spans="1:6" x14ac:dyDescent="0.25">
      <c r="A8327" t="s">
        <v>5</v>
      </c>
      <c r="B8327" t="s">
        <v>9</v>
      </c>
      <c r="C8327" t="s">
        <v>11</v>
      </c>
      <c r="D8327" t="s">
        <v>8</v>
      </c>
      <c r="E8327">
        <f t="array" ref="E8327">MATCH(A8327&amp;B8327&amp;C8327,Prediction!$A$2:$A$13&amp;Prediction!$B$2:$B$13&amp;Prediction!$C$2:$C$13,0)</f>
        <v>8</v>
      </c>
      <c r="F8327" t="str">
        <f t="array" ref="F8327">INDEX(Prediction!$F$2:$F$13,MATCH(A8327&amp;B8327&amp;C8327,Prediction!$A$2:$A$13&amp;Prediction!$B$2:$B$13&amp;Prediction!$C$2:$C$13,0))</f>
        <v>Joined</v>
      </c>
    </row>
    <row r="8328" spans="1:6" x14ac:dyDescent="0.25">
      <c r="A8328" t="s">
        <v>5</v>
      </c>
      <c r="B8328" t="s">
        <v>9</v>
      </c>
      <c r="C8328" t="s">
        <v>11</v>
      </c>
      <c r="D8328" t="s">
        <v>12</v>
      </c>
      <c r="E8328">
        <f t="array" ref="E8328">MATCH(A8328&amp;B8328&amp;C8328,Prediction!$A$2:$A$13&amp;Prediction!$B$2:$B$13&amp;Prediction!$C$2:$C$13,0)</f>
        <v>8</v>
      </c>
      <c r="F8328" t="str">
        <f t="array" ref="F8328">INDEX(Prediction!$F$2:$F$13,MATCH(A8328&amp;B8328&amp;C8328,Prediction!$A$2:$A$13&amp;Prediction!$B$2:$B$13&amp;Prediction!$C$2:$C$13,0))</f>
        <v>Joined</v>
      </c>
    </row>
    <row r="8329" spans="1:6" x14ac:dyDescent="0.25">
      <c r="A8329" t="s">
        <v>4</v>
      </c>
      <c r="B8329" t="s">
        <v>9</v>
      </c>
      <c r="C8329" t="s">
        <v>11</v>
      </c>
      <c r="D8329" t="s">
        <v>8</v>
      </c>
      <c r="E8329">
        <f t="array" ref="E8329">MATCH(A8329&amp;B8329&amp;C8329,Prediction!$A$2:$A$13&amp;Prediction!$B$2:$B$13&amp;Prediction!$C$2:$C$13,0)</f>
        <v>9</v>
      </c>
      <c r="F8329" t="str">
        <f t="array" ref="F8329">INDEX(Prediction!$F$2:$F$13,MATCH(A8329&amp;B8329&amp;C8329,Prediction!$A$2:$A$13&amp;Prediction!$B$2:$B$13&amp;Prediction!$C$2:$C$13,0))</f>
        <v>Joined</v>
      </c>
    </row>
    <row r="8330" spans="1:6" x14ac:dyDescent="0.25">
      <c r="A8330" t="s">
        <v>4</v>
      </c>
      <c r="B8330" t="s">
        <v>9</v>
      </c>
      <c r="C8330" t="s">
        <v>10</v>
      </c>
      <c r="D8330" t="s">
        <v>8</v>
      </c>
      <c r="E8330">
        <f t="array" ref="E8330">MATCH(A8330&amp;B8330&amp;C8330,Prediction!$A$2:$A$13&amp;Prediction!$B$2:$B$13&amp;Prediction!$C$2:$C$13,0)</f>
        <v>4</v>
      </c>
      <c r="F8330" t="str">
        <f t="array" ref="F8330">INDEX(Prediction!$F$2:$F$13,MATCH(A8330&amp;B8330&amp;C8330,Prediction!$A$2:$A$13&amp;Prediction!$B$2:$B$13&amp;Prediction!$C$2:$C$13,0))</f>
        <v>Joined</v>
      </c>
    </row>
    <row r="8331" spans="1:6" x14ac:dyDescent="0.25">
      <c r="A8331" t="s">
        <v>4</v>
      </c>
      <c r="B8331" t="s">
        <v>9</v>
      </c>
      <c r="C8331" t="s">
        <v>11</v>
      </c>
      <c r="D8331" t="s">
        <v>8</v>
      </c>
      <c r="E8331">
        <f t="array" ref="E8331">MATCH(A8331&amp;B8331&amp;C8331,Prediction!$A$2:$A$13&amp;Prediction!$B$2:$B$13&amp;Prediction!$C$2:$C$13,0)</f>
        <v>9</v>
      </c>
      <c r="F8331" t="str">
        <f t="array" ref="F8331">INDEX(Prediction!$F$2:$F$13,MATCH(A8331&amp;B8331&amp;C8331,Prediction!$A$2:$A$13&amp;Prediction!$B$2:$B$13&amp;Prediction!$C$2:$C$13,0))</f>
        <v>Joined</v>
      </c>
    </row>
    <row r="8332" spans="1:6" x14ac:dyDescent="0.25">
      <c r="A8332" t="s">
        <v>4</v>
      </c>
      <c r="B8332" t="s">
        <v>9</v>
      </c>
      <c r="C8332" t="s">
        <v>11</v>
      </c>
      <c r="D8332" t="s">
        <v>8</v>
      </c>
      <c r="E8332">
        <f t="array" ref="E8332">MATCH(A8332&amp;B8332&amp;C8332,Prediction!$A$2:$A$13&amp;Prediction!$B$2:$B$13&amp;Prediction!$C$2:$C$13,0)</f>
        <v>9</v>
      </c>
      <c r="F8332" t="str">
        <f t="array" ref="F8332">INDEX(Prediction!$F$2:$F$13,MATCH(A8332&amp;B8332&amp;C8332,Prediction!$A$2:$A$13&amp;Prediction!$B$2:$B$13&amp;Prediction!$C$2:$C$13,0))</f>
        <v>Joined</v>
      </c>
    </row>
    <row r="8333" spans="1:6" x14ac:dyDescent="0.25">
      <c r="A8333" t="s">
        <v>4</v>
      </c>
      <c r="B8333" t="s">
        <v>9</v>
      </c>
      <c r="C8333" t="s">
        <v>10</v>
      </c>
      <c r="D8333" t="s">
        <v>8</v>
      </c>
      <c r="E8333">
        <f t="array" ref="E8333">MATCH(A8333&amp;B8333&amp;C8333,Prediction!$A$2:$A$13&amp;Prediction!$B$2:$B$13&amp;Prediction!$C$2:$C$13,0)</f>
        <v>4</v>
      </c>
      <c r="F8333" t="str">
        <f t="array" ref="F8333">INDEX(Prediction!$F$2:$F$13,MATCH(A8333&amp;B8333&amp;C8333,Prediction!$A$2:$A$13&amp;Prediction!$B$2:$B$13&amp;Prediction!$C$2:$C$13,0))</f>
        <v>Joined</v>
      </c>
    </row>
    <row r="8334" spans="1:6" x14ac:dyDescent="0.25">
      <c r="A8334" t="s">
        <v>4</v>
      </c>
      <c r="B8334" t="s">
        <v>9</v>
      </c>
      <c r="C8334" t="s">
        <v>11</v>
      </c>
      <c r="D8334" t="s">
        <v>8</v>
      </c>
      <c r="E8334">
        <f t="array" ref="E8334">MATCH(A8334&amp;B8334&amp;C8334,Prediction!$A$2:$A$13&amp;Prediction!$B$2:$B$13&amp;Prediction!$C$2:$C$13,0)</f>
        <v>9</v>
      </c>
      <c r="F8334" t="str">
        <f t="array" ref="F8334">INDEX(Prediction!$F$2:$F$13,MATCH(A8334&amp;B8334&amp;C8334,Prediction!$A$2:$A$13&amp;Prediction!$B$2:$B$13&amp;Prediction!$C$2:$C$13,0))</f>
        <v>Joined</v>
      </c>
    </row>
    <row r="8335" spans="1:6" x14ac:dyDescent="0.25">
      <c r="A8335" t="s">
        <v>5</v>
      </c>
      <c r="B8335" t="s">
        <v>9</v>
      </c>
      <c r="C8335" t="s">
        <v>10</v>
      </c>
      <c r="D8335" t="s">
        <v>8</v>
      </c>
      <c r="E8335">
        <f t="array" ref="E8335">MATCH(A8335&amp;B8335&amp;C8335,Prediction!$A$2:$A$13&amp;Prediction!$B$2:$B$13&amp;Prediction!$C$2:$C$13,0)</f>
        <v>2</v>
      </c>
      <c r="F8335" t="str">
        <f t="array" ref="F8335">INDEX(Prediction!$F$2:$F$13,MATCH(A8335&amp;B8335&amp;C8335,Prediction!$A$2:$A$13&amp;Prediction!$B$2:$B$13&amp;Prediction!$C$2:$C$13,0))</f>
        <v>Joined</v>
      </c>
    </row>
    <row r="8336" spans="1:6" x14ac:dyDescent="0.25">
      <c r="A8336" t="s">
        <v>5</v>
      </c>
      <c r="B8336" t="s">
        <v>9</v>
      </c>
      <c r="C8336" t="s">
        <v>10</v>
      </c>
      <c r="D8336" t="s">
        <v>8</v>
      </c>
      <c r="E8336">
        <f t="array" ref="E8336">MATCH(A8336&amp;B8336&amp;C8336,Prediction!$A$2:$A$13&amp;Prediction!$B$2:$B$13&amp;Prediction!$C$2:$C$13,0)</f>
        <v>2</v>
      </c>
      <c r="F8336" t="str">
        <f t="array" ref="F8336">INDEX(Prediction!$F$2:$F$13,MATCH(A8336&amp;B8336&amp;C8336,Prediction!$A$2:$A$13&amp;Prediction!$B$2:$B$13&amp;Prediction!$C$2:$C$13,0))</f>
        <v>Joined</v>
      </c>
    </row>
    <row r="8337" spans="1:6" x14ac:dyDescent="0.25">
      <c r="A8337" t="s">
        <v>5</v>
      </c>
      <c r="B8337" t="s">
        <v>6</v>
      </c>
      <c r="C8337" t="s">
        <v>7</v>
      </c>
      <c r="D8337" t="s">
        <v>8</v>
      </c>
      <c r="E8337">
        <f t="array" ref="E8337">MATCH(A8337&amp;B8337&amp;C8337,Prediction!$A$2:$A$13&amp;Prediction!$B$2:$B$13&amp;Prediction!$C$2:$C$13,0)</f>
        <v>12</v>
      </c>
      <c r="F8337" t="str">
        <f t="array" ref="F8337">INDEX(Prediction!$F$2:$F$13,MATCH(A8337&amp;B8337&amp;C8337,Prediction!$A$2:$A$13&amp;Prediction!$B$2:$B$13&amp;Prediction!$C$2:$C$13,0))</f>
        <v>Joined</v>
      </c>
    </row>
    <row r="8338" spans="1:6" x14ac:dyDescent="0.25">
      <c r="A8338" t="s">
        <v>4</v>
      </c>
      <c r="B8338" t="s">
        <v>6</v>
      </c>
      <c r="C8338" t="s">
        <v>11</v>
      </c>
      <c r="D8338" t="s">
        <v>8</v>
      </c>
      <c r="E8338">
        <f t="array" ref="E8338">MATCH(A8338&amp;B8338&amp;C8338,Prediction!$A$2:$A$13&amp;Prediction!$B$2:$B$13&amp;Prediction!$C$2:$C$13,0)</f>
        <v>5</v>
      </c>
      <c r="F8338" t="str">
        <f t="array" ref="F8338">INDEX(Prediction!$F$2:$F$13,MATCH(A8338&amp;B8338&amp;C8338,Prediction!$A$2:$A$13&amp;Prediction!$B$2:$B$13&amp;Prediction!$C$2:$C$13,0))</f>
        <v>Joined</v>
      </c>
    </row>
    <row r="8339" spans="1:6" x14ac:dyDescent="0.25">
      <c r="A8339" t="s">
        <v>5</v>
      </c>
      <c r="B8339" t="s">
        <v>9</v>
      </c>
      <c r="C8339" t="s">
        <v>11</v>
      </c>
      <c r="D8339" t="s">
        <v>8</v>
      </c>
      <c r="E8339">
        <f t="array" ref="E8339">MATCH(A8339&amp;B8339&amp;C8339,Prediction!$A$2:$A$13&amp;Prediction!$B$2:$B$13&amp;Prediction!$C$2:$C$13,0)</f>
        <v>8</v>
      </c>
      <c r="F8339" t="str">
        <f t="array" ref="F8339">INDEX(Prediction!$F$2:$F$13,MATCH(A8339&amp;B8339&amp;C8339,Prediction!$A$2:$A$13&amp;Prediction!$B$2:$B$13&amp;Prediction!$C$2:$C$13,0))</f>
        <v>Joined</v>
      </c>
    </row>
    <row r="8340" spans="1:6" x14ac:dyDescent="0.25">
      <c r="A8340" t="s">
        <v>4</v>
      </c>
      <c r="B8340" t="s">
        <v>9</v>
      </c>
      <c r="C8340" t="s">
        <v>10</v>
      </c>
      <c r="D8340" t="s">
        <v>8</v>
      </c>
      <c r="E8340">
        <f t="array" ref="E8340">MATCH(A8340&amp;B8340&amp;C8340,Prediction!$A$2:$A$13&amp;Prediction!$B$2:$B$13&amp;Prediction!$C$2:$C$13,0)</f>
        <v>4</v>
      </c>
      <c r="F8340" t="str">
        <f t="array" ref="F8340">INDEX(Prediction!$F$2:$F$13,MATCH(A8340&amp;B8340&amp;C8340,Prediction!$A$2:$A$13&amp;Prediction!$B$2:$B$13&amp;Prediction!$C$2:$C$13,0))</f>
        <v>Joined</v>
      </c>
    </row>
    <row r="8341" spans="1:6" x14ac:dyDescent="0.25">
      <c r="A8341" t="s">
        <v>4</v>
      </c>
      <c r="B8341" t="s">
        <v>9</v>
      </c>
      <c r="C8341" t="s">
        <v>11</v>
      </c>
      <c r="D8341" t="s">
        <v>12</v>
      </c>
      <c r="E8341">
        <f t="array" ref="E8341">MATCH(A8341&amp;B8341&amp;C8341,Prediction!$A$2:$A$13&amp;Prediction!$B$2:$B$13&amp;Prediction!$C$2:$C$13,0)</f>
        <v>9</v>
      </c>
      <c r="F8341" t="str">
        <f t="array" ref="F8341">INDEX(Prediction!$F$2:$F$13,MATCH(A8341&amp;B8341&amp;C8341,Prediction!$A$2:$A$13&amp;Prediction!$B$2:$B$13&amp;Prediction!$C$2:$C$13,0))</f>
        <v>Joined</v>
      </c>
    </row>
    <row r="8342" spans="1:6" x14ac:dyDescent="0.25">
      <c r="A8342" t="s">
        <v>5</v>
      </c>
      <c r="B8342" t="s">
        <v>9</v>
      </c>
      <c r="C8342" t="s">
        <v>11</v>
      </c>
      <c r="D8342" t="s">
        <v>8</v>
      </c>
      <c r="E8342">
        <f t="array" ref="E8342">MATCH(A8342&amp;B8342&amp;C8342,Prediction!$A$2:$A$13&amp;Prediction!$B$2:$B$13&amp;Prediction!$C$2:$C$13,0)</f>
        <v>8</v>
      </c>
      <c r="F8342" t="str">
        <f t="array" ref="F8342">INDEX(Prediction!$F$2:$F$13,MATCH(A8342&amp;B8342&amp;C8342,Prediction!$A$2:$A$13&amp;Prediction!$B$2:$B$13&amp;Prediction!$C$2:$C$13,0))</f>
        <v>Joined</v>
      </c>
    </row>
    <row r="8343" spans="1:6" x14ac:dyDescent="0.25">
      <c r="A8343" t="s">
        <v>4</v>
      </c>
      <c r="B8343" t="s">
        <v>9</v>
      </c>
      <c r="C8343" t="s">
        <v>11</v>
      </c>
      <c r="D8343" t="s">
        <v>8</v>
      </c>
      <c r="E8343">
        <f t="array" ref="E8343">MATCH(A8343&amp;B8343&amp;C8343,Prediction!$A$2:$A$13&amp;Prediction!$B$2:$B$13&amp;Prediction!$C$2:$C$13,0)</f>
        <v>9</v>
      </c>
      <c r="F8343" t="str">
        <f t="array" ref="F8343">INDEX(Prediction!$F$2:$F$13,MATCH(A8343&amp;B8343&amp;C8343,Prediction!$A$2:$A$13&amp;Prediction!$B$2:$B$13&amp;Prediction!$C$2:$C$13,0))</f>
        <v>Joined</v>
      </c>
    </row>
    <row r="8344" spans="1:6" x14ac:dyDescent="0.25">
      <c r="A8344" t="s">
        <v>5</v>
      </c>
      <c r="B8344" t="s">
        <v>9</v>
      </c>
      <c r="C8344" t="s">
        <v>10</v>
      </c>
      <c r="D8344" t="s">
        <v>8</v>
      </c>
      <c r="E8344">
        <f t="array" ref="E8344">MATCH(A8344&amp;B8344&amp;C8344,Prediction!$A$2:$A$13&amp;Prediction!$B$2:$B$13&amp;Prediction!$C$2:$C$13,0)</f>
        <v>2</v>
      </c>
      <c r="F8344" t="str">
        <f t="array" ref="F8344">INDEX(Prediction!$F$2:$F$13,MATCH(A8344&amp;B8344&amp;C8344,Prediction!$A$2:$A$13&amp;Prediction!$B$2:$B$13&amp;Prediction!$C$2:$C$13,0))</f>
        <v>Joined</v>
      </c>
    </row>
    <row r="8345" spans="1:6" x14ac:dyDescent="0.25">
      <c r="A8345" t="s">
        <v>5</v>
      </c>
      <c r="B8345" t="s">
        <v>9</v>
      </c>
      <c r="C8345" t="s">
        <v>11</v>
      </c>
      <c r="D8345" t="s">
        <v>8</v>
      </c>
      <c r="E8345">
        <f t="array" ref="E8345">MATCH(A8345&amp;B8345&amp;C8345,Prediction!$A$2:$A$13&amp;Prediction!$B$2:$B$13&amp;Prediction!$C$2:$C$13,0)</f>
        <v>8</v>
      </c>
      <c r="F8345" t="str">
        <f t="array" ref="F8345">INDEX(Prediction!$F$2:$F$13,MATCH(A8345&amp;B8345&amp;C8345,Prediction!$A$2:$A$13&amp;Prediction!$B$2:$B$13&amp;Prediction!$C$2:$C$13,0))</f>
        <v>Joined</v>
      </c>
    </row>
    <row r="8346" spans="1:6" x14ac:dyDescent="0.25">
      <c r="A8346" t="s">
        <v>4</v>
      </c>
      <c r="B8346" t="s">
        <v>9</v>
      </c>
      <c r="C8346" t="s">
        <v>11</v>
      </c>
      <c r="D8346" t="s">
        <v>8</v>
      </c>
      <c r="E8346">
        <f t="array" ref="E8346">MATCH(A8346&amp;B8346&amp;C8346,Prediction!$A$2:$A$13&amp;Prediction!$B$2:$B$13&amp;Prediction!$C$2:$C$13,0)</f>
        <v>9</v>
      </c>
      <c r="F8346" t="str">
        <f t="array" ref="F8346">INDEX(Prediction!$F$2:$F$13,MATCH(A8346&amp;B8346&amp;C8346,Prediction!$A$2:$A$13&amp;Prediction!$B$2:$B$13&amp;Prediction!$C$2:$C$13,0))</f>
        <v>Joined</v>
      </c>
    </row>
    <row r="8347" spans="1:6" x14ac:dyDescent="0.25">
      <c r="A8347" t="s">
        <v>4</v>
      </c>
      <c r="B8347" t="s">
        <v>9</v>
      </c>
      <c r="C8347" t="s">
        <v>11</v>
      </c>
      <c r="D8347" t="s">
        <v>8</v>
      </c>
      <c r="E8347">
        <f t="array" ref="E8347">MATCH(A8347&amp;B8347&amp;C8347,Prediction!$A$2:$A$13&amp;Prediction!$B$2:$B$13&amp;Prediction!$C$2:$C$13,0)</f>
        <v>9</v>
      </c>
      <c r="F8347" t="str">
        <f t="array" ref="F8347">INDEX(Prediction!$F$2:$F$13,MATCH(A8347&amp;B8347&amp;C8347,Prediction!$A$2:$A$13&amp;Prediction!$B$2:$B$13&amp;Prediction!$C$2:$C$13,0))</f>
        <v>Joined</v>
      </c>
    </row>
    <row r="8348" spans="1:6" x14ac:dyDescent="0.25">
      <c r="A8348" t="s">
        <v>4</v>
      </c>
      <c r="B8348" t="s">
        <v>6</v>
      </c>
      <c r="C8348" t="s">
        <v>11</v>
      </c>
      <c r="D8348" t="s">
        <v>8</v>
      </c>
      <c r="E8348">
        <f t="array" ref="E8348">MATCH(A8348&amp;B8348&amp;C8348,Prediction!$A$2:$A$13&amp;Prediction!$B$2:$B$13&amp;Prediction!$C$2:$C$13,0)</f>
        <v>5</v>
      </c>
      <c r="F8348" t="str">
        <f t="array" ref="F8348">INDEX(Prediction!$F$2:$F$13,MATCH(A8348&amp;B8348&amp;C8348,Prediction!$A$2:$A$13&amp;Prediction!$B$2:$B$13&amp;Prediction!$C$2:$C$13,0))</f>
        <v>Joined</v>
      </c>
    </row>
    <row r="8349" spans="1:6" x14ac:dyDescent="0.25">
      <c r="A8349" t="s">
        <v>5</v>
      </c>
      <c r="B8349" t="s">
        <v>9</v>
      </c>
      <c r="C8349" t="s">
        <v>10</v>
      </c>
      <c r="D8349" t="s">
        <v>12</v>
      </c>
      <c r="E8349">
        <f t="array" ref="E8349">MATCH(A8349&amp;B8349&amp;C8349,Prediction!$A$2:$A$13&amp;Prediction!$B$2:$B$13&amp;Prediction!$C$2:$C$13,0)</f>
        <v>2</v>
      </c>
      <c r="F8349" t="str">
        <f t="array" ref="F8349">INDEX(Prediction!$F$2:$F$13,MATCH(A8349&amp;B8349&amp;C8349,Prediction!$A$2:$A$13&amp;Prediction!$B$2:$B$13&amp;Prediction!$C$2:$C$13,0))</f>
        <v>Joined</v>
      </c>
    </row>
    <row r="8350" spans="1:6" x14ac:dyDescent="0.25">
      <c r="A8350" t="s">
        <v>5</v>
      </c>
      <c r="B8350" t="s">
        <v>9</v>
      </c>
      <c r="C8350" t="s">
        <v>11</v>
      </c>
      <c r="D8350" t="s">
        <v>8</v>
      </c>
      <c r="E8350">
        <f t="array" ref="E8350">MATCH(A8350&amp;B8350&amp;C8350,Prediction!$A$2:$A$13&amp;Prediction!$B$2:$B$13&amp;Prediction!$C$2:$C$13,0)</f>
        <v>8</v>
      </c>
      <c r="F8350" t="str">
        <f t="array" ref="F8350">INDEX(Prediction!$F$2:$F$13,MATCH(A8350&amp;B8350&amp;C8350,Prediction!$A$2:$A$13&amp;Prediction!$B$2:$B$13&amp;Prediction!$C$2:$C$13,0))</f>
        <v>Joined</v>
      </c>
    </row>
    <row r="8351" spans="1:6" x14ac:dyDescent="0.25">
      <c r="A8351" t="s">
        <v>5</v>
      </c>
      <c r="B8351" t="s">
        <v>6</v>
      </c>
      <c r="C8351" t="s">
        <v>11</v>
      </c>
      <c r="D8351" t="s">
        <v>8</v>
      </c>
      <c r="E8351">
        <f t="array" ref="E8351">MATCH(A8351&amp;B8351&amp;C8351,Prediction!$A$2:$A$13&amp;Prediction!$B$2:$B$13&amp;Prediction!$C$2:$C$13,0)</f>
        <v>11</v>
      </c>
      <c r="F8351" t="str">
        <f t="array" ref="F8351">INDEX(Prediction!$F$2:$F$13,MATCH(A8351&amp;B8351&amp;C8351,Prediction!$A$2:$A$13&amp;Prediction!$B$2:$B$13&amp;Prediction!$C$2:$C$13,0))</f>
        <v>Joined</v>
      </c>
    </row>
    <row r="8352" spans="1:6" x14ac:dyDescent="0.25">
      <c r="A8352" t="s">
        <v>4</v>
      </c>
      <c r="B8352" t="s">
        <v>6</v>
      </c>
      <c r="C8352" t="s">
        <v>11</v>
      </c>
      <c r="D8352" t="s">
        <v>8</v>
      </c>
      <c r="E8352">
        <f t="array" ref="E8352">MATCH(A8352&amp;B8352&amp;C8352,Prediction!$A$2:$A$13&amp;Prediction!$B$2:$B$13&amp;Prediction!$C$2:$C$13,0)</f>
        <v>5</v>
      </c>
      <c r="F8352" t="str">
        <f t="array" ref="F8352">INDEX(Prediction!$F$2:$F$13,MATCH(A8352&amp;B8352&amp;C8352,Prediction!$A$2:$A$13&amp;Prediction!$B$2:$B$13&amp;Prediction!$C$2:$C$13,0))</f>
        <v>Joined</v>
      </c>
    </row>
    <row r="8353" spans="1:6" x14ac:dyDescent="0.25">
      <c r="A8353" t="s">
        <v>4</v>
      </c>
      <c r="B8353" t="s">
        <v>9</v>
      </c>
      <c r="C8353" t="s">
        <v>11</v>
      </c>
      <c r="D8353" t="s">
        <v>8</v>
      </c>
      <c r="E8353">
        <f t="array" ref="E8353">MATCH(A8353&amp;B8353&amp;C8353,Prediction!$A$2:$A$13&amp;Prediction!$B$2:$B$13&amp;Prediction!$C$2:$C$13,0)</f>
        <v>9</v>
      </c>
      <c r="F8353" t="str">
        <f t="array" ref="F8353">INDEX(Prediction!$F$2:$F$13,MATCH(A8353&amp;B8353&amp;C8353,Prediction!$A$2:$A$13&amp;Prediction!$B$2:$B$13&amp;Prediction!$C$2:$C$13,0))</f>
        <v>Joined</v>
      </c>
    </row>
    <row r="8354" spans="1:6" x14ac:dyDescent="0.25">
      <c r="A8354" t="s">
        <v>4</v>
      </c>
      <c r="B8354" t="s">
        <v>9</v>
      </c>
      <c r="C8354" t="s">
        <v>10</v>
      </c>
      <c r="D8354" t="s">
        <v>8</v>
      </c>
      <c r="E8354">
        <f t="array" ref="E8354">MATCH(A8354&amp;B8354&amp;C8354,Prediction!$A$2:$A$13&amp;Prediction!$B$2:$B$13&amp;Prediction!$C$2:$C$13,0)</f>
        <v>4</v>
      </c>
      <c r="F8354" t="str">
        <f t="array" ref="F8354">INDEX(Prediction!$F$2:$F$13,MATCH(A8354&amp;B8354&amp;C8354,Prediction!$A$2:$A$13&amp;Prediction!$B$2:$B$13&amp;Prediction!$C$2:$C$13,0))</f>
        <v>Joined</v>
      </c>
    </row>
    <row r="8355" spans="1:6" x14ac:dyDescent="0.25">
      <c r="A8355" t="s">
        <v>5</v>
      </c>
      <c r="B8355" t="s">
        <v>9</v>
      </c>
      <c r="C8355" t="s">
        <v>10</v>
      </c>
      <c r="D8355" t="s">
        <v>8</v>
      </c>
      <c r="E8355">
        <f t="array" ref="E8355">MATCH(A8355&amp;B8355&amp;C8355,Prediction!$A$2:$A$13&amp;Prediction!$B$2:$B$13&amp;Prediction!$C$2:$C$13,0)</f>
        <v>2</v>
      </c>
      <c r="F8355" t="str">
        <f t="array" ref="F8355">INDEX(Prediction!$F$2:$F$13,MATCH(A8355&amp;B8355&amp;C8355,Prediction!$A$2:$A$13&amp;Prediction!$B$2:$B$13&amp;Prediction!$C$2:$C$13,0))</f>
        <v>Joined</v>
      </c>
    </row>
    <row r="8356" spans="1:6" x14ac:dyDescent="0.25">
      <c r="A8356" t="s">
        <v>5</v>
      </c>
      <c r="B8356" t="s">
        <v>9</v>
      </c>
      <c r="C8356" t="s">
        <v>11</v>
      </c>
      <c r="D8356" t="s">
        <v>8</v>
      </c>
      <c r="E8356">
        <f t="array" ref="E8356">MATCH(A8356&amp;B8356&amp;C8356,Prediction!$A$2:$A$13&amp;Prediction!$B$2:$B$13&amp;Prediction!$C$2:$C$13,0)</f>
        <v>8</v>
      </c>
      <c r="F8356" t="str">
        <f t="array" ref="F8356">INDEX(Prediction!$F$2:$F$13,MATCH(A8356&amp;B8356&amp;C8356,Prediction!$A$2:$A$13&amp;Prediction!$B$2:$B$13&amp;Prediction!$C$2:$C$13,0))</f>
        <v>Joined</v>
      </c>
    </row>
    <row r="8357" spans="1:6" x14ac:dyDescent="0.25">
      <c r="A8357" t="s">
        <v>4</v>
      </c>
      <c r="B8357" t="s">
        <v>9</v>
      </c>
      <c r="C8357" t="s">
        <v>11</v>
      </c>
      <c r="D8357" t="s">
        <v>8</v>
      </c>
      <c r="E8357">
        <f t="array" ref="E8357">MATCH(A8357&amp;B8357&amp;C8357,Prediction!$A$2:$A$13&amp;Prediction!$B$2:$B$13&amp;Prediction!$C$2:$C$13,0)</f>
        <v>9</v>
      </c>
      <c r="F8357" t="str">
        <f t="array" ref="F8357">INDEX(Prediction!$F$2:$F$13,MATCH(A8357&amp;B8357&amp;C8357,Prediction!$A$2:$A$13&amp;Prediction!$B$2:$B$13&amp;Prediction!$C$2:$C$13,0))</f>
        <v>Joined</v>
      </c>
    </row>
    <row r="8358" spans="1:6" x14ac:dyDescent="0.25">
      <c r="A8358" t="s">
        <v>4</v>
      </c>
      <c r="B8358" t="s">
        <v>9</v>
      </c>
      <c r="C8358" t="s">
        <v>11</v>
      </c>
      <c r="D8358" t="s">
        <v>8</v>
      </c>
      <c r="E8358">
        <f t="array" ref="E8358">MATCH(A8358&amp;B8358&amp;C8358,Prediction!$A$2:$A$13&amp;Prediction!$B$2:$B$13&amp;Prediction!$C$2:$C$13,0)</f>
        <v>9</v>
      </c>
      <c r="F8358" t="str">
        <f t="array" ref="F8358">INDEX(Prediction!$F$2:$F$13,MATCH(A8358&amp;B8358&amp;C8358,Prediction!$A$2:$A$13&amp;Prediction!$B$2:$B$13&amp;Prediction!$C$2:$C$13,0))</f>
        <v>Joined</v>
      </c>
    </row>
    <row r="8359" spans="1:6" x14ac:dyDescent="0.25">
      <c r="A8359" t="s">
        <v>4</v>
      </c>
      <c r="B8359" t="s">
        <v>9</v>
      </c>
      <c r="C8359" t="s">
        <v>11</v>
      </c>
      <c r="D8359" t="s">
        <v>8</v>
      </c>
      <c r="E8359">
        <f t="array" ref="E8359">MATCH(A8359&amp;B8359&amp;C8359,Prediction!$A$2:$A$13&amp;Prediction!$B$2:$B$13&amp;Prediction!$C$2:$C$13,0)</f>
        <v>9</v>
      </c>
      <c r="F8359" t="str">
        <f t="array" ref="F8359">INDEX(Prediction!$F$2:$F$13,MATCH(A8359&amp;B8359&amp;C8359,Prediction!$A$2:$A$13&amp;Prediction!$B$2:$B$13&amp;Prediction!$C$2:$C$13,0))</f>
        <v>Joined</v>
      </c>
    </row>
    <row r="8360" spans="1:6" x14ac:dyDescent="0.25">
      <c r="A8360" t="s">
        <v>4</v>
      </c>
      <c r="B8360" t="s">
        <v>9</v>
      </c>
      <c r="C8360" t="s">
        <v>11</v>
      </c>
      <c r="D8360" t="s">
        <v>8</v>
      </c>
      <c r="E8360">
        <f t="array" ref="E8360">MATCH(A8360&amp;B8360&amp;C8360,Prediction!$A$2:$A$13&amp;Prediction!$B$2:$B$13&amp;Prediction!$C$2:$C$13,0)</f>
        <v>9</v>
      </c>
      <c r="F8360" t="str">
        <f t="array" ref="F8360">INDEX(Prediction!$F$2:$F$13,MATCH(A8360&amp;B8360&amp;C8360,Prediction!$A$2:$A$13&amp;Prediction!$B$2:$B$13&amp;Prediction!$C$2:$C$13,0))</f>
        <v>Joined</v>
      </c>
    </row>
    <row r="8361" spans="1:6" x14ac:dyDescent="0.25">
      <c r="A8361" t="s">
        <v>5</v>
      </c>
      <c r="B8361" t="s">
        <v>9</v>
      </c>
      <c r="C8361" t="s">
        <v>11</v>
      </c>
      <c r="D8361" t="s">
        <v>8</v>
      </c>
      <c r="E8361">
        <f t="array" ref="E8361">MATCH(A8361&amp;B8361&amp;C8361,Prediction!$A$2:$A$13&amp;Prediction!$B$2:$B$13&amp;Prediction!$C$2:$C$13,0)</f>
        <v>8</v>
      </c>
      <c r="F8361" t="str">
        <f t="array" ref="F8361">INDEX(Prediction!$F$2:$F$13,MATCH(A8361&amp;B8361&amp;C8361,Prediction!$A$2:$A$13&amp;Prediction!$B$2:$B$13&amp;Prediction!$C$2:$C$13,0))</f>
        <v>Joined</v>
      </c>
    </row>
    <row r="8362" spans="1:6" x14ac:dyDescent="0.25">
      <c r="A8362" t="s">
        <v>4</v>
      </c>
      <c r="B8362" t="s">
        <v>9</v>
      </c>
      <c r="C8362" t="s">
        <v>11</v>
      </c>
      <c r="D8362" t="s">
        <v>8</v>
      </c>
      <c r="E8362">
        <f t="array" ref="E8362">MATCH(A8362&amp;B8362&amp;C8362,Prediction!$A$2:$A$13&amp;Prediction!$B$2:$B$13&amp;Prediction!$C$2:$C$13,0)</f>
        <v>9</v>
      </c>
      <c r="F8362" t="str">
        <f t="array" ref="F8362">INDEX(Prediction!$F$2:$F$13,MATCH(A8362&amp;B8362&amp;C8362,Prediction!$A$2:$A$13&amp;Prediction!$B$2:$B$13&amp;Prediction!$C$2:$C$13,0))</f>
        <v>Joined</v>
      </c>
    </row>
    <row r="8363" spans="1:6" x14ac:dyDescent="0.25">
      <c r="A8363" t="s">
        <v>5</v>
      </c>
      <c r="B8363" t="s">
        <v>9</v>
      </c>
      <c r="C8363" t="s">
        <v>7</v>
      </c>
      <c r="D8363" t="s">
        <v>8</v>
      </c>
      <c r="E8363">
        <f t="array" ref="E8363">MATCH(A8363&amp;B8363&amp;C8363,Prediction!$A$2:$A$13&amp;Prediction!$B$2:$B$13&amp;Prediction!$C$2:$C$13,0)</f>
        <v>3</v>
      </c>
      <c r="F8363" t="str">
        <f t="array" ref="F8363">INDEX(Prediction!$F$2:$F$13,MATCH(A8363&amp;B8363&amp;C8363,Prediction!$A$2:$A$13&amp;Prediction!$B$2:$B$13&amp;Prediction!$C$2:$C$13,0))</f>
        <v>Joined</v>
      </c>
    </row>
    <row r="8364" spans="1:6" x14ac:dyDescent="0.25">
      <c r="A8364" t="s">
        <v>4</v>
      </c>
      <c r="B8364" t="s">
        <v>9</v>
      </c>
      <c r="C8364" t="s">
        <v>11</v>
      </c>
      <c r="D8364" t="s">
        <v>8</v>
      </c>
      <c r="E8364">
        <f t="array" ref="E8364">MATCH(A8364&amp;B8364&amp;C8364,Prediction!$A$2:$A$13&amp;Prediction!$B$2:$B$13&amp;Prediction!$C$2:$C$13,0)</f>
        <v>9</v>
      </c>
      <c r="F8364" t="str">
        <f t="array" ref="F8364">INDEX(Prediction!$F$2:$F$13,MATCH(A8364&amp;B8364&amp;C8364,Prediction!$A$2:$A$13&amp;Prediction!$B$2:$B$13&amp;Prediction!$C$2:$C$13,0))</f>
        <v>Joined</v>
      </c>
    </row>
    <row r="8365" spans="1:6" x14ac:dyDescent="0.25">
      <c r="A8365" t="s">
        <v>5</v>
      </c>
      <c r="B8365" t="s">
        <v>9</v>
      </c>
      <c r="C8365" t="s">
        <v>11</v>
      </c>
      <c r="D8365" t="s">
        <v>8</v>
      </c>
      <c r="E8365">
        <f t="array" ref="E8365">MATCH(A8365&amp;B8365&amp;C8365,Prediction!$A$2:$A$13&amp;Prediction!$B$2:$B$13&amp;Prediction!$C$2:$C$13,0)</f>
        <v>8</v>
      </c>
      <c r="F8365" t="str">
        <f t="array" ref="F8365">INDEX(Prediction!$F$2:$F$13,MATCH(A8365&amp;B8365&amp;C8365,Prediction!$A$2:$A$13&amp;Prediction!$B$2:$B$13&amp;Prediction!$C$2:$C$13,0))</f>
        <v>Joined</v>
      </c>
    </row>
    <row r="8366" spans="1:6" x14ac:dyDescent="0.25">
      <c r="A8366" t="s">
        <v>5</v>
      </c>
      <c r="B8366" t="s">
        <v>6</v>
      </c>
      <c r="C8366" t="s">
        <v>11</v>
      </c>
      <c r="D8366" t="s">
        <v>8</v>
      </c>
      <c r="E8366">
        <f t="array" ref="E8366">MATCH(A8366&amp;B8366&amp;C8366,Prediction!$A$2:$A$13&amp;Prediction!$B$2:$B$13&amp;Prediction!$C$2:$C$13,0)</f>
        <v>11</v>
      </c>
      <c r="F8366" t="str">
        <f t="array" ref="F8366">INDEX(Prediction!$F$2:$F$13,MATCH(A8366&amp;B8366&amp;C8366,Prediction!$A$2:$A$13&amp;Prediction!$B$2:$B$13&amp;Prediction!$C$2:$C$13,0))</f>
        <v>Joined</v>
      </c>
    </row>
    <row r="8367" spans="1:6" x14ac:dyDescent="0.25">
      <c r="A8367" t="s">
        <v>5</v>
      </c>
      <c r="B8367" t="s">
        <v>9</v>
      </c>
      <c r="C8367" t="s">
        <v>10</v>
      </c>
      <c r="D8367" t="s">
        <v>8</v>
      </c>
      <c r="E8367">
        <f t="array" ref="E8367">MATCH(A8367&amp;B8367&amp;C8367,Prediction!$A$2:$A$13&amp;Prediction!$B$2:$B$13&amp;Prediction!$C$2:$C$13,0)</f>
        <v>2</v>
      </c>
      <c r="F8367" t="str">
        <f t="array" ref="F8367">INDEX(Prediction!$F$2:$F$13,MATCH(A8367&amp;B8367&amp;C8367,Prediction!$A$2:$A$13&amp;Prediction!$B$2:$B$13&amp;Prediction!$C$2:$C$13,0))</f>
        <v>Joined</v>
      </c>
    </row>
    <row r="8368" spans="1:6" x14ac:dyDescent="0.25">
      <c r="A8368" t="s">
        <v>5</v>
      </c>
      <c r="B8368" t="s">
        <v>9</v>
      </c>
      <c r="C8368" t="s">
        <v>11</v>
      </c>
      <c r="D8368" t="s">
        <v>8</v>
      </c>
      <c r="E8368">
        <f t="array" ref="E8368">MATCH(A8368&amp;B8368&amp;C8368,Prediction!$A$2:$A$13&amp;Prediction!$B$2:$B$13&amp;Prediction!$C$2:$C$13,0)</f>
        <v>8</v>
      </c>
      <c r="F8368" t="str">
        <f t="array" ref="F8368">INDEX(Prediction!$F$2:$F$13,MATCH(A8368&amp;B8368&amp;C8368,Prediction!$A$2:$A$13&amp;Prediction!$B$2:$B$13&amp;Prediction!$C$2:$C$13,0))</f>
        <v>Joined</v>
      </c>
    </row>
    <row r="8369" spans="1:6" x14ac:dyDescent="0.25">
      <c r="A8369" t="s">
        <v>4</v>
      </c>
      <c r="B8369" t="s">
        <v>6</v>
      </c>
      <c r="C8369" t="s">
        <v>11</v>
      </c>
      <c r="D8369" t="s">
        <v>8</v>
      </c>
      <c r="E8369">
        <f t="array" ref="E8369">MATCH(A8369&amp;B8369&amp;C8369,Prediction!$A$2:$A$13&amp;Prediction!$B$2:$B$13&amp;Prediction!$C$2:$C$13,0)</f>
        <v>5</v>
      </c>
      <c r="F8369" t="str">
        <f t="array" ref="F8369">INDEX(Prediction!$F$2:$F$13,MATCH(A8369&amp;B8369&amp;C8369,Prediction!$A$2:$A$13&amp;Prediction!$B$2:$B$13&amp;Prediction!$C$2:$C$13,0))</f>
        <v>Joined</v>
      </c>
    </row>
    <row r="8370" spans="1:6" x14ac:dyDescent="0.25">
      <c r="A8370" t="s">
        <v>5</v>
      </c>
      <c r="B8370" t="s">
        <v>9</v>
      </c>
      <c r="C8370" t="s">
        <v>11</v>
      </c>
      <c r="D8370" t="s">
        <v>8</v>
      </c>
      <c r="E8370">
        <f t="array" ref="E8370">MATCH(A8370&amp;B8370&amp;C8370,Prediction!$A$2:$A$13&amp;Prediction!$B$2:$B$13&amp;Prediction!$C$2:$C$13,0)</f>
        <v>8</v>
      </c>
      <c r="F8370" t="str">
        <f t="array" ref="F8370">INDEX(Prediction!$F$2:$F$13,MATCH(A8370&amp;B8370&amp;C8370,Prediction!$A$2:$A$13&amp;Prediction!$B$2:$B$13&amp;Prediction!$C$2:$C$13,0))</f>
        <v>Joined</v>
      </c>
    </row>
    <row r="8371" spans="1:6" x14ac:dyDescent="0.25">
      <c r="A8371" t="s">
        <v>4</v>
      </c>
      <c r="B8371" t="s">
        <v>9</v>
      </c>
      <c r="C8371" t="s">
        <v>11</v>
      </c>
      <c r="D8371" t="s">
        <v>8</v>
      </c>
      <c r="E8371">
        <f t="array" ref="E8371">MATCH(A8371&amp;B8371&amp;C8371,Prediction!$A$2:$A$13&amp;Prediction!$B$2:$B$13&amp;Prediction!$C$2:$C$13,0)</f>
        <v>9</v>
      </c>
      <c r="F8371" t="str">
        <f t="array" ref="F8371">INDEX(Prediction!$F$2:$F$13,MATCH(A8371&amp;B8371&amp;C8371,Prediction!$A$2:$A$13&amp;Prediction!$B$2:$B$13&amp;Prediction!$C$2:$C$13,0))</f>
        <v>Joined</v>
      </c>
    </row>
    <row r="8372" spans="1:6" x14ac:dyDescent="0.25">
      <c r="A8372" t="s">
        <v>4</v>
      </c>
      <c r="B8372" t="s">
        <v>9</v>
      </c>
      <c r="C8372" t="s">
        <v>11</v>
      </c>
      <c r="D8372" t="s">
        <v>8</v>
      </c>
      <c r="E8372">
        <f t="array" ref="E8372">MATCH(A8372&amp;B8372&amp;C8372,Prediction!$A$2:$A$13&amp;Prediction!$B$2:$B$13&amp;Prediction!$C$2:$C$13,0)</f>
        <v>9</v>
      </c>
      <c r="F8372" t="str">
        <f t="array" ref="F8372">INDEX(Prediction!$F$2:$F$13,MATCH(A8372&amp;B8372&amp;C8372,Prediction!$A$2:$A$13&amp;Prediction!$B$2:$B$13&amp;Prediction!$C$2:$C$13,0))</f>
        <v>Joined</v>
      </c>
    </row>
    <row r="8373" spans="1:6" x14ac:dyDescent="0.25">
      <c r="A8373" t="s">
        <v>4</v>
      </c>
      <c r="B8373" t="s">
        <v>9</v>
      </c>
      <c r="C8373" t="s">
        <v>11</v>
      </c>
      <c r="D8373" t="s">
        <v>8</v>
      </c>
      <c r="E8373">
        <f t="array" ref="E8373">MATCH(A8373&amp;B8373&amp;C8373,Prediction!$A$2:$A$13&amp;Prediction!$B$2:$B$13&amp;Prediction!$C$2:$C$13,0)</f>
        <v>9</v>
      </c>
      <c r="F8373" t="str">
        <f t="array" ref="F8373">INDEX(Prediction!$F$2:$F$13,MATCH(A8373&amp;B8373&amp;C8373,Prediction!$A$2:$A$13&amp;Prediction!$B$2:$B$13&amp;Prediction!$C$2:$C$13,0))</f>
        <v>Joined</v>
      </c>
    </row>
    <row r="8374" spans="1:6" x14ac:dyDescent="0.25">
      <c r="A8374" t="s">
        <v>5</v>
      </c>
      <c r="B8374" t="s">
        <v>6</v>
      </c>
      <c r="C8374" t="s">
        <v>11</v>
      </c>
      <c r="D8374" t="s">
        <v>8</v>
      </c>
      <c r="E8374">
        <f t="array" ref="E8374">MATCH(A8374&amp;B8374&amp;C8374,Prediction!$A$2:$A$13&amp;Prediction!$B$2:$B$13&amp;Prediction!$C$2:$C$13,0)</f>
        <v>11</v>
      </c>
      <c r="F8374" t="str">
        <f t="array" ref="F8374">INDEX(Prediction!$F$2:$F$13,MATCH(A8374&amp;B8374&amp;C8374,Prediction!$A$2:$A$13&amp;Prediction!$B$2:$B$13&amp;Prediction!$C$2:$C$13,0))</f>
        <v>Joined</v>
      </c>
    </row>
    <row r="8375" spans="1:6" x14ac:dyDescent="0.25">
      <c r="A8375" t="s">
        <v>4</v>
      </c>
      <c r="B8375" t="s">
        <v>9</v>
      </c>
      <c r="C8375" t="s">
        <v>11</v>
      </c>
      <c r="D8375" t="s">
        <v>8</v>
      </c>
      <c r="E8375">
        <f t="array" ref="E8375">MATCH(A8375&amp;B8375&amp;C8375,Prediction!$A$2:$A$13&amp;Prediction!$B$2:$B$13&amp;Prediction!$C$2:$C$13,0)</f>
        <v>9</v>
      </c>
      <c r="F8375" t="str">
        <f t="array" ref="F8375">INDEX(Prediction!$F$2:$F$13,MATCH(A8375&amp;B8375&amp;C8375,Prediction!$A$2:$A$13&amp;Prediction!$B$2:$B$13&amp;Prediction!$C$2:$C$13,0))</f>
        <v>Joined</v>
      </c>
    </row>
    <row r="8376" spans="1:6" x14ac:dyDescent="0.25">
      <c r="A8376" t="s">
        <v>5</v>
      </c>
      <c r="B8376" t="s">
        <v>9</v>
      </c>
      <c r="C8376" t="s">
        <v>11</v>
      </c>
      <c r="D8376" t="s">
        <v>8</v>
      </c>
      <c r="E8376">
        <f t="array" ref="E8376">MATCH(A8376&amp;B8376&amp;C8376,Prediction!$A$2:$A$13&amp;Prediction!$B$2:$B$13&amp;Prediction!$C$2:$C$13,0)</f>
        <v>8</v>
      </c>
      <c r="F8376" t="str">
        <f t="array" ref="F8376">INDEX(Prediction!$F$2:$F$13,MATCH(A8376&amp;B8376&amp;C8376,Prediction!$A$2:$A$13&amp;Prediction!$B$2:$B$13&amp;Prediction!$C$2:$C$13,0))</f>
        <v>Joined</v>
      </c>
    </row>
    <row r="8377" spans="1:6" x14ac:dyDescent="0.25">
      <c r="A8377" t="s">
        <v>5</v>
      </c>
      <c r="B8377" t="s">
        <v>9</v>
      </c>
      <c r="C8377" t="s">
        <v>10</v>
      </c>
      <c r="D8377" t="s">
        <v>8</v>
      </c>
      <c r="E8377">
        <f t="array" ref="E8377">MATCH(A8377&amp;B8377&amp;C8377,Prediction!$A$2:$A$13&amp;Prediction!$B$2:$B$13&amp;Prediction!$C$2:$C$13,0)</f>
        <v>2</v>
      </c>
      <c r="F8377" t="str">
        <f t="array" ref="F8377">INDEX(Prediction!$F$2:$F$13,MATCH(A8377&amp;B8377&amp;C8377,Prediction!$A$2:$A$13&amp;Prediction!$B$2:$B$13&amp;Prediction!$C$2:$C$13,0))</f>
        <v>Joined</v>
      </c>
    </row>
    <row r="8378" spans="1:6" x14ac:dyDescent="0.25">
      <c r="A8378" t="s">
        <v>5</v>
      </c>
      <c r="B8378" t="s">
        <v>6</v>
      </c>
      <c r="C8378" t="s">
        <v>10</v>
      </c>
      <c r="D8378" t="s">
        <v>8</v>
      </c>
      <c r="E8378">
        <f t="array" ref="E8378">MATCH(A8378&amp;B8378&amp;C8378,Prediction!$A$2:$A$13&amp;Prediction!$B$2:$B$13&amp;Prediction!$C$2:$C$13,0)</f>
        <v>6</v>
      </c>
      <c r="F8378" t="str">
        <f t="array" ref="F8378">INDEX(Prediction!$F$2:$F$13,MATCH(A8378&amp;B8378&amp;C8378,Prediction!$A$2:$A$13&amp;Prediction!$B$2:$B$13&amp;Prediction!$C$2:$C$13,0))</f>
        <v>Joined</v>
      </c>
    </row>
    <row r="8379" spans="1:6" x14ac:dyDescent="0.25">
      <c r="A8379" t="s">
        <v>4</v>
      </c>
      <c r="B8379" t="s">
        <v>6</v>
      </c>
      <c r="C8379" t="s">
        <v>10</v>
      </c>
      <c r="D8379" t="s">
        <v>8</v>
      </c>
      <c r="E8379">
        <f t="array" ref="E8379">MATCH(A8379&amp;B8379&amp;C8379,Prediction!$A$2:$A$13&amp;Prediction!$B$2:$B$13&amp;Prediction!$C$2:$C$13,0)</f>
        <v>10</v>
      </c>
      <c r="F8379" t="str">
        <f t="array" ref="F8379">INDEX(Prediction!$F$2:$F$13,MATCH(A8379&amp;B8379&amp;C8379,Prediction!$A$2:$A$13&amp;Prediction!$B$2:$B$13&amp;Prediction!$C$2:$C$13,0))</f>
        <v>Joined</v>
      </c>
    </row>
    <row r="8380" spans="1:6" x14ac:dyDescent="0.25">
      <c r="A8380" t="s">
        <v>5</v>
      </c>
      <c r="B8380" t="s">
        <v>6</v>
      </c>
      <c r="C8380" t="s">
        <v>11</v>
      </c>
      <c r="D8380" t="s">
        <v>8</v>
      </c>
      <c r="E8380">
        <f t="array" ref="E8380">MATCH(A8380&amp;B8380&amp;C8380,Prediction!$A$2:$A$13&amp;Prediction!$B$2:$B$13&amp;Prediction!$C$2:$C$13,0)</f>
        <v>11</v>
      </c>
      <c r="F8380" t="str">
        <f t="array" ref="F8380">INDEX(Prediction!$F$2:$F$13,MATCH(A8380&amp;B8380&amp;C8380,Prediction!$A$2:$A$13&amp;Prediction!$B$2:$B$13&amp;Prediction!$C$2:$C$13,0))</f>
        <v>Joined</v>
      </c>
    </row>
    <row r="8381" spans="1:6" x14ac:dyDescent="0.25">
      <c r="A8381" t="s">
        <v>4</v>
      </c>
      <c r="B8381" t="s">
        <v>9</v>
      </c>
      <c r="C8381" t="s">
        <v>11</v>
      </c>
      <c r="D8381" t="s">
        <v>8</v>
      </c>
      <c r="E8381">
        <f t="array" ref="E8381">MATCH(A8381&amp;B8381&amp;C8381,Prediction!$A$2:$A$13&amp;Prediction!$B$2:$B$13&amp;Prediction!$C$2:$C$13,0)</f>
        <v>9</v>
      </c>
      <c r="F8381" t="str">
        <f t="array" ref="F8381">INDEX(Prediction!$F$2:$F$13,MATCH(A8381&amp;B8381&amp;C8381,Prediction!$A$2:$A$13&amp;Prediction!$B$2:$B$13&amp;Prediction!$C$2:$C$13,0))</f>
        <v>Joined</v>
      </c>
    </row>
    <row r="8382" spans="1:6" x14ac:dyDescent="0.25">
      <c r="A8382" t="s">
        <v>4</v>
      </c>
      <c r="B8382" t="s">
        <v>9</v>
      </c>
      <c r="C8382" t="s">
        <v>10</v>
      </c>
      <c r="D8382" t="s">
        <v>8</v>
      </c>
      <c r="E8382">
        <f t="array" ref="E8382">MATCH(A8382&amp;B8382&amp;C8382,Prediction!$A$2:$A$13&amp;Prediction!$B$2:$B$13&amp;Prediction!$C$2:$C$13,0)</f>
        <v>4</v>
      </c>
      <c r="F8382" t="str">
        <f t="array" ref="F8382">INDEX(Prediction!$F$2:$F$13,MATCH(A8382&amp;B8382&amp;C8382,Prediction!$A$2:$A$13&amp;Prediction!$B$2:$B$13&amp;Prediction!$C$2:$C$13,0))</f>
        <v>Joined</v>
      </c>
    </row>
    <row r="8383" spans="1:6" x14ac:dyDescent="0.25">
      <c r="A8383" t="s">
        <v>5</v>
      </c>
      <c r="B8383" t="s">
        <v>9</v>
      </c>
      <c r="C8383" t="s">
        <v>10</v>
      </c>
      <c r="D8383" t="s">
        <v>8</v>
      </c>
      <c r="E8383">
        <f t="array" ref="E8383">MATCH(A8383&amp;B8383&amp;C8383,Prediction!$A$2:$A$13&amp;Prediction!$B$2:$B$13&amp;Prediction!$C$2:$C$13,0)</f>
        <v>2</v>
      </c>
      <c r="F8383" t="str">
        <f t="array" ref="F8383">INDEX(Prediction!$F$2:$F$13,MATCH(A8383&amp;B8383&amp;C8383,Prediction!$A$2:$A$13&amp;Prediction!$B$2:$B$13&amp;Prediction!$C$2:$C$13,0))</f>
        <v>Joined</v>
      </c>
    </row>
    <row r="8384" spans="1:6" x14ac:dyDescent="0.25">
      <c r="A8384" t="s">
        <v>4</v>
      </c>
      <c r="B8384" t="s">
        <v>9</v>
      </c>
      <c r="C8384" t="s">
        <v>11</v>
      </c>
      <c r="D8384" t="s">
        <v>8</v>
      </c>
      <c r="E8384">
        <f t="array" ref="E8384">MATCH(A8384&amp;B8384&amp;C8384,Prediction!$A$2:$A$13&amp;Prediction!$B$2:$B$13&amp;Prediction!$C$2:$C$13,0)</f>
        <v>9</v>
      </c>
      <c r="F8384" t="str">
        <f t="array" ref="F8384">INDEX(Prediction!$F$2:$F$13,MATCH(A8384&amp;B8384&amp;C8384,Prediction!$A$2:$A$13&amp;Prediction!$B$2:$B$13&amp;Prediction!$C$2:$C$13,0))</f>
        <v>Joined</v>
      </c>
    </row>
    <row r="8385" spans="1:6" x14ac:dyDescent="0.25">
      <c r="A8385" t="s">
        <v>4</v>
      </c>
      <c r="B8385" t="s">
        <v>9</v>
      </c>
      <c r="C8385" t="s">
        <v>10</v>
      </c>
      <c r="D8385" t="s">
        <v>8</v>
      </c>
      <c r="E8385">
        <f t="array" ref="E8385">MATCH(A8385&amp;B8385&amp;C8385,Prediction!$A$2:$A$13&amp;Prediction!$B$2:$B$13&amp;Prediction!$C$2:$C$13,0)</f>
        <v>4</v>
      </c>
      <c r="F8385" t="str">
        <f t="array" ref="F8385">INDEX(Prediction!$F$2:$F$13,MATCH(A8385&amp;B8385&amp;C8385,Prediction!$A$2:$A$13&amp;Prediction!$B$2:$B$13&amp;Prediction!$C$2:$C$13,0))</f>
        <v>Joined</v>
      </c>
    </row>
    <row r="8386" spans="1:6" x14ac:dyDescent="0.25">
      <c r="A8386" t="s">
        <v>5</v>
      </c>
      <c r="B8386" t="s">
        <v>9</v>
      </c>
      <c r="C8386" t="s">
        <v>7</v>
      </c>
      <c r="D8386" t="s">
        <v>8</v>
      </c>
      <c r="E8386">
        <f t="array" ref="E8386">MATCH(A8386&amp;B8386&amp;C8386,Prediction!$A$2:$A$13&amp;Prediction!$B$2:$B$13&amp;Prediction!$C$2:$C$13,0)</f>
        <v>3</v>
      </c>
      <c r="F8386" t="str">
        <f t="array" ref="F8386">INDEX(Prediction!$F$2:$F$13,MATCH(A8386&amp;B8386&amp;C8386,Prediction!$A$2:$A$13&amp;Prediction!$B$2:$B$13&amp;Prediction!$C$2:$C$13,0))</f>
        <v>Joined</v>
      </c>
    </row>
    <row r="8387" spans="1:6" x14ac:dyDescent="0.25">
      <c r="A8387" t="s">
        <v>4</v>
      </c>
      <c r="B8387" t="s">
        <v>9</v>
      </c>
      <c r="C8387" t="s">
        <v>10</v>
      </c>
      <c r="D8387" t="s">
        <v>8</v>
      </c>
      <c r="E8387">
        <f t="array" ref="E8387">MATCH(A8387&amp;B8387&amp;C8387,Prediction!$A$2:$A$13&amp;Prediction!$B$2:$B$13&amp;Prediction!$C$2:$C$13,0)</f>
        <v>4</v>
      </c>
      <c r="F8387" t="str">
        <f t="array" ref="F8387">INDEX(Prediction!$F$2:$F$13,MATCH(A8387&amp;B8387&amp;C8387,Prediction!$A$2:$A$13&amp;Prediction!$B$2:$B$13&amp;Prediction!$C$2:$C$13,0))</f>
        <v>Joined</v>
      </c>
    </row>
    <row r="8388" spans="1:6" x14ac:dyDescent="0.25">
      <c r="A8388" t="s">
        <v>4</v>
      </c>
      <c r="B8388" t="s">
        <v>9</v>
      </c>
      <c r="C8388" t="s">
        <v>10</v>
      </c>
      <c r="D8388" t="s">
        <v>8</v>
      </c>
      <c r="E8388">
        <f t="array" ref="E8388">MATCH(A8388&amp;B8388&amp;C8388,Prediction!$A$2:$A$13&amp;Prediction!$B$2:$B$13&amp;Prediction!$C$2:$C$13,0)</f>
        <v>4</v>
      </c>
      <c r="F8388" t="str">
        <f t="array" ref="F8388">INDEX(Prediction!$F$2:$F$13,MATCH(A8388&amp;B8388&amp;C8388,Prediction!$A$2:$A$13&amp;Prediction!$B$2:$B$13&amp;Prediction!$C$2:$C$13,0))</f>
        <v>Joined</v>
      </c>
    </row>
    <row r="8389" spans="1:6" x14ac:dyDescent="0.25">
      <c r="A8389" t="s">
        <v>4</v>
      </c>
      <c r="B8389" t="s">
        <v>9</v>
      </c>
      <c r="C8389" t="s">
        <v>11</v>
      </c>
      <c r="D8389" t="s">
        <v>8</v>
      </c>
      <c r="E8389">
        <f t="array" ref="E8389">MATCH(A8389&amp;B8389&amp;C8389,Prediction!$A$2:$A$13&amp;Prediction!$B$2:$B$13&amp;Prediction!$C$2:$C$13,0)</f>
        <v>9</v>
      </c>
      <c r="F8389" t="str">
        <f t="array" ref="F8389">INDEX(Prediction!$F$2:$F$13,MATCH(A8389&amp;B8389&amp;C8389,Prediction!$A$2:$A$13&amp;Prediction!$B$2:$B$13&amp;Prediction!$C$2:$C$13,0))</f>
        <v>Joined</v>
      </c>
    </row>
    <row r="8390" spans="1:6" x14ac:dyDescent="0.25">
      <c r="A8390" t="s">
        <v>5</v>
      </c>
      <c r="B8390" t="s">
        <v>9</v>
      </c>
      <c r="C8390" t="s">
        <v>10</v>
      </c>
      <c r="D8390" t="s">
        <v>8</v>
      </c>
      <c r="E8390">
        <f t="array" ref="E8390">MATCH(A8390&amp;B8390&amp;C8390,Prediction!$A$2:$A$13&amp;Prediction!$B$2:$B$13&amp;Prediction!$C$2:$C$13,0)</f>
        <v>2</v>
      </c>
      <c r="F8390" t="str">
        <f t="array" ref="F8390">INDEX(Prediction!$F$2:$F$13,MATCH(A8390&amp;B8390&amp;C8390,Prediction!$A$2:$A$13&amp;Prediction!$B$2:$B$13&amp;Prediction!$C$2:$C$13,0))</f>
        <v>Joined</v>
      </c>
    </row>
    <row r="8391" spans="1:6" x14ac:dyDescent="0.25">
      <c r="A8391" t="s">
        <v>5</v>
      </c>
      <c r="B8391" t="s">
        <v>9</v>
      </c>
      <c r="C8391" t="s">
        <v>10</v>
      </c>
      <c r="D8391" t="s">
        <v>8</v>
      </c>
      <c r="E8391">
        <f t="array" ref="E8391">MATCH(A8391&amp;B8391&amp;C8391,Prediction!$A$2:$A$13&amp;Prediction!$B$2:$B$13&amp;Prediction!$C$2:$C$13,0)</f>
        <v>2</v>
      </c>
      <c r="F8391" t="str">
        <f t="array" ref="F8391">INDEX(Prediction!$F$2:$F$13,MATCH(A8391&amp;B8391&amp;C8391,Prediction!$A$2:$A$13&amp;Prediction!$B$2:$B$13&amp;Prediction!$C$2:$C$13,0))</f>
        <v>Joined</v>
      </c>
    </row>
    <row r="8392" spans="1:6" x14ac:dyDescent="0.25">
      <c r="A8392" t="s">
        <v>4</v>
      </c>
      <c r="B8392" t="s">
        <v>6</v>
      </c>
      <c r="C8392" t="s">
        <v>11</v>
      </c>
      <c r="D8392" t="s">
        <v>8</v>
      </c>
      <c r="E8392">
        <f t="array" ref="E8392">MATCH(A8392&amp;B8392&amp;C8392,Prediction!$A$2:$A$13&amp;Prediction!$B$2:$B$13&amp;Prediction!$C$2:$C$13,0)</f>
        <v>5</v>
      </c>
      <c r="F8392" t="str">
        <f t="array" ref="F8392">INDEX(Prediction!$F$2:$F$13,MATCH(A8392&amp;B8392&amp;C8392,Prediction!$A$2:$A$13&amp;Prediction!$B$2:$B$13&amp;Prediction!$C$2:$C$13,0))</f>
        <v>Joined</v>
      </c>
    </row>
    <row r="8393" spans="1:6" x14ac:dyDescent="0.25">
      <c r="A8393" t="s">
        <v>5</v>
      </c>
      <c r="B8393" t="s">
        <v>9</v>
      </c>
      <c r="C8393" t="s">
        <v>11</v>
      </c>
      <c r="D8393" t="s">
        <v>8</v>
      </c>
      <c r="E8393">
        <f t="array" ref="E8393">MATCH(A8393&amp;B8393&amp;C8393,Prediction!$A$2:$A$13&amp;Prediction!$B$2:$B$13&amp;Prediction!$C$2:$C$13,0)</f>
        <v>8</v>
      </c>
      <c r="F8393" t="str">
        <f t="array" ref="F8393">INDEX(Prediction!$F$2:$F$13,MATCH(A8393&amp;B8393&amp;C8393,Prediction!$A$2:$A$13&amp;Prediction!$B$2:$B$13&amp;Prediction!$C$2:$C$13,0))</f>
        <v>Joined</v>
      </c>
    </row>
    <row r="8394" spans="1:6" x14ac:dyDescent="0.25">
      <c r="A8394" t="s">
        <v>5</v>
      </c>
      <c r="B8394" t="s">
        <v>6</v>
      </c>
      <c r="C8394" t="s">
        <v>7</v>
      </c>
      <c r="D8394" t="s">
        <v>8</v>
      </c>
      <c r="E8394">
        <f t="array" ref="E8394">MATCH(A8394&amp;B8394&amp;C8394,Prediction!$A$2:$A$13&amp;Prediction!$B$2:$B$13&amp;Prediction!$C$2:$C$13,0)</f>
        <v>12</v>
      </c>
      <c r="F8394" t="str">
        <f t="array" ref="F8394">INDEX(Prediction!$F$2:$F$13,MATCH(A8394&amp;B8394&amp;C8394,Prediction!$A$2:$A$13&amp;Prediction!$B$2:$B$13&amp;Prediction!$C$2:$C$13,0))</f>
        <v>Joined</v>
      </c>
    </row>
    <row r="8395" spans="1:6" x14ac:dyDescent="0.25">
      <c r="A8395" t="s">
        <v>5</v>
      </c>
      <c r="B8395" t="s">
        <v>9</v>
      </c>
      <c r="C8395" t="s">
        <v>11</v>
      </c>
      <c r="D8395" t="s">
        <v>8</v>
      </c>
      <c r="E8395">
        <f t="array" ref="E8395">MATCH(A8395&amp;B8395&amp;C8395,Prediction!$A$2:$A$13&amp;Prediction!$B$2:$B$13&amp;Prediction!$C$2:$C$13,0)</f>
        <v>8</v>
      </c>
      <c r="F8395" t="str">
        <f t="array" ref="F8395">INDEX(Prediction!$F$2:$F$13,MATCH(A8395&amp;B8395&amp;C8395,Prediction!$A$2:$A$13&amp;Prediction!$B$2:$B$13&amp;Prediction!$C$2:$C$13,0))</f>
        <v>Joined</v>
      </c>
    </row>
    <row r="8396" spans="1:6" x14ac:dyDescent="0.25">
      <c r="A8396" t="s">
        <v>4</v>
      </c>
      <c r="B8396" t="s">
        <v>9</v>
      </c>
      <c r="C8396" t="s">
        <v>11</v>
      </c>
      <c r="D8396" t="s">
        <v>8</v>
      </c>
      <c r="E8396">
        <f t="array" ref="E8396">MATCH(A8396&amp;B8396&amp;C8396,Prediction!$A$2:$A$13&amp;Prediction!$B$2:$B$13&amp;Prediction!$C$2:$C$13,0)</f>
        <v>9</v>
      </c>
      <c r="F8396" t="str">
        <f t="array" ref="F8396">INDEX(Prediction!$F$2:$F$13,MATCH(A8396&amp;B8396&amp;C8396,Prediction!$A$2:$A$13&amp;Prediction!$B$2:$B$13&amp;Prediction!$C$2:$C$13,0))</f>
        <v>Joined</v>
      </c>
    </row>
    <row r="8397" spans="1:6" x14ac:dyDescent="0.25">
      <c r="A8397" t="s">
        <v>5</v>
      </c>
      <c r="B8397" t="s">
        <v>6</v>
      </c>
      <c r="C8397" t="s">
        <v>10</v>
      </c>
      <c r="D8397" t="s">
        <v>8</v>
      </c>
      <c r="E8397">
        <f t="array" ref="E8397">MATCH(A8397&amp;B8397&amp;C8397,Prediction!$A$2:$A$13&amp;Prediction!$B$2:$B$13&amp;Prediction!$C$2:$C$13,0)</f>
        <v>6</v>
      </c>
      <c r="F8397" t="str">
        <f t="array" ref="F8397">INDEX(Prediction!$F$2:$F$13,MATCH(A8397&amp;B8397&amp;C8397,Prediction!$A$2:$A$13&amp;Prediction!$B$2:$B$13&amp;Prediction!$C$2:$C$13,0))</f>
        <v>Joined</v>
      </c>
    </row>
    <row r="8398" spans="1:6" x14ac:dyDescent="0.25">
      <c r="A8398" t="s">
        <v>5</v>
      </c>
      <c r="B8398" t="s">
        <v>9</v>
      </c>
      <c r="C8398" t="s">
        <v>10</v>
      </c>
      <c r="D8398" t="s">
        <v>8</v>
      </c>
      <c r="E8398">
        <f t="array" ref="E8398">MATCH(A8398&amp;B8398&amp;C8398,Prediction!$A$2:$A$13&amp;Prediction!$B$2:$B$13&amp;Prediction!$C$2:$C$13,0)</f>
        <v>2</v>
      </c>
      <c r="F8398" t="str">
        <f t="array" ref="F8398">INDEX(Prediction!$F$2:$F$13,MATCH(A8398&amp;B8398&amp;C8398,Prediction!$A$2:$A$13&amp;Prediction!$B$2:$B$13&amp;Prediction!$C$2:$C$13,0))</f>
        <v>Joined</v>
      </c>
    </row>
    <row r="8399" spans="1:6" x14ac:dyDescent="0.25">
      <c r="A8399" t="s">
        <v>4</v>
      </c>
      <c r="B8399" t="s">
        <v>9</v>
      </c>
      <c r="C8399" t="s">
        <v>10</v>
      </c>
      <c r="D8399" t="s">
        <v>8</v>
      </c>
      <c r="E8399">
        <f t="array" ref="E8399">MATCH(A8399&amp;B8399&amp;C8399,Prediction!$A$2:$A$13&amp;Prediction!$B$2:$B$13&amp;Prediction!$C$2:$C$13,0)</f>
        <v>4</v>
      </c>
      <c r="F8399" t="str">
        <f t="array" ref="F8399">INDEX(Prediction!$F$2:$F$13,MATCH(A8399&amp;B8399&amp;C8399,Prediction!$A$2:$A$13&amp;Prediction!$B$2:$B$13&amp;Prediction!$C$2:$C$13,0))</f>
        <v>Joined</v>
      </c>
    </row>
    <row r="8400" spans="1:6" x14ac:dyDescent="0.25">
      <c r="A8400" t="s">
        <v>5</v>
      </c>
      <c r="B8400" t="s">
        <v>6</v>
      </c>
      <c r="C8400" t="s">
        <v>10</v>
      </c>
      <c r="D8400" t="s">
        <v>8</v>
      </c>
      <c r="E8400">
        <f t="array" ref="E8400">MATCH(A8400&amp;B8400&amp;C8400,Prediction!$A$2:$A$13&amp;Prediction!$B$2:$B$13&amp;Prediction!$C$2:$C$13,0)</f>
        <v>6</v>
      </c>
      <c r="F8400" t="str">
        <f t="array" ref="F8400">INDEX(Prediction!$F$2:$F$13,MATCH(A8400&amp;B8400&amp;C8400,Prediction!$A$2:$A$13&amp;Prediction!$B$2:$B$13&amp;Prediction!$C$2:$C$13,0))</f>
        <v>Joined</v>
      </c>
    </row>
    <row r="8401" spans="1:6" x14ac:dyDescent="0.25">
      <c r="A8401" t="s">
        <v>4</v>
      </c>
      <c r="B8401" t="s">
        <v>9</v>
      </c>
      <c r="C8401" t="s">
        <v>10</v>
      </c>
      <c r="D8401" t="s">
        <v>8</v>
      </c>
      <c r="E8401">
        <f t="array" ref="E8401">MATCH(A8401&amp;B8401&amp;C8401,Prediction!$A$2:$A$13&amp;Prediction!$B$2:$B$13&amp;Prediction!$C$2:$C$13,0)</f>
        <v>4</v>
      </c>
      <c r="F8401" t="str">
        <f t="array" ref="F8401">INDEX(Prediction!$F$2:$F$13,MATCH(A8401&amp;B8401&amp;C8401,Prediction!$A$2:$A$13&amp;Prediction!$B$2:$B$13&amp;Prediction!$C$2:$C$13,0))</f>
        <v>Joined</v>
      </c>
    </row>
    <row r="8402" spans="1:6" x14ac:dyDescent="0.25">
      <c r="A8402" t="s">
        <v>4</v>
      </c>
      <c r="B8402" t="s">
        <v>9</v>
      </c>
      <c r="C8402" t="s">
        <v>11</v>
      </c>
      <c r="D8402" t="s">
        <v>8</v>
      </c>
      <c r="E8402">
        <f t="array" ref="E8402">MATCH(A8402&amp;B8402&amp;C8402,Prediction!$A$2:$A$13&amp;Prediction!$B$2:$B$13&amp;Prediction!$C$2:$C$13,0)</f>
        <v>9</v>
      </c>
      <c r="F8402" t="str">
        <f t="array" ref="F8402">INDEX(Prediction!$F$2:$F$13,MATCH(A8402&amp;B8402&amp;C8402,Prediction!$A$2:$A$13&amp;Prediction!$B$2:$B$13&amp;Prediction!$C$2:$C$13,0))</f>
        <v>Joined</v>
      </c>
    </row>
    <row r="8403" spans="1:6" x14ac:dyDescent="0.25">
      <c r="A8403" t="s">
        <v>5</v>
      </c>
      <c r="B8403" t="s">
        <v>9</v>
      </c>
      <c r="C8403" t="s">
        <v>10</v>
      </c>
      <c r="D8403" t="s">
        <v>12</v>
      </c>
      <c r="E8403">
        <f t="array" ref="E8403">MATCH(A8403&amp;B8403&amp;C8403,Prediction!$A$2:$A$13&amp;Prediction!$B$2:$B$13&amp;Prediction!$C$2:$C$13,0)</f>
        <v>2</v>
      </c>
      <c r="F8403" t="str">
        <f t="array" ref="F8403">INDEX(Prediction!$F$2:$F$13,MATCH(A8403&amp;B8403&amp;C8403,Prediction!$A$2:$A$13&amp;Prediction!$B$2:$B$13&amp;Prediction!$C$2:$C$13,0))</f>
        <v>Joined</v>
      </c>
    </row>
    <row r="8404" spans="1:6" x14ac:dyDescent="0.25">
      <c r="A8404" t="s">
        <v>4</v>
      </c>
      <c r="B8404" t="s">
        <v>6</v>
      </c>
      <c r="C8404" t="s">
        <v>10</v>
      </c>
      <c r="D8404" t="s">
        <v>8</v>
      </c>
      <c r="E8404">
        <f t="array" ref="E8404">MATCH(A8404&amp;B8404&amp;C8404,Prediction!$A$2:$A$13&amp;Prediction!$B$2:$B$13&amp;Prediction!$C$2:$C$13,0)</f>
        <v>10</v>
      </c>
      <c r="F8404" t="str">
        <f t="array" ref="F8404">INDEX(Prediction!$F$2:$F$13,MATCH(A8404&amp;B8404&amp;C8404,Prediction!$A$2:$A$13&amp;Prediction!$B$2:$B$13&amp;Prediction!$C$2:$C$13,0))</f>
        <v>Joined</v>
      </c>
    </row>
    <row r="8405" spans="1:6" x14ac:dyDescent="0.25">
      <c r="A8405" t="s">
        <v>5</v>
      </c>
      <c r="B8405" t="s">
        <v>9</v>
      </c>
      <c r="C8405" t="s">
        <v>11</v>
      </c>
      <c r="D8405" t="s">
        <v>8</v>
      </c>
      <c r="E8405">
        <f t="array" ref="E8405">MATCH(A8405&amp;B8405&amp;C8405,Prediction!$A$2:$A$13&amp;Prediction!$B$2:$B$13&amp;Prediction!$C$2:$C$13,0)</f>
        <v>8</v>
      </c>
      <c r="F8405" t="str">
        <f t="array" ref="F8405">INDEX(Prediction!$F$2:$F$13,MATCH(A8405&amp;B8405&amp;C8405,Prediction!$A$2:$A$13&amp;Prediction!$B$2:$B$13&amp;Prediction!$C$2:$C$13,0))</f>
        <v>Joined</v>
      </c>
    </row>
    <row r="8406" spans="1:6" x14ac:dyDescent="0.25">
      <c r="A8406" t="s">
        <v>5</v>
      </c>
      <c r="B8406" t="s">
        <v>6</v>
      </c>
      <c r="C8406" t="s">
        <v>10</v>
      </c>
      <c r="D8406" t="s">
        <v>8</v>
      </c>
      <c r="E8406">
        <f t="array" ref="E8406">MATCH(A8406&amp;B8406&amp;C8406,Prediction!$A$2:$A$13&amp;Prediction!$B$2:$B$13&amp;Prediction!$C$2:$C$13,0)</f>
        <v>6</v>
      </c>
      <c r="F8406" t="str">
        <f t="array" ref="F8406">INDEX(Prediction!$F$2:$F$13,MATCH(A8406&amp;B8406&amp;C8406,Prediction!$A$2:$A$13&amp;Prediction!$B$2:$B$13&amp;Prediction!$C$2:$C$13,0))</f>
        <v>Joined</v>
      </c>
    </row>
    <row r="8407" spans="1:6" x14ac:dyDescent="0.25">
      <c r="A8407" t="s">
        <v>5</v>
      </c>
      <c r="B8407" t="s">
        <v>9</v>
      </c>
      <c r="C8407" t="s">
        <v>10</v>
      </c>
      <c r="D8407" t="s">
        <v>8</v>
      </c>
      <c r="E8407">
        <f t="array" ref="E8407">MATCH(A8407&amp;B8407&amp;C8407,Prediction!$A$2:$A$13&amp;Prediction!$B$2:$B$13&amp;Prediction!$C$2:$C$13,0)</f>
        <v>2</v>
      </c>
      <c r="F8407" t="str">
        <f t="array" ref="F8407">INDEX(Prediction!$F$2:$F$13,MATCH(A8407&amp;B8407&amp;C8407,Prediction!$A$2:$A$13&amp;Prediction!$B$2:$B$13&amp;Prediction!$C$2:$C$13,0))</f>
        <v>Joined</v>
      </c>
    </row>
    <row r="8408" spans="1:6" x14ac:dyDescent="0.25">
      <c r="A8408" t="s">
        <v>5</v>
      </c>
      <c r="B8408" t="s">
        <v>9</v>
      </c>
      <c r="C8408" t="s">
        <v>10</v>
      </c>
      <c r="D8408" t="s">
        <v>8</v>
      </c>
      <c r="E8408">
        <f t="array" ref="E8408">MATCH(A8408&amp;B8408&amp;C8408,Prediction!$A$2:$A$13&amp;Prediction!$B$2:$B$13&amp;Prediction!$C$2:$C$13,0)</f>
        <v>2</v>
      </c>
      <c r="F8408" t="str">
        <f t="array" ref="F8408">INDEX(Prediction!$F$2:$F$13,MATCH(A8408&amp;B8408&amp;C8408,Prediction!$A$2:$A$13&amp;Prediction!$B$2:$B$13&amp;Prediction!$C$2:$C$13,0))</f>
        <v>Joined</v>
      </c>
    </row>
    <row r="8409" spans="1:6" x14ac:dyDescent="0.25">
      <c r="A8409" t="s">
        <v>5</v>
      </c>
      <c r="B8409" t="s">
        <v>9</v>
      </c>
      <c r="C8409" t="s">
        <v>10</v>
      </c>
      <c r="D8409" t="s">
        <v>8</v>
      </c>
      <c r="E8409">
        <f t="array" ref="E8409">MATCH(A8409&amp;B8409&amp;C8409,Prediction!$A$2:$A$13&amp;Prediction!$B$2:$B$13&amp;Prediction!$C$2:$C$13,0)</f>
        <v>2</v>
      </c>
      <c r="F8409" t="str">
        <f t="array" ref="F8409">INDEX(Prediction!$F$2:$F$13,MATCH(A8409&amp;B8409&amp;C8409,Prediction!$A$2:$A$13&amp;Prediction!$B$2:$B$13&amp;Prediction!$C$2:$C$13,0))</f>
        <v>Joined</v>
      </c>
    </row>
    <row r="8410" spans="1:6" x14ac:dyDescent="0.25">
      <c r="A8410" t="s">
        <v>4</v>
      </c>
      <c r="B8410" t="s">
        <v>9</v>
      </c>
      <c r="C8410" t="s">
        <v>11</v>
      </c>
      <c r="D8410" t="s">
        <v>8</v>
      </c>
      <c r="E8410">
        <f t="array" ref="E8410">MATCH(A8410&amp;B8410&amp;C8410,Prediction!$A$2:$A$13&amp;Prediction!$B$2:$B$13&amp;Prediction!$C$2:$C$13,0)</f>
        <v>9</v>
      </c>
      <c r="F8410" t="str">
        <f t="array" ref="F8410">INDEX(Prediction!$F$2:$F$13,MATCH(A8410&amp;B8410&amp;C8410,Prediction!$A$2:$A$13&amp;Prediction!$B$2:$B$13&amp;Prediction!$C$2:$C$13,0))</f>
        <v>Joined</v>
      </c>
    </row>
    <row r="8411" spans="1:6" x14ac:dyDescent="0.25">
      <c r="A8411" t="s">
        <v>4</v>
      </c>
      <c r="B8411" t="s">
        <v>6</v>
      </c>
      <c r="C8411" t="s">
        <v>7</v>
      </c>
      <c r="D8411" t="s">
        <v>8</v>
      </c>
      <c r="E8411">
        <f t="array" ref="E8411">MATCH(A8411&amp;B8411&amp;C8411,Prediction!$A$2:$A$13&amp;Prediction!$B$2:$B$13&amp;Prediction!$C$2:$C$13,0)</f>
        <v>1</v>
      </c>
      <c r="F8411" t="str">
        <f t="array" ref="F8411">INDEX(Prediction!$F$2:$F$13,MATCH(A8411&amp;B8411&amp;C8411,Prediction!$A$2:$A$13&amp;Prediction!$B$2:$B$13&amp;Prediction!$C$2:$C$13,0))</f>
        <v>Not Joined</v>
      </c>
    </row>
    <row r="8412" spans="1:6" x14ac:dyDescent="0.25">
      <c r="A8412" t="s">
        <v>5</v>
      </c>
      <c r="B8412" t="s">
        <v>6</v>
      </c>
      <c r="C8412" t="s">
        <v>7</v>
      </c>
      <c r="D8412" t="s">
        <v>8</v>
      </c>
      <c r="E8412">
        <f t="array" ref="E8412">MATCH(A8412&amp;B8412&amp;C8412,Prediction!$A$2:$A$13&amp;Prediction!$B$2:$B$13&amp;Prediction!$C$2:$C$13,0)</f>
        <v>12</v>
      </c>
      <c r="F8412" t="str">
        <f t="array" ref="F8412">INDEX(Prediction!$F$2:$F$13,MATCH(A8412&amp;B8412&amp;C8412,Prediction!$A$2:$A$13&amp;Prediction!$B$2:$B$13&amp;Prediction!$C$2:$C$13,0))</f>
        <v>Joined</v>
      </c>
    </row>
    <row r="8413" spans="1:6" x14ac:dyDescent="0.25">
      <c r="A8413" t="s">
        <v>4</v>
      </c>
      <c r="B8413" t="s">
        <v>9</v>
      </c>
      <c r="C8413" t="s">
        <v>7</v>
      </c>
      <c r="D8413" t="s">
        <v>8</v>
      </c>
      <c r="E8413">
        <f t="array" ref="E8413">MATCH(A8413&amp;B8413&amp;C8413,Prediction!$A$2:$A$13&amp;Prediction!$B$2:$B$13&amp;Prediction!$C$2:$C$13,0)</f>
        <v>7</v>
      </c>
      <c r="F8413" t="str">
        <f t="array" ref="F8413">INDEX(Prediction!$F$2:$F$13,MATCH(A8413&amp;B8413&amp;C8413,Prediction!$A$2:$A$13&amp;Prediction!$B$2:$B$13&amp;Prediction!$C$2:$C$13,0))</f>
        <v>Joined</v>
      </c>
    </row>
    <row r="8414" spans="1:6" x14ac:dyDescent="0.25">
      <c r="A8414" t="s">
        <v>4</v>
      </c>
      <c r="B8414" t="s">
        <v>9</v>
      </c>
      <c r="C8414" t="s">
        <v>7</v>
      </c>
      <c r="D8414" t="s">
        <v>8</v>
      </c>
      <c r="E8414">
        <f t="array" ref="E8414">MATCH(A8414&amp;B8414&amp;C8414,Prediction!$A$2:$A$13&amp;Prediction!$B$2:$B$13&amp;Prediction!$C$2:$C$13,0)</f>
        <v>7</v>
      </c>
      <c r="F8414" t="str">
        <f t="array" ref="F8414">INDEX(Prediction!$F$2:$F$13,MATCH(A8414&amp;B8414&amp;C8414,Prediction!$A$2:$A$13&amp;Prediction!$B$2:$B$13&amp;Prediction!$C$2:$C$13,0))</f>
        <v>Joined</v>
      </c>
    </row>
    <row r="8415" spans="1:6" x14ac:dyDescent="0.25">
      <c r="A8415" t="s">
        <v>4</v>
      </c>
      <c r="B8415" t="s">
        <v>9</v>
      </c>
      <c r="C8415" t="s">
        <v>7</v>
      </c>
      <c r="D8415" t="s">
        <v>8</v>
      </c>
      <c r="E8415">
        <f t="array" ref="E8415">MATCH(A8415&amp;B8415&amp;C8415,Prediction!$A$2:$A$13&amp;Prediction!$B$2:$B$13&amp;Prediction!$C$2:$C$13,0)</f>
        <v>7</v>
      </c>
      <c r="F8415" t="str">
        <f t="array" ref="F8415">INDEX(Prediction!$F$2:$F$13,MATCH(A8415&amp;B8415&amp;C8415,Prediction!$A$2:$A$13&amp;Prediction!$B$2:$B$13&amp;Prediction!$C$2:$C$13,0))</f>
        <v>Joined</v>
      </c>
    </row>
    <row r="8416" spans="1:6" x14ac:dyDescent="0.25">
      <c r="A8416" t="s">
        <v>4</v>
      </c>
      <c r="B8416" t="s">
        <v>9</v>
      </c>
      <c r="C8416" t="s">
        <v>7</v>
      </c>
      <c r="D8416" t="s">
        <v>12</v>
      </c>
      <c r="E8416">
        <f t="array" ref="E8416">MATCH(A8416&amp;B8416&amp;C8416,Prediction!$A$2:$A$13&amp;Prediction!$B$2:$B$13&amp;Prediction!$C$2:$C$13,0)</f>
        <v>7</v>
      </c>
      <c r="F8416" t="str">
        <f t="array" ref="F8416">INDEX(Prediction!$F$2:$F$13,MATCH(A8416&amp;B8416&amp;C8416,Prediction!$A$2:$A$13&amp;Prediction!$B$2:$B$13&amp;Prediction!$C$2:$C$13,0))</f>
        <v>Joined</v>
      </c>
    </row>
    <row r="8417" spans="1:6" x14ac:dyDescent="0.25">
      <c r="A8417" t="s">
        <v>5</v>
      </c>
      <c r="B8417" t="s">
        <v>9</v>
      </c>
      <c r="C8417" t="s">
        <v>7</v>
      </c>
      <c r="D8417" t="s">
        <v>8</v>
      </c>
      <c r="E8417">
        <f t="array" ref="E8417">MATCH(A8417&amp;B8417&amp;C8417,Prediction!$A$2:$A$13&amp;Prediction!$B$2:$B$13&amp;Prediction!$C$2:$C$13,0)</f>
        <v>3</v>
      </c>
      <c r="F8417" t="str">
        <f t="array" ref="F8417">INDEX(Prediction!$F$2:$F$13,MATCH(A8417&amp;B8417&amp;C8417,Prediction!$A$2:$A$13&amp;Prediction!$B$2:$B$13&amp;Prediction!$C$2:$C$13,0))</f>
        <v>Joined</v>
      </c>
    </row>
    <row r="8418" spans="1:6" x14ac:dyDescent="0.25">
      <c r="A8418" t="s">
        <v>4</v>
      </c>
      <c r="B8418" t="s">
        <v>9</v>
      </c>
      <c r="C8418" t="s">
        <v>7</v>
      </c>
      <c r="D8418" t="s">
        <v>8</v>
      </c>
      <c r="E8418">
        <f t="array" ref="E8418">MATCH(A8418&amp;B8418&amp;C8418,Prediction!$A$2:$A$13&amp;Prediction!$B$2:$B$13&amp;Prediction!$C$2:$C$13,0)</f>
        <v>7</v>
      </c>
      <c r="F8418" t="str">
        <f t="array" ref="F8418">INDEX(Prediction!$F$2:$F$13,MATCH(A8418&amp;B8418&amp;C8418,Prediction!$A$2:$A$13&amp;Prediction!$B$2:$B$13&amp;Prediction!$C$2:$C$13,0))</f>
        <v>Joined</v>
      </c>
    </row>
    <row r="8419" spans="1:6" x14ac:dyDescent="0.25">
      <c r="A8419" t="s">
        <v>4</v>
      </c>
      <c r="B8419" t="s">
        <v>9</v>
      </c>
      <c r="C8419" t="s">
        <v>11</v>
      </c>
      <c r="D8419" t="s">
        <v>8</v>
      </c>
      <c r="E8419">
        <f t="array" ref="E8419">MATCH(A8419&amp;B8419&amp;C8419,Prediction!$A$2:$A$13&amp;Prediction!$B$2:$B$13&amp;Prediction!$C$2:$C$13,0)</f>
        <v>9</v>
      </c>
      <c r="F8419" t="str">
        <f t="array" ref="F8419">INDEX(Prediction!$F$2:$F$13,MATCH(A8419&amp;B8419&amp;C8419,Prediction!$A$2:$A$13&amp;Prediction!$B$2:$B$13&amp;Prediction!$C$2:$C$13,0))</f>
        <v>Joined</v>
      </c>
    </row>
    <row r="8420" spans="1:6" x14ac:dyDescent="0.25">
      <c r="A8420" t="s">
        <v>5</v>
      </c>
      <c r="B8420" t="s">
        <v>6</v>
      </c>
      <c r="C8420" t="s">
        <v>11</v>
      </c>
      <c r="D8420" t="s">
        <v>8</v>
      </c>
      <c r="E8420">
        <f t="array" ref="E8420">MATCH(A8420&amp;B8420&amp;C8420,Prediction!$A$2:$A$13&amp;Prediction!$B$2:$B$13&amp;Prediction!$C$2:$C$13,0)</f>
        <v>11</v>
      </c>
      <c r="F8420" t="str">
        <f t="array" ref="F8420">INDEX(Prediction!$F$2:$F$13,MATCH(A8420&amp;B8420&amp;C8420,Prediction!$A$2:$A$13&amp;Prediction!$B$2:$B$13&amp;Prediction!$C$2:$C$13,0))</f>
        <v>Joined</v>
      </c>
    </row>
    <row r="8421" spans="1:6" x14ac:dyDescent="0.25">
      <c r="A8421" t="s">
        <v>4</v>
      </c>
      <c r="B8421" t="s">
        <v>9</v>
      </c>
      <c r="C8421" t="s">
        <v>7</v>
      </c>
      <c r="D8421" t="s">
        <v>12</v>
      </c>
      <c r="E8421">
        <f t="array" ref="E8421">MATCH(A8421&amp;B8421&amp;C8421,Prediction!$A$2:$A$13&amp;Prediction!$B$2:$B$13&amp;Prediction!$C$2:$C$13,0)</f>
        <v>7</v>
      </c>
      <c r="F8421" t="str">
        <f t="array" ref="F8421">INDEX(Prediction!$F$2:$F$13,MATCH(A8421&amp;B8421&amp;C8421,Prediction!$A$2:$A$13&amp;Prediction!$B$2:$B$13&amp;Prediction!$C$2:$C$13,0))</f>
        <v>Joined</v>
      </c>
    </row>
    <row r="8422" spans="1:6" x14ac:dyDescent="0.25">
      <c r="A8422" t="s">
        <v>5</v>
      </c>
      <c r="B8422" t="s">
        <v>9</v>
      </c>
      <c r="C8422" t="s">
        <v>7</v>
      </c>
      <c r="D8422" t="s">
        <v>8</v>
      </c>
      <c r="E8422">
        <f t="array" ref="E8422">MATCH(A8422&amp;B8422&amp;C8422,Prediction!$A$2:$A$13&amp;Prediction!$B$2:$B$13&amp;Prediction!$C$2:$C$13,0)</f>
        <v>3</v>
      </c>
      <c r="F8422" t="str">
        <f t="array" ref="F8422">INDEX(Prediction!$F$2:$F$13,MATCH(A8422&amp;B8422&amp;C8422,Prediction!$A$2:$A$13&amp;Prediction!$B$2:$B$13&amp;Prediction!$C$2:$C$13,0))</f>
        <v>Joined</v>
      </c>
    </row>
    <row r="8423" spans="1:6" x14ac:dyDescent="0.25">
      <c r="A8423" t="s">
        <v>5</v>
      </c>
      <c r="B8423" t="s">
        <v>6</v>
      </c>
      <c r="C8423" t="s">
        <v>11</v>
      </c>
      <c r="D8423" t="s">
        <v>8</v>
      </c>
      <c r="E8423">
        <f t="array" ref="E8423">MATCH(A8423&amp;B8423&amp;C8423,Prediction!$A$2:$A$13&amp;Prediction!$B$2:$B$13&amp;Prediction!$C$2:$C$13,0)</f>
        <v>11</v>
      </c>
      <c r="F8423" t="str">
        <f t="array" ref="F8423">INDEX(Prediction!$F$2:$F$13,MATCH(A8423&amp;B8423&amp;C8423,Prediction!$A$2:$A$13&amp;Prediction!$B$2:$B$13&amp;Prediction!$C$2:$C$13,0))</f>
        <v>Joined</v>
      </c>
    </row>
    <row r="8424" spans="1:6" x14ac:dyDescent="0.25">
      <c r="A8424" t="s">
        <v>5</v>
      </c>
      <c r="B8424" t="s">
        <v>6</v>
      </c>
      <c r="C8424" t="s">
        <v>7</v>
      </c>
      <c r="D8424" t="s">
        <v>8</v>
      </c>
      <c r="E8424">
        <f t="array" ref="E8424">MATCH(A8424&amp;B8424&amp;C8424,Prediction!$A$2:$A$13&amp;Prediction!$B$2:$B$13&amp;Prediction!$C$2:$C$13,0)</f>
        <v>12</v>
      </c>
      <c r="F8424" t="str">
        <f t="array" ref="F8424">INDEX(Prediction!$F$2:$F$13,MATCH(A8424&amp;B8424&amp;C8424,Prediction!$A$2:$A$13&amp;Prediction!$B$2:$B$13&amp;Prediction!$C$2:$C$13,0))</f>
        <v>Joined</v>
      </c>
    </row>
    <row r="8425" spans="1:6" x14ac:dyDescent="0.25">
      <c r="A8425" t="s">
        <v>5</v>
      </c>
      <c r="B8425" t="s">
        <v>9</v>
      </c>
      <c r="C8425" t="s">
        <v>7</v>
      </c>
      <c r="D8425" t="s">
        <v>12</v>
      </c>
      <c r="E8425">
        <f t="array" ref="E8425">MATCH(A8425&amp;B8425&amp;C8425,Prediction!$A$2:$A$13&amp;Prediction!$B$2:$B$13&amp;Prediction!$C$2:$C$13,0)</f>
        <v>3</v>
      </c>
      <c r="F8425" t="str">
        <f t="array" ref="F8425">INDEX(Prediction!$F$2:$F$13,MATCH(A8425&amp;B8425&amp;C8425,Prediction!$A$2:$A$13&amp;Prediction!$B$2:$B$13&amp;Prediction!$C$2:$C$13,0))</f>
        <v>Joined</v>
      </c>
    </row>
    <row r="8426" spans="1:6" x14ac:dyDescent="0.25">
      <c r="A8426" t="s">
        <v>4</v>
      </c>
      <c r="B8426" t="s">
        <v>6</v>
      </c>
      <c r="C8426" t="s">
        <v>11</v>
      </c>
      <c r="D8426" t="s">
        <v>8</v>
      </c>
      <c r="E8426">
        <f t="array" ref="E8426">MATCH(A8426&amp;B8426&amp;C8426,Prediction!$A$2:$A$13&amp;Prediction!$B$2:$B$13&amp;Prediction!$C$2:$C$13,0)</f>
        <v>5</v>
      </c>
      <c r="F8426" t="str">
        <f t="array" ref="F8426">INDEX(Prediction!$F$2:$F$13,MATCH(A8426&amp;B8426&amp;C8426,Prediction!$A$2:$A$13&amp;Prediction!$B$2:$B$13&amp;Prediction!$C$2:$C$13,0))</f>
        <v>Joined</v>
      </c>
    </row>
    <row r="8427" spans="1:6" x14ac:dyDescent="0.25">
      <c r="A8427" t="s">
        <v>5</v>
      </c>
      <c r="B8427" t="s">
        <v>9</v>
      </c>
      <c r="C8427" t="s">
        <v>11</v>
      </c>
      <c r="D8427" t="s">
        <v>8</v>
      </c>
      <c r="E8427">
        <f t="array" ref="E8427">MATCH(A8427&amp;B8427&amp;C8427,Prediction!$A$2:$A$13&amp;Prediction!$B$2:$B$13&amp;Prediction!$C$2:$C$13,0)</f>
        <v>8</v>
      </c>
      <c r="F8427" t="str">
        <f t="array" ref="F8427">INDEX(Prediction!$F$2:$F$13,MATCH(A8427&amp;B8427&amp;C8427,Prediction!$A$2:$A$13&amp;Prediction!$B$2:$B$13&amp;Prediction!$C$2:$C$13,0))</f>
        <v>Joined</v>
      </c>
    </row>
    <row r="8428" spans="1:6" x14ac:dyDescent="0.25">
      <c r="A8428" t="s">
        <v>5</v>
      </c>
      <c r="B8428" t="s">
        <v>9</v>
      </c>
      <c r="C8428" t="s">
        <v>7</v>
      </c>
      <c r="D8428" t="s">
        <v>8</v>
      </c>
      <c r="E8428">
        <f t="array" ref="E8428">MATCH(A8428&amp;B8428&amp;C8428,Prediction!$A$2:$A$13&amp;Prediction!$B$2:$B$13&amp;Prediction!$C$2:$C$13,0)</f>
        <v>3</v>
      </c>
      <c r="F8428" t="str">
        <f t="array" ref="F8428">INDEX(Prediction!$F$2:$F$13,MATCH(A8428&amp;B8428&amp;C8428,Prediction!$A$2:$A$13&amp;Prediction!$B$2:$B$13&amp;Prediction!$C$2:$C$13,0))</f>
        <v>Joined</v>
      </c>
    </row>
    <row r="8429" spans="1:6" x14ac:dyDescent="0.25">
      <c r="A8429" t="s">
        <v>4</v>
      </c>
      <c r="B8429" t="s">
        <v>9</v>
      </c>
      <c r="C8429" t="s">
        <v>10</v>
      </c>
      <c r="D8429" t="s">
        <v>8</v>
      </c>
      <c r="E8429">
        <f t="array" ref="E8429">MATCH(A8429&amp;B8429&amp;C8429,Prediction!$A$2:$A$13&amp;Prediction!$B$2:$B$13&amp;Prediction!$C$2:$C$13,0)</f>
        <v>4</v>
      </c>
      <c r="F8429" t="str">
        <f t="array" ref="F8429">INDEX(Prediction!$F$2:$F$13,MATCH(A8429&amp;B8429&amp;C8429,Prediction!$A$2:$A$13&amp;Prediction!$B$2:$B$13&amp;Prediction!$C$2:$C$13,0))</f>
        <v>Joined</v>
      </c>
    </row>
    <row r="8430" spans="1:6" x14ac:dyDescent="0.25">
      <c r="A8430" t="s">
        <v>4</v>
      </c>
      <c r="B8430" t="s">
        <v>9</v>
      </c>
      <c r="C8430" t="s">
        <v>11</v>
      </c>
      <c r="D8430" t="s">
        <v>8</v>
      </c>
      <c r="E8430">
        <f t="array" ref="E8430">MATCH(A8430&amp;B8430&amp;C8430,Prediction!$A$2:$A$13&amp;Prediction!$B$2:$B$13&amp;Prediction!$C$2:$C$13,0)</f>
        <v>9</v>
      </c>
      <c r="F8430" t="str">
        <f t="array" ref="F8430">INDEX(Prediction!$F$2:$F$13,MATCH(A8430&amp;B8430&amp;C8430,Prediction!$A$2:$A$13&amp;Prediction!$B$2:$B$13&amp;Prediction!$C$2:$C$13,0))</f>
        <v>Joined</v>
      </c>
    </row>
    <row r="8431" spans="1:6" x14ac:dyDescent="0.25">
      <c r="A8431" t="s">
        <v>5</v>
      </c>
      <c r="B8431" t="s">
        <v>9</v>
      </c>
      <c r="C8431" t="s">
        <v>10</v>
      </c>
      <c r="D8431" t="s">
        <v>8</v>
      </c>
      <c r="E8431">
        <f t="array" ref="E8431">MATCH(A8431&amp;B8431&amp;C8431,Prediction!$A$2:$A$13&amp;Prediction!$B$2:$B$13&amp;Prediction!$C$2:$C$13,0)</f>
        <v>2</v>
      </c>
      <c r="F8431" t="str">
        <f t="array" ref="F8431">INDEX(Prediction!$F$2:$F$13,MATCH(A8431&amp;B8431&amp;C8431,Prediction!$A$2:$A$13&amp;Prediction!$B$2:$B$13&amp;Prediction!$C$2:$C$13,0))</f>
        <v>Joined</v>
      </c>
    </row>
    <row r="8432" spans="1:6" x14ac:dyDescent="0.25">
      <c r="A8432" t="s">
        <v>4</v>
      </c>
      <c r="B8432" t="s">
        <v>6</v>
      </c>
      <c r="C8432" t="s">
        <v>11</v>
      </c>
      <c r="D8432" t="s">
        <v>8</v>
      </c>
      <c r="E8432">
        <f t="array" ref="E8432">MATCH(A8432&amp;B8432&amp;C8432,Prediction!$A$2:$A$13&amp;Prediction!$B$2:$B$13&amp;Prediction!$C$2:$C$13,0)</f>
        <v>5</v>
      </c>
      <c r="F8432" t="str">
        <f t="array" ref="F8432">INDEX(Prediction!$F$2:$F$13,MATCH(A8432&amp;B8432&amp;C8432,Prediction!$A$2:$A$13&amp;Prediction!$B$2:$B$13&amp;Prediction!$C$2:$C$13,0))</f>
        <v>Joined</v>
      </c>
    </row>
    <row r="8433" spans="1:6" x14ac:dyDescent="0.25">
      <c r="A8433" t="s">
        <v>4</v>
      </c>
      <c r="B8433" t="s">
        <v>9</v>
      </c>
      <c r="C8433" t="s">
        <v>11</v>
      </c>
      <c r="D8433" t="s">
        <v>8</v>
      </c>
      <c r="E8433">
        <f t="array" ref="E8433">MATCH(A8433&amp;B8433&amp;C8433,Prediction!$A$2:$A$13&amp;Prediction!$B$2:$B$13&amp;Prediction!$C$2:$C$13,0)</f>
        <v>9</v>
      </c>
      <c r="F8433" t="str">
        <f t="array" ref="F8433">INDEX(Prediction!$F$2:$F$13,MATCH(A8433&amp;B8433&amp;C8433,Prediction!$A$2:$A$13&amp;Prediction!$B$2:$B$13&amp;Prediction!$C$2:$C$13,0))</f>
        <v>Joined</v>
      </c>
    </row>
    <row r="8434" spans="1:6" x14ac:dyDescent="0.25">
      <c r="A8434" t="s">
        <v>4</v>
      </c>
      <c r="B8434" t="s">
        <v>9</v>
      </c>
      <c r="C8434" t="s">
        <v>11</v>
      </c>
      <c r="D8434" t="s">
        <v>8</v>
      </c>
      <c r="E8434">
        <f t="array" ref="E8434">MATCH(A8434&amp;B8434&amp;C8434,Prediction!$A$2:$A$13&amp;Prediction!$B$2:$B$13&amp;Prediction!$C$2:$C$13,0)</f>
        <v>9</v>
      </c>
      <c r="F8434" t="str">
        <f t="array" ref="F8434">INDEX(Prediction!$F$2:$F$13,MATCH(A8434&amp;B8434&amp;C8434,Prediction!$A$2:$A$13&amp;Prediction!$B$2:$B$13&amp;Prediction!$C$2:$C$13,0))</f>
        <v>Joined</v>
      </c>
    </row>
    <row r="8435" spans="1:6" x14ac:dyDescent="0.25">
      <c r="A8435" t="s">
        <v>4</v>
      </c>
      <c r="B8435" t="s">
        <v>9</v>
      </c>
      <c r="C8435" t="s">
        <v>7</v>
      </c>
      <c r="D8435" t="s">
        <v>8</v>
      </c>
      <c r="E8435">
        <f t="array" ref="E8435">MATCH(A8435&amp;B8435&amp;C8435,Prediction!$A$2:$A$13&amp;Prediction!$B$2:$B$13&amp;Prediction!$C$2:$C$13,0)</f>
        <v>7</v>
      </c>
      <c r="F8435" t="str">
        <f t="array" ref="F8435">INDEX(Prediction!$F$2:$F$13,MATCH(A8435&amp;B8435&amp;C8435,Prediction!$A$2:$A$13&amp;Prediction!$B$2:$B$13&amp;Prediction!$C$2:$C$13,0))</f>
        <v>Joined</v>
      </c>
    </row>
    <row r="8436" spans="1:6" x14ac:dyDescent="0.25">
      <c r="A8436" t="s">
        <v>4</v>
      </c>
      <c r="B8436" t="s">
        <v>9</v>
      </c>
      <c r="C8436" t="s">
        <v>7</v>
      </c>
      <c r="D8436" t="s">
        <v>8</v>
      </c>
      <c r="E8436">
        <f t="array" ref="E8436">MATCH(A8436&amp;B8436&amp;C8436,Prediction!$A$2:$A$13&amp;Prediction!$B$2:$B$13&amp;Prediction!$C$2:$C$13,0)</f>
        <v>7</v>
      </c>
      <c r="F8436" t="str">
        <f t="array" ref="F8436">INDEX(Prediction!$F$2:$F$13,MATCH(A8436&amp;B8436&amp;C8436,Prediction!$A$2:$A$13&amp;Prediction!$B$2:$B$13&amp;Prediction!$C$2:$C$13,0))</f>
        <v>Joined</v>
      </c>
    </row>
    <row r="8437" spans="1:6" x14ac:dyDescent="0.25">
      <c r="A8437" t="s">
        <v>5</v>
      </c>
      <c r="B8437" t="s">
        <v>9</v>
      </c>
      <c r="C8437" t="s">
        <v>10</v>
      </c>
      <c r="D8437" t="s">
        <v>8</v>
      </c>
      <c r="E8437">
        <f t="array" ref="E8437">MATCH(A8437&amp;B8437&amp;C8437,Prediction!$A$2:$A$13&amp;Prediction!$B$2:$B$13&amp;Prediction!$C$2:$C$13,0)</f>
        <v>2</v>
      </c>
      <c r="F8437" t="str">
        <f t="array" ref="F8437">INDEX(Prediction!$F$2:$F$13,MATCH(A8437&amp;B8437&amp;C8437,Prediction!$A$2:$A$13&amp;Prediction!$B$2:$B$13&amp;Prediction!$C$2:$C$13,0))</f>
        <v>Joined</v>
      </c>
    </row>
    <row r="8438" spans="1:6" x14ac:dyDescent="0.25">
      <c r="A8438" t="s">
        <v>5</v>
      </c>
      <c r="B8438" t="s">
        <v>9</v>
      </c>
      <c r="C8438" t="s">
        <v>11</v>
      </c>
      <c r="D8438" t="s">
        <v>12</v>
      </c>
      <c r="E8438">
        <f t="array" ref="E8438">MATCH(A8438&amp;B8438&amp;C8438,Prediction!$A$2:$A$13&amp;Prediction!$B$2:$B$13&amp;Prediction!$C$2:$C$13,0)</f>
        <v>8</v>
      </c>
      <c r="F8438" t="str">
        <f t="array" ref="F8438">INDEX(Prediction!$F$2:$F$13,MATCH(A8438&amp;B8438&amp;C8438,Prediction!$A$2:$A$13&amp;Prediction!$B$2:$B$13&amp;Prediction!$C$2:$C$13,0))</f>
        <v>Joined</v>
      </c>
    </row>
    <row r="8439" spans="1:6" x14ac:dyDescent="0.25">
      <c r="A8439" t="s">
        <v>4</v>
      </c>
      <c r="B8439" t="s">
        <v>9</v>
      </c>
      <c r="C8439" t="s">
        <v>10</v>
      </c>
      <c r="D8439" t="s">
        <v>8</v>
      </c>
      <c r="E8439">
        <f t="array" ref="E8439">MATCH(A8439&amp;B8439&amp;C8439,Prediction!$A$2:$A$13&amp;Prediction!$B$2:$B$13&amp;Prediction!$C$2:$C$13,0)</f>
        <v>4</v>
      </c>
      <c r="F8439" t="str">
        <f t="array" ref="F8439">INDEX(Prediction!$F$2:$F$13,MATCH(A8439&amp;B8439&amp;C8439,Prediction!$A$2:$A$13&amp;Prediction!$B$2:$B$13&amp;Prediction!$C$2:$C$13,0))</f>
        <v>Joined</v>
      </c>
    </row>
    <row r="8440" spans="1:6" x14ac:dyDescent="0.25">
      <c r="A8440" t="s">
        <v>4</v>
      </c>
      <c r="B8440" t="s">
        <v>9</v>
      </c>
      <c r="C8440" t="s">
        <v>11</v>
      </c>
      <c r="D8440" t="s">
        <v>12</v>
      </c>
      <c r="E8440">
        <f t="array" ref="E8440">MATCH(A8440&amp;B8440&amp;C8440,Prediction!$A$2:$A$13&amp;Prediction!$B$2:$B$13&amp;Prediction!$C$2:$C$13,0)</f>
        <v>9</v>
      </c>
      <c r="F8440" t="str">
        <f t="array" ref="F8440">INDEX(Prediction!$F$2:$F$13,MATCH(A8440&amp;B8440&amp;C8440,Prediction!$A$2:$A$13&amp;Prediction!$B$2:$B$13&amp;Prediction!$C$2:$C$13,0))</f>
        <v>Joined</v>
      </c>
    </row>
    <row r="8441" spans="1:6" x14ac:dyDescent="0.25">
      <c r="A8441" t="s">
        <v>4</v>
      </c>
      <c r="B8441" t="s">
        <v>9</v>
      </c>
      <c r="C8441" t="s">
        <v>11</v>
      </c>
      <c r="D8441" t="s">
        <v>8</v>
      </c>
      <c r="E8441">
        <f t="array" ref="E8441">MATCH(A8441&amp;B8441&amp;C8441,Prediction!$A$2:$A$13&amp;Prediction!$B$2:$B$13&amp;Prediction!$C$2:$C$13,0)</f>
        <v>9</v>
      </c>
      <c r="F8441" t="str">
        <f t="array" ref="F8441">INDEX(Prediction!$F$2:$F$13,MATCH(A8441&amp;B8441&amp;C8441,Prediction!$A$2:$A$13&amp;Prediction!$B$2:$B$13&amp;Prediction!$C$2:$C$13,0))</f>
        <v>Joined</v>
      </c>
    </row>
    <row r="8442" spans="1:6" x14ac:dyDescent="0.25">
      <c r="A8442" t="s">
        <v>5</v>
      </c>
      <c r="B8442" t="s">
        <v>9</v>
      </c>
      <c r="C8442" t="s">
        <v>10</v>
      </c>
      <c r="D8442" t="s">
        <v>8</v>
      </c>
      <c r="E8442">
        <f t="array" ref="E8442">MATCH(A8442&amp;B8442&amp;C8442,Prediction!$A$2:$A$13&amp;Prediction!$B$2:$B$13&amp;Prediction!$C$2:$C$13,0)</f>
        <v>2</v>
      </c>
      <c r="F8442" t="str">
        <f t="array" ref="F8442">INDEX(Prediction!$F$2:$F$13,MATCH(A8442&amp;B8442&amp;C8442,Prediction!$A$2:$A$13&amp;Prediction!$B$2:$B$13&amp;Prediction!$C$2:$C$13,0))</f>
        <v>Joined</v>
      </c>
    </row>
    <row r="8443" spans="1:6" x14ac:dyDescent="0.25">
      <c r="A8443" t="s">
        <v>4</v>
      </c>
      <c r="B8443" t="s">
        <v>9</v>
      </c>
      <c r="C8443" t="s">
        <v>11</v>
      </c>
      <c r="D8443" t="s">
        <v>8</v>
      </c>
      <c r="E8443">
        <f t="array" ref="E8443">MATCH(A8443&amp;B8443&amp;C8443,Prediction!$A$2:$A$13&amp;Prediction!$B$2:$B$13&amp;Prediction!$C$2:$C$13,0)</f>
        <v>9</v>
      </c>
      <c r="F8443" t="str">
        <f t="array" ref="F8443">INDEX(Prediction!$F$2:$F$13,MATCH(A8443&amp;B8443&amp;C8443,Prediction!$A$2:$A$13&amp;Prediction!$B$2:$B$13&amp;Prediction!$C$2:$C$13,0))</f>
        <v>Joined</v>
      </c>
    </row>
    <row r="8444" spans="1:6" x14ac:dyDescent="0.25">
      <c r="A8444" t="s">
        <v>5</v>
      </c>
      <c r="B8444" t="s">
        <v>9</v>
      </c>
      <c r="C8444" t="s">
        <v>11</v>
      </c>
      <c r="D8444" t="s">
        <v>8</v>
      </c>
      <c r="E8444">
        <f t="array" ref="E8444">MATCH(A8444&amp;B8444&amp;C8444,Prediction!$A$2:$A$13&amp;Prediction!$B$2:$B$13&amp;Prediction!$C$2:$C$13,0)</f>
        <v>8</v>
      </c>
      <c r="F8444" t="str">
        <f t="array" ref="F8444">INDEX(Prediction!$F$2:$F$13,MATCH(A8444&amp;B8444&amp;C8444,Prediction!$A$2:$A$13&amp;Prediction!$B$2:$B$13&amp;Prediction!$C$2:$C$13,0))</f>
        <v>Joined</v>
      </c>
    </row>
    <row r="8445" spans="1:6" x14ac:dyDescent="0.25">
      <c r="A8445" t="s">
        <v>5</v>
      </c>
      <c r="B8445" t="s">
        <v>9</v>
      </c>
      <c r="C8445" t="s">
        <v>10</v>
      </c>
      <c r="D8445" t="s">
        <v>12</v>
      </c>
      <c r="E8445">
        <f t="array" ref="E8445">MATCH(A8445&amp;B8445&amp;C8445,Prediction!$A$2:$A$13&amp;Prediction!$B$2:$B$13&amp;Prediction!$C$2:$C$13,0)</f>
        <v>2</v>
      </c>
      <c r="F8445" t="str">
        <f t="array" ref="F8445">INDEX(Prediction!$F$2:$F$13,MATCH(A8445&amp;B8445&amp;C8445,Prediction!$A$2:$A$13&amp;Prediction!$B$2:$B$13&amp;Prediction!$C$2:$C$13,0))</f>
        <v>Joined</v>
      </c>
    </row>
    <row r="8446" spans="1:6" x14ac:dyDescent="0.25">
      <c r="A8446" t="s">
        <v>5</v>
      </c>
      <c r="B8446" t="s">
        <v>9</v>
      </c>
      <c r="C8446" t="s">
        <v>10</v>
      </c>
      <c r="D8446" t="s">
        <v>8</v>
      </c>
      <c r="E8446">
        <f t="array" ref="E8446">MATCH(A8446&amp;B8446&amp;C8446,Prediction!$A$2:$A$13&amp;Prediction!$B$2:$B$13&amp;Prediction!$C$2:$C$13,0)</f>
        <v>2</v>
      </c>
      <c r="F8446" t="str">
        <f t="array" ref="F8446">INDEX(Prediction!$F$2:$F$13,MATCH(A8446&amp;B8446&amp;C8446,Prediction!$A$2:$A$13&amp;Prediction!$B$2:$B$13&amp;Prediction!$C$2:$C$13,0))</f>
        <v>Joined</v>
      </c>
    </row>
    <row r="8447" spans="1:6" x14ac:dyDescent="0.25">
      <c r="A8447" t="s">
        <v>4</v>
      </c>
      <c r="B8447" t="s">
        <v>9</v>
      </c>
      <c r="C8447" t="s">
        <v>10</v>
      </c>
      <c r="D8447" t="s">
        <v>8</v>
      </c>
      <c r="E8447">
        <f t="array" ref="E8447">MATCH(A8447&amp;B8447&amp;C8447,Prediction!$A$2:$A$13&amp;Prediction!$B$2:$B$13&amp;Prediction!$C$2:$C$13,0)</f>
        <v>4</v>
      </c>
      <c r="F8447" t="str">
        <f t="array" ref="F8447">INDEX(Prediction!$F$2:$F$13,MATCH(A8447&amp;B8447&amp;C8447,Prediction!$A$2:$A$13&amp;Prediction!$B$2:$B$13&amp;Prediction!$C$2:$C$13,0))</f>
        <v>Joined</v>
      </c>
    </row>
    <row r="8448" spans="1:6" x14ac:dyDescent="0.25">
      <c r="A8448" t="s">
        <v>4</v>
      </c>
      <c r="B8448" t="s">
        <v>9</v>
      </c>
      <c r="C8448" t="s">
        <v>7</v>
      </c>
      <c r="D8448" t="s">
        <v>8</v>
      </c>
      <c r="E8448">
        <f t="array" ref="E8448">MATCH(A8448&amp;B8448&amp;C8448,Prediction!$A$2:$A$13&amp;Prediction!$B$2:$B$13&amp;Prediction!$C$2:$C$13,0)</f>
        <v>7</v>
      </c>
      <c r="F8448" t="str">
        <f t="array" ref="F8448">INDEX(Prediction!$F$2:$F$13,MATCH(A8448&amp;B8448&amp;C8448,Prediction!$A$2:$A$13&amp;Prediction!$B$2:$B$13&amp;Prediction!$C$2:$C$13,0))</f>
        <v>Joined</v>
      </c>
    </row>
    <row r="8449" spans="1:6" x14ac:dyDescent="0.25">
      <c r="A8449" t="s">
        <v>5</v>
      </c>
      <c r="B8449" t="s">
        <v>9</v>
      </c>
      <c r="C8449" t="s">
        <v>10</v>
      </c>
      <c r="D8449" t="s">
        <v>8</v>
      </c>
      <c r="E8449">
        <f t="array" ref="E8449">MATCH(A8449&amp;B8449&amp;C8449,Prediction!$A$2:$A$13&amp;Prediction!$B$2:$B$13&amp;Prediction!$C$2:$C$13,0)</f>
        <v>2</v>
      </c>
      <c r="F8449" t="str">
        <f t="array" ref="F8449">INDEX(Prediction!$F$2:$F$13,MATCH(A8449&amp;B8449&amp;C8449,Prediction!$A$2:$A$13&amp;Prediction!$B$2:$B$13&amp;Prediction!$C$2:$C$13,0))</f>
        <v>Joined</v>
      </c>
    </row>
    <row r="8450" spans="1:6" x14ac:dyDescent="0.25">
      <c r="A8450" t="s">
        <v>5</v>
      </c>
      <c r="B8450" t="s">
        <v>9</v>
      </c>
      <c r="C8450" t="s">
        <v>10</v>
      </c>
      <c r="D8450" t="s">
        <v>8</v>
      </c>
      <c r="E8450">
        <f t="array" ref="E8450">MATCH(A8450&amp;B8450&amp;C8450,Prediction!$A$2:$A$13&amp;Prediction!$B$2:$B$13&amp;Prediction!$C$2:$C$13,0)</f>
        <v>2</v>
      </c>
      <c r="F8450" t="str">
        <f t="array" ref="F8450">INDEX(Prediction!$F$2:$F$13,MATCH(A8450&amp;B8450&amp;C8450,Prediction!$A$2:$A$13&amp;Prediction!$B$2:$B$13&amp;Prediction!$C$2:$C$13,0))</f>
        <v>Joined</v>
      </c>
    </row>
    <row r="8451" spans="1:6" x14ac:dyDescent="0.25">
      <c r="A8451" t="s">
        <v>4</v>
      </c>
      <c r="B8451" t="s">
        <v>9</v>
      </c>
      <c r="C8451" t="s">
        <v>11</v>
      </c>
      <c r="D8451" t="s">
        <v>12</v>
      </c>
      <c r="E8451">
        <f t="array" ref="E8451">MATCH(A8451&amp;B8451&amp;C8451,Prediction!$A$2:$A$13&amp;Prediction!$B$2:$B$13&amp;Prediction!$C$2:$C$13,0)</f>
        <v>9</v>
      </c>
      <c r="F8451" t="str">
        <f t="array" ref="F8451">INDEX(Prediction!$F$2:$F$13,MATCH(A8451&amp;B8451&amp;C8451,Prediction!$A$2:$A$13&amp;Prediction!$B$2:$B$13&amp;Prediction!$C$2:$C$13,0))</f>
        <v>Joined</v>
      </c>
    </row>
    <row r="8452" spans="1:6" x14ac:dyDescent="0.25">
      <c r="A8452" t="s">
        <v>5</v>
      </c>
      <c r="B8452" t="s">
        <v>9</v>
      </c>
      <c r="C8452" t="s">
        <v>11</v>
      </c>
      <c r="D8452" t="s">
        <v>8</v>
      </c>
      <c r="E8452">
        <f t="array" ref="E8452">MATCH(A8452&amp;B8452&amp;C8452,Prediction!$A$2:$A$13&amp;Prediction!$B$2:$B$13&amp;Prediction!$C$2:$C$13,0)</f>
        <v>8</v>
      </c>
      <c r="F8452" t="str">
        <f t="array" ref="F8452">INDEX(Prediction!$F$2:$F$13,MATCH(A8452&amp;B8452&amp;C8452,Prediction!$A$2:$A$13&amp;Prediction!$B$2:$B$13&amp;Prediction!$C$2:$C$13,0))</f>
        <v>Joined</v>
      </c>
    </row>
    <row r="8453" spans="1:6" x14ac:dyDescent="0.25">
      <c r="A8453" t="s">
        <v>5</v>
      </c>
      <c r="B8453" t="s">
        <v>9</v>
      </c>
      <c r="C8453" t="s">
        <v>11</v>
      </c>
      <c r="D8453" t="s">
        <v>8</v>
      </c>
      <c r="E8453">
        <f t="array" ref="E8453">MATCH(A8453&amp;B8453&amp;C8453,Prediction!$A$2:$A$13&amp;Prediction!$B$2:$B$13&amp;Prediction!$C$2:$C$13,0)</f>
        <v>8</v>
      </c>
      <c r="F8453" t="str">
        <f t="array" ref="F8453">INDEX(Prediction!$F$2:$F$13,MATCH(A8453&amp;B8453&amp;C8453,Prediction!$A$2:$A$13&amp;Prediction!$B$2:$B$13&amp;Prediction!$C$2:$C$13,0))</f>
        <v>Joined</v>
      </c>
    </row>
    <row r="8454" spans="1:6" x14ac:dyDescent="0.25">
      <c r="A8454" t="s">
        <v>5</v>
      </c>
      <c r="B8454" t="s">
        <v>9</v>
      </c>
      <c r="C8454" t="s">
        <v>11</v>
      </c>
      <c r="D8454" t="s">
        <v>8</v>
      </c>
      <c r="E8454">
        <f t="array" ref="E8454">MATCH(A8454&amp;B8454&amp;C8454,Prediction!$A$2:$A$13&amp;Prediction!$B$2:$B$13&amp;Prediction!$C$2:$C$13,0)</f>
        <v>8</v>
      </c>
      <c r="F8454" t="str">
        <f t="array" ref="F8454">INDEX(Prediction!$F$2:$F$13,MATCH(A8454&amp;B8454&amp;C8454,Prediction!$A$2:$A$13&amp;Prediction!$B$2:$B$13&amp;Prediction!$C$2:$C$13,0))</f>
        <v>Joined</v>
      </c>
    </row>
    <row r="8455" spans="1:6" x14ac:dyDescent="0.25">
      <c r="A8455" t="s">
        <v>5</v>
      </c>
      <c r="B8455" t="s">
        <v>9</v>
      </c>
      <c r="C8455" t="s">
        <v>11</v>
      </c>
      <c r="D8455" t="s">
        <v>8</v>
      </c>
      <c r="E8455">
        <f t="array" ref="E8455">MATCH(A8455&amp;B8455&amp;C8455,Prediction!$A$2:$A$13&amp;Prediction!$B$2:$B$13&amp;Prediction!$C$2:$C$13,0)</f>
        <v>8</v>
      </c>
      <c r="F8455" t="str">
        <f t="array" ref="F8455">INDEX(Prediction!$F$2:$F$13,MATCH(A8455&amp;B8455&amp;C8455,Prediction!$A$2:$A$13&amp;Prediction!$B$2:$B$13&amp;Prediction!$C$2:$C$13,0))</f>
        <v>Joined</v>
      </c>
    </row>
    <row r="8456" spans="1:6" x14ac:dyDescent="0.25">
      <c r="A8456" t="s">
        <v>5</v>
      </c>
      <c r="B8456" t="s">
        <v>9</v>
      </c>
      <c r="C8456" t="s">
        <v>11</v>
      </c>
      <c r="D8456" t="s">
        <v>12</v>
      </c>
      <c r="E8456">
        <f t="array" ref="E8456">MATCH(A8456&amp;B8456&amp;C8456,Prediction!$A$2:$A$13&amp;Prediction!$B$2:$B$13&amp;Prediction!$C$2:$C$13,0)</f>
        <v>8</v>
      </c>
      <c r="F8456" t="str">
        <f t="array" ref="F8456">INDEX(Prediction!$F$2:$F$13,MATCH(A8456&amp;B8456&amp;C8456,Prediction!$A$2:$A$13&amp;Prediction!$B$2:$B$13&amp;Prediction!$C$2:$C$13,0))</f>
        <v>Joined</v>
      </c>
    </row>
    <row r="8457" spans="1:6" x14ac:dyDescent="0.25">
      <c r="A8457" t="s">
        <v>5</v>
      </c>
      <c r="B8457" t="s">
        <v>6</v>
      </c>
      <c r="C8457" t="s">
        <v>11</v>
      </c>
      <c r="D8457" t="s">
        <v>8</v>
      </c>
      <c r="E8457">
        <f t="array" ref="E8457">MATCH(A8457&amp;B8457&amp;C8457,Prediction!$A$2:$A$13&amp;Prediction!$B$2:$B$13&amp;Prediction!$C$2:$C$13,0)</f>
        <v>11</v>
      </c>
      <c r="F8457" t="str">
        <f t="array" ref="F8457">INDEX(Prediction!$F$2:$F$13,MATCH(A8457&amp;B8457&amp;C8457,Prediction!$A$2:$A$13&amp;Prediction!$B$2:$B$13&amp;Prediction!$C$2:$C$13,0))</f>
        <v>Joined</v>
      </c>
    </row>
    <row r="8458" spans="1:6" x14ac:dyDescent="0.25">
      <c r="A8458" t="s">
        <v>4</v>
      </c>
      <c r="B8458" t="s">
        <v>9</v>
      </c>
      <c r="C8458" t="s">
        <v>10</v>
      </c>
      <c r="D8458" t="s">
        <v>8</v>
      </c>
      <c r="E8458">
        <f t="array" ref="E8458">MATCH(A8458&amp;B8458&amp;C8458,Prediction!$A$2:$A$13&amp;Prediction!$B$2:$B$13&amp;Prediction!$C$2:$C$13,0)</f>
        <v>4</v>
      </c>
      <c r="F8458" t="str">
        <f t="array" ref="F8458">INDEX(Prediction!$F$2:$F$13,MATCH(A8458&amp;B8458&amp;C8458,Prediction!$A$2:$A$13&amp;Prediction!$B$2:$B$13&amp;Prediction!$C$2:$C$13,0))</f>
        <v>Joined</v>
      </c>
    </row>
    <row r="8459" spans="1:6" x14ac:dyDescent="0.25">
      <c r="A8459" t="s">
        <v>5</v>
      </c>
      <c r="B8459" t="s">
        <v>9</v>
      </c>
      <c r="C8459" t="s">
        <v>7</v>
      </c>
      <c r="D8459" t="s">
        <v>8</v>
      </c>
      <c r="E8459">
        <f t="array" ref="E8459">MATCH(A8459&amp;B8459&amp;C8459,Prediction!$A$2:$A$13&amp;Prediction!$B$2:$B$13&amp;Prediction!$C$2:$C$13,0)</f>
        <v>3</v>
      </c>
      <c r="F8459" t="str">
        <f t="array" ref="F8459">INDEX(Prediction!$F$2:$F$13,MATCH(A8459&amp;B8459&amp;C8459,Prediction!$A$2:$A$13&amp;Prediction!$B$2:$B$13&amp;Prediction!$C$2:$C$13,0))</f>
        <v>Joined</v>
      </c>
    </row>
    <row r="8460" spans="1:6" x14ac:dyDescent="0.25">
      <c r="A8460" t="s">
        <v>4</v>
      </c>
      <c r="B8460" t="s">
        <v>9</v>
      </c>
      <c r="C8460" t="s">
        <v>7</v>
      </c>
      <c r="D8460" t="s">
        <v>8</v>
      </c>
      <c r="E8460">
        <f t="array" ref="E8460">MATCH(A8460&amp;B8460&amp;C8460,Prediction!$A$2:$A$13&amp;Prediction!$B$2:$B$13&amp;Prediction!$C$2:$C$13,0)</f>
        <v>7</v>
      </c>
      <c r="F8460" t="str">
        <f t="array" ref="F8460">INDEX(Prediction!$F$2:$F$13,MATCH(A8460&amp;B8460&amp;C8460,Prediction!$A$2:$A$13&amp;Prediction!$B$2:$B$13&amp;Prediction!$C$2:$C$13,0))</f>
        <v>Joined</v>
      </c>
    </row>
    <row r="8461" spans="1:6" x14ac:dyDescent="0.25">
      <c r="A8461" t="s">
        <v>5</v>
      </c>
      <c r="B8461" t="s">
        <v>9</v>
      </c>
      <c r="C8461" t="s">
        <v>11</v>
      </c>
      <c r="D8461" t="s">
        <v>8</v>
      </c>
      <c r="E8461">
        <f t="array" ref="E8461">MATCH(A8461&amp;B8461&amp;C8461,Prediction!$A$2:$A$13&amp;Prediction!$B$2:$B$13&amp;Prediction!$C$2:$C$13,0)</f>
        <v>8</v>
      </c>
      <c r="F8461" t="str">
        <f t="array" ref="F8461">INDEX(Prediction!$F$2:$F$13,MATCH(A8461&amp;B8461&amp;C8461,Prediction!$A$2:$A$13&amp;Prediction!$B$2:$B$13&amp;Prediction!$C$2:$C$13,0))</f>
        <v>Joined</v>
      </c>
    </row>
    <row r="8462" spans="1:6" x14ac:dyDescent="0.25">
      <c r="A8462" t="s">
        <v>4</v>
      </c>
      <c r="B8462" t="s">
        <v>9</v>
      </c>
      <c r="C8462" t="s">
        <v>10</v>
      </c>
      <c r="D8462" t="s">
        <v>8</v>
      </c>
      <c r="E8462">
        <f t="array" ref="E8462">MATCH(A8462&amp;B8462&amp;C8462,Prediction!$A$2:$A$13&amp;Prediction!$B$2:$B$13&amp;Prediction!$C$2:$C$13,0)</f>
        <v>4</v>
      </c>
      <c r="F8462" t="str">
        <f t="array" ref="F8462">INDEX(Prediction!$F$2:$F$13,MATCH(A8462&amp;B8462&amp;C8462,Prediction!$A$2:$A$13&amp;Prediction!$B$2:$B$13&amp;Prediction!$C$2:$C$13,0))</f>
        <v>Joined</v>
      </c>
    </row>
    <row r="8463" spans="1:6" x14ac:dyDescent="0.25">
      <c r="A8463" t="s">
        <v>4</v>
      </c>
      <c r="B8463" t="s">
        <v>6</v>
      </c>
      <c r="C8463" t="s">
        <v>11</v>
      </c>
      <c r="D8463" t="s">
        <v>8</v>
      </c>
      <c r="E8463">
        <f t="array" ref="E8463">MATCH(A8463&amp;B8463&amp;C8463,Prediction!$A$2:$A$13&amp;Prediction!$B$2:$B$13&amp;Prediction!$C$2:$C$13,0)</f>
        <v>5</v>
      </c>
      <c r="F8463" t="str">
        <f t="array" ref="F8463">INDEX(Prediction!$F$2:$F$13,MATCH(A8463&amp;B8463&amp;C8463,Prediction!$A$2:$A$13&amp;Prediction!$B$2:$B$13&amp;Prediction!$C$2:$C$13,0))</f>
        <v>Joined</v>
      </c>
    </row>
    <row r="8464" spans="1:6" x14ac:dyDescent="0.25">
      <c r="A8464" t="s">
        <v>5</v>
      </c>
      <c r="B8464" t="s">
        <v>9</v>
      </c>
      <c r="C8464" t="s">
        <v>11</v>
      </c>
      <c r="D8464" t="s">
        <v>8</v>
      </c>
      <c r="E8464">
        <f t="array" ref="E8464">MATCH(A8464&amp;B8464&amp;C8464,Prediction!$A$2:$A$13&amp;Prediction!$B$2:$B$13&amp;Prediction!$C$2:$C$13,0)</f>
        <v>8</v>
      </c>
      <c r="F8464" t="str">
        <f t="array" ref="F8464">INDEX(Prediction!$F$2:$F$13,MATCH(A8464&amp;B8464&amp;C8464,Prediction!$A$2:$A$13&amp;Prediction!$B$2:$B$13&amp;Prediction!$C$2:$C$13,0))</f>
        <v>Joined</v>
      </c>
    </row>
    <row r="8465" spans="1:6" x14ac:dyDescent="0.25">
      <c r="A8465" t="s">
        <v>5</v>
      </c>
      <c r="B8465" t="s">
        <v>6</v>
      </c>
      <c r="C8465" t="s">
        <v>11</v>
      </c>
      <c r="D8465" t="s">
        <v>8</v>
      </c>
      <c r="E8465">
        <f t="array" ref="E8465">MATCH(A8465&amp;B8465&amp;C8465,Prediction!$A$2:$A$13&amp;Prediction!$B$2:$B$13&amp;Prediction!$C$2:$C$13,0)</f>
        <v>11</v>
      </c>
      <c r="F8465" t="str">
        <f t="array" ref="F8465">INDEX(Prediction!$F$2:$F$13,MATCH(A8465&amp;B8465&amp;C8465,Prediction!$A$2:$A$13&amp;Prediction!$B$2:$B$13&amp;Prediction!$C$2:$C$13,0))</f>
        <v>Joined</v>
      </c>
    </row>
    <row r="8466" spans="1:6" x14ac:dyDescent="0.25">
      <c r="A8466" t="s">
        <v>4</v>
      </c>
      <c r="B8466" t="s">
        <v>9</v>
      </c>
      <c r="C8466" t="s">
        <v>11</v>
      </c>
      <c r="D8466" t="s">
        <v>8</v>
      </c>
      <c r="E8466">
        <f t="array" ref="E8466">MATCH(A8466&amp;B8466&amp;C8466,Prediction!$A$2:$A$13&amp;Prediction!$B$2:$B$13&amp;Prediction!$C$2:$C$13,0)</f>
        <v>9</v>
      </c>
      <c r="F8466" t="str">
        <f t="array" ref="F8466">INDEX(Prediction!$F$2:$F$13,MATCH(A8466&amp;B8466&amp;C8466,Prediction!$A$2:$A$13&amp;Prediction!$B$2:$B$13&amp;Prediction!$C$2:$C$13,0))</f>
        <v>Joined</v>
      </c>
    </row>
    <row r="8467" spans="1:6" x14ac:dyDescent="0.25">
      <c r="A8467" t="s">
        <v>4</v>
      </c>
      <c r="B8467" t="s">
        <v>9</v>
      </c>
      <c r="C8467" t="s">
        <v>10</v>
      </c>
      <c r="D8467" t="s">
        <v>8</v>
      </c>
      <c r="E8467">
        <f t="array" ref="E8467">MATCH(A8467&amp;B8467&amp;C8467,Prediction!$A$2:$A$13&amp;Prediction!$B$2:$B$13&amp;Prediction!$C$2:$C$13,0)</f>
        <v>4</v>
      </c>
      <c r="F8467" t="str">
        <f t="array" ref="F8467">INDEX(Prediction!$F$2:$F$13,MATCH(A8467&amp;B8467&amp;C8467,Prediction!$A$2:$A$13&amp;Prediction!$B$2:$B$13&amp;Prediction!$C$2:$C$13,0))</f>
        <v>Joined</v>
      </c>
    </row>
    <row r="8468" spans="1:6" x14ac:dyDescent="0.25">
      <c r="A8468" t="s">
        <v>5</v>
      </c>
      <c r="B8468" t="s">
        <v>9</v>
      </c>
      <c r="C8468" t="s">
        <v>10</v>
      </c>
      <c r="D8468" t="s">
        <v>8</v>
      </c>
      <c r="E8468">
        <f t="array" ref="E8468">MATCH(A8468&amp;B8468&amp;C8468,Prediction!$A$2:$A$13&amp;Prediction!$B$2:$B$13&amp;Prediction!$C$2:$C$13,0)</f>
        <v>2</v>
      </c>
      <c r="F8468" t="str">
        <f t="array" ref="F8468">INDEX(Prediction!$F$2:$F$13,MATCH(A8468&amp;B8468&amp;C8468,Prediction!$A$2:$A$13&amp;Prediction!$B$2:$B$13&amp;Prediction!$C$2:$C$13,0))</f>
        <v>Joined</v>
      </c>
    </row>
    <row r="8469" spans="1:6" x14ac:dyDescent="0.25">
      <c r="A8469" t="s">
        <v>4</v>
      </c>
      <c r="B8469" t="s">
        <v>9</v>
      </c>
      <c r="C8469" t="s">
        <v>10</v>
      </c>
      <c r="D8469" t="s">
        <v>8</v>
      </c>
      <c r="E8469">
        <f t="array" ref="E8469">MATCH(A8469&amp;B8469&amp;C8469,Prediction!$A$2:$A$13&amp;Prediction!$B$2:$B$13&amp;Prediction!$C$2:$C$13,0)</f>
        <v>4</v>
      </c>
      <c r="F8469" t="str">
        <f t="array" ref="F8469">INDEX(Prediction!$F$2:$F$13,MATCH(A8469&amp;B8469&amp;C8469,Prediction!$A$2:$A$13&amp;Prediction!$B$2:$B$13&amp;Prediction!$C$2:$C$13,0))</f>
        <v>Joined</v>
      </c>
    </row>
    <row r="8470" spans="1:6" x14ac:dyDescent="0.25">
      <c r="A8470" t="s">
        <v>5</v>
      </c>
      <c r="B8470" t="s">
        <v>9</v>
      </c>
      <c r="C8470" t="s">
        <v>11</v>
      </c>
      <c r="D8470" t="s">
        <v>8</v>
      </c>
      <c r="E8470">
        <f t="array" ref="E8470">MATCH(A8470&amp;B8470&amp;C8470,Prediction!$A$2:$A$13&amp;Prediction!$B$2:$B$13&amp;Prediction!$C$2:$C$13,0)</f>
        <v>8</v>
      </c>
      <c r="F8470" t="str">
        <f t="array" ref="F8470">INDEX(Prediction!$F$2:$F$13,MATCH(A8470&amp;B8470&amp;C8470,Prediction!$A$2:$A$13&amp;Prediction!$B$2:$B$13&amp;Prediction!$C$2:$C$13,0))</f>
        <v>Joined</v>
      </c>
    </row>
    <row r="8471" spans="1:6" x14ac:dyDescent="0.25">
      <c r="A8471" t="s">
        <v>5</v>
      </c>
      <c r="B8471" t="s">
        <v>9</v>
      </c>
      <c r="C8471" t="s">
        <v>7</v>
      </c>
      <c r="D8471" t="s">
        <v>8</v>
      </c>
      <c r="E8471">
        <f t="array" ref="E8471">MATCH(A8471&amp;B8471&amp;C8471,Prediction!$A$2:$A$13&amp;Prediction!$B$2:$B$13&amp;Prediction!$C$2:$C$13,0)</f>
        <v>3</v>
      </c>
      <c r="F8471" t="str">
        <f t="array" ref="F8471">INDEX(Prediction!$F$2:$F$13,MATCH(A8471&amp;B8471&amp;C8471,Prediction!$A$2:$A$13&amp;Prediction!$B$2:$B$13&amp;Prediction!$C$2:$C$13,0))</f>
        <v>Joined</v>
      </c>
    </row>
    <row r="8472" spans="1:6" x14ac:dyDescent="0.25">
      <c r="A8472" t="s">
        <v>5</v>
      </c>
      <c r="B8472" t="s">
        <v>6</v>
      </c>
      <c r="C8472" t="s">
        <v>11</v>
      </c>
      <c r="D8472" t="s">
        <v>8</v>
      </c>
      <c r="E8472">
        <f t="array" ref="E8472">MATCH(A8472&amp;B8472&amp;C8472,Prediction!$A$2:$A$13&amp;Prediction!$B$2:$B$13&amp;Prediction!$C$2:$C$13,0)</f>
        <v>11</v>
      </c>
      <c r="F8472" t="str">
        <f t="array" ref="F8472">INDEX(Prediction!$F$2:$F$13,MATCH(A8472&amp;B8472&amp;C8472,Prediction!$A$2:$A$13&amp;Prediction!$B$2:$B$13&amp;Prediction!$C$2:$C$13,0))</f>
        <v>Joined</v>
      </c>
    </row>
    <row r="8473" spans="1:6" x14ac:dyDescent="0.25">
      <c r="A8473" t="s">
        <v>5</v>
      </c>
      <c r="B8473" t="s">
        <v>6</v>
      </c>
      <c r="C8473" t="s">
        <v>11</v>
      </c>
      <c r="D8473" t="s">
        <v>8</v>
      </c>
      <c r="E8473">
        <f t="array" ref="E8473">MATCH(A8473&amp;B8473&amp;C8473,Prediction!$A$2:$A$13&amp;Prediction!$B$2:$B$13&amp;Prediction!$C$2:$C$13,0)</f>
        <v>11</v>
      </c>
      <c r="F8473" t="str">
        <f t="array" ref="F8473">INDEX(Prediction!$F$2:$F$13,MATCH(A8473&amp;B8473&amp;C8473,Prediction!$A$2:$A$13&amp;Prediction!$B$2:$B$13&amp;Prediction!$C$2:$C$13,0))</f>
        <v>Joined</v>
      </c>
    </row>
    <row r="8474" spans="1:6" x14ac:dyDescent="0.25">
      <c r="A8474" t="s">
        <v>5</v>
      </c>
      <c r="B8474" t="s">
        <v>9</v>
      </c>
      <c r="C8474" t="s">
        <v>10</v>
      </c>
      <c r="D8474" t="s">
        <v>8</v>
      </c>
      <c r="E8474">
        <f t="array" ref="E8474">MATCH(A8474&amp;B8474&amp;C8474,Prediction!$A$2:$A$13&amp;Prediction!$B$2:$B$13&amp;Prediction!$C$2:$C$13,0)</f>
        <v>2</v>
      </c>
      <c r="F8474" t="str">
        <f t="array" ref="F8474">INDEX(Prediction!$F$2:$F$13,MATCH(A8474&amp;B8474&amp;C8474,Prediction!$A$2:$A$13&amp;Prediction!$B$2:$B$13&amp;Prediction!$C$2:$C$13,0))</f>
        <v>Joined</v>
      </c>
    </row>
    <row r="8475" spans="1:6" x14ac:dyDescent="0.25">
      <c r="A8475" t="s">
        <v>4</v>
      </c>
      <c r="B8475" t="s">
        <v>9</v>
      </c>
      <c r="C8475" t="s">
        <v>11</v>
      </c>
      <c r="D8475" t="s">
        <v>12</v>
      </c>
      <c r="E8475">
        <f t="array" ref="E8475">MATCH(A8475&amp;B8475&amp;C8475,Prediction!$A$2:$A$13&amp;Prediction!$B$2:$B$13&amp;Prediction!$C$2:$C$13,0)</f>
        <v>9</v>
      </c>
      <c r="F8475" t="str">
        <f t="array" ref="F8475">INDEX(Prediction!$F$2:$F$13,MATCH(A8475&amp;B8475&amp;C8475,Prediction!$A$2:$A$13&amp;Prediction!$B$2:$B$13&amp;Prediction!$C$2:$C$13,0))</f>
        <v>Joined</v>
      </c>
    </row>
    <row r="8476" spans="1:6" x14ac:dyDescent="0.25">
      <c r="A8476" t="s">
        <v>4</v>
      </c>
      <c r="B8476" t="s">
        <v>6</v>
      </c>
      <c r="C8476" t="s">
        <v>11</v>
      </c>
      <c r="D8476" t="s">
        <v>8</v>
      </c>
      <c r="E8476">
        <f t="array" ref="E8476">MATCH(A8476&amp;B8476&amp;C8476,Prediction!$A$2:$A$13&amp;Prediction!$B$2:$B$13&amp;Prediction!$C$2:$C$13,0)</f>
        <v>5</v>
      </c>
      <c r="F8476" t="str">
        <f t="array" ref="F8476">INDEX(Prediction!$F$2:$F$13,MATCH(A8476&amp;B8476&amp;C8476,Prediction!$A$2:$A$13&amp;Prediction!$B$2:$B$13&amp;Prediction!$C$2:$C$13,0))</f>
        <v>Joined</v>
      </c>
    </row>
    <row r="8477" spans="1:6" x14ac:dyDescent="0.25">
      <c r="A8477" t="s">
        <v>4</v>
      </c>
      <c r="B8477" t="s">
        <v>6</v>
      </c>
      <c r="C8477" t="s">
        <v>11</v>
      </c>
      <c r="D8477" t="s">
        <v>8</v>
      </c>
      <c r="E8477">
        <f t="array" ref="E8477">MATCH(A8477&amp;B8477&amp;C8477,Prediction!$A$2:$A$13&amp;Prediction!$B$2:$B$13&amp;Prediction!$C$2:$C$13,0)</f>
        <v>5</v>
      </c>
      <c r="F8477" t="str">
        <f t="array" ref="F8477">INDEX(Prediction!$F$2:$F$13,MATCH(A8477&amp;B8477&amp;C8477,Prediction!$A$2:$A$13&amp;Prediction!$B$2:$B$13&amp;Prediction!$C$2:$C$13,0))</f>
        <v>Joined</v>
      </c>
    </row>
    <row r="8478" spans="1:6" x14ac:dyDescent="0.25">
      <c r="A8478" t="s">
        <v>4</v>
      </c>
      <c r="B8478" t="s">
        <v>9</v>
      </c>
      <c r="C8478" t="s">
        <v>10</v>
      </c>
      <c r="D8478" t="s">
        <v>12</v>
      </c>
      <c r="E8478">
        <f t="array" ref="E8478">MATCH(A8478&amp;B8478&amp;C8478,Prediction!$A$2:$A$13&amp;Prediction!$B$2:$B$13&amp;Prediction!$C$2:$C$13,0)</f>
        <v>4</v>
      </c>
      <c r="F8478" t="str">
        <f t="array" ref="F8478">INDEX(Prediction!$F$2:$F$13,MATCH(A8478&amp;B8478&amp;C8478,Prediction!$A$2:$A$13&amp;Prediction!$B$2:$B$13&amp;Prediction!$C$2:$C$13,0))</f>
        <v>Joined</v>
      </c>
    </row>
    <row r="8479" spans="1:6" x14ac:dyDescent="0.25">
      <c r="A8479" t="s">
        <v>5</v>
      </c>
      <c r="B8479" t="s">
        <v>9</v>
      </c>
      <c r="C8479" t="s">
        <v>11</v>
      </c>
      <c r="D8479" t="s">
        <v>8</v>
      </c>
      <c r="E8479">
        <f t="array" ref="E8479">MATCH(A8479&amp;B8479&amp;C8479,Prediction!$A$2:$A$13&amp;Prediction!$B$2:$B$13&amp;Prediction!$C$2:$C$13,0)</f>
        <v>8</v>
      </c>
      <c r="F8479" t="str">
        <f t="array" ref="F8479">INDEX(Prediction!$F$2:$F$13,MATCH(A8479&amp;B8479&amp;C8479,Prediction!$A$2:$A$13&amp;Prediction!$B$2:$B$13&amp;Prediction!$C$2:$C$13,0))</f>
        <v>Joined</v>
      </c>
    </row>
    <row r="8480" spans="1:6" x14ac:dyDescent="0.25">
      <c r="A8480" t="s">
        <v>4</v>
      </c>
      <c r="B8480" t="s">
        <v>6</v>
      </c>
      <c r="C8480" t="s">
        <v>10</v>
      </c>
      <c r="D8480" t="s">
        <v>8</v>
      </c>
      <c r="E8480">
        <f t="array" ref="E8480">MATCH(A8480&amp;B8480&amp;C8480,Prediction!$A$2:$A$13&amp;Prediction!$B$2:$B$13&amp;Prediction!$C$2:$C$13,0)</f>
        <v>10</v>
      </c>
      <c r="F8480" t="str">
        <f t="array" ref="F8480">INDEX(Prediction!$F$2:$F$13,MATCH(A8480&amp;B8480&amp;C8480,Prediction!$A$2:$A$13&amp;Prediction!$B$2:$B$13&amp;Prediction!$C$2:$C$13,0))</f>
        <v>Joined</v>
      </c>
    </row>
    <row r="8481" spans="1:6" x14ac:dyDescent="0.25">
      <c r="A8481" t="s">
        <v>4</v>
      </c>
      <c r="B8481" t="s">
        <v>9</v>
      </c>
      <c r="C8481" t="s">
        <v>10</v>
      </c>
      <c r="D8481" t="s">
        <v>8</v>
      </c>
      <c r="E8481">
        <f t="array" ref="E8481">MATCH(A8481&amp;B8481&amp;C8481,Prediction!$A$2:$A$13&amp;Prediction!$B$2:$B$13&amp;Prediction!$C$2:$C$13,0)</f>
        <v>4</v>
      </c>
      <c r="F8481" t="str">
        <f t="array" ref="F8481">INDEX(Prediction!$F$2:$F$13,MATCH(A8481&amp;B8481&amp;C8481,Prediction!$A$2:$A$13&amp;Prediction!$B$2:$B$13&amp;Prediction!$C$2:$C$13,0))</f>
        <v>Joined</v>
      </c>
    </row>
    <row r="8482" spans="1:6" x14ac:dyDescent="0.25">
      <c r="A8482" t="s">
        <v>4</v>
      </c>
      <c r="B8482" t="s">
        <v>9</v>
      </c>
      <c r="C8482" t="s">
        <v>7</v>
      </c>
      <c r="D8482" t="s">
        <v>8</v>
      </c>
      <c r="E8482">
        <f t="array" ref="E8482">MATCH(A8482&amp;B8482&amp;C8482,Prediction!$A$2:$A$13&amp;Prediction!$B$2:$B$13&amp;Prediction!$C$2:$C$13,0)</f>
        <v>7</v>
      </c>
      <c r="F8482" t="str">
        <f t="array" ref="F8482">INDEX(Prediction!$F$2:$F$13,MATCH(A8482&amp;B8482&amp;C8482,Prediction!$A$2:$A$13&amp;Prediction!$B$2:$B$13&amp;Prediction!$C$2:$C$13,0))</f>
        <v>Joined</v>
      </c>
    </row>
    <row r="8483" spans="1:6" x14ac:dyDescent="0.25">
      <c r="A8483" t="s">
        <v>5</v>
      </c>
      <c r="B8483" t="s">
        <v>9</v>
      </c>
      <c r="C8483" t="s">
        <v>10</v>
      </c>
      <c r="D8483" t="s">
        <v>8</v>
      </c>
      <c r="E8483">
        <f t="array" ref="E8483">MATCH(A8483&amp;B8483&amp;C8483,Prediction!$A$2:$A$13&amp;Prediction!$B$2:$B$13&amp;Prediction!$C$2:$C$13,0)</f>
        <v>2</v>
      </c>
      <c r="F8483" t="str">
        <f t="array" ref="F8483">INDEX(Prediction!$F$2:$F$13,MATCH(A8483&amp;B8483&amp;C8483,Prediction!$A$2:$A$13&amp;Prediction!$B$2:$B$13&amp;Prediction!$C$2:$C$13,0))</f>
        <v>Joined</v>
      </c>
    </row>
    <row r="8484" spans="1:6" x14ac:dyDescent="0.25">
      <c r="A8484" t="s">
        <v>5</v>
      </c>
      <c r="B8484" t="s">
        <v>9</v>
      </c>
      <c r="C8484" t="s">
        <v>11</v>
      </c>
      <c r="D8484" t="s">
        <v>8</v>
      </c>
      <c r="E8484">
        <f t="array" ref="E8484">MATCH(A8484&amp;B8484&amp;C8484,Prediction!$A$2:$A$13&amp;Prediction!$B$2:$B$13&amp;Prediction!$C$2:$C$13,0)</f>
        <v>8</v>
      </c>
      <c r="F8484" t="str">
        <f t="array" ref="F8484">INDEX(Prediction!$F$2:$F$13,MATCH(A8484&amp;B8484&amp;C8484,Prediction!$A$2:$A$13&amp;Prediction!$B$2:$B$13&amp;Prediction!$C$2:$C$13,0))</f>
        <v>Joined</v>
      </c>
    </row>
    <row r="8485" spans="1:6" x14ac:dyDescent="0.25">
      <c r="A8485" t="s">
        <v>5</v>
      </c>
      <c r="B8485" t="s">
        <v>9</v>
      </c>
      <c r="C8485" t="s">
        <v>7</v>
      </c>
      <c r="D8485" t="s">
        <v>8</v>
      </c>
      <c r="E8485">
        <f t="array" ref="E8485">MATCH(A8485&amp;B8485&amp;C8485,Prediction!$A$2:$A$13&amp;Prediction!$B$2:$B$13&amp;Prediction!$C$2:$C$13,0)</f>
        <v>3</v>
      </c>
      <c r="F8485" t="str">
        <f t="array" ref="F8485">INDEX(Prediction!$F$2:$F$13,MATCH(A8485&amp;B8485&amp;C8485,Prediction!$A$2:$A$13&amp;Prediction!$B$2:$B$13&amp;Prediction!$C$2:$C$13,0))</f>
        <v>Joined</v>
      </c>
    </row>
    <row r="8486" spans="1:6" x14ac:dyDescent="0.25">
      <c r="A8486" t="s">
        <v>5</v>
      </c>
      <c r="B8486" t="s">
        <v>6</v>
      </c>
      <c r="C8486" t="s">
        <v>10</v>
      </c>
      <c r="D8486" t="s">
        <v>8</v>
      </c>
      <c r="E8486">
        <f t="array" ref="E8486">MATCH(A8486&amp;B8486&amp;C8486,Prediction!$A$2:$A$13&amp;Prediction!$B$2:$B$13&amp;Prediction!$C$2:$C$13,0)</f>
        <v>6</v>
      </c>
      <c r="F8486" t="str">
        <f t="array" ref="F8486">INDEX(Prediction!$F$2:$F$13,MATCH(A8486&amp;B8486&amp;C8486,Prediction!$A$2:$A$13&amp;Prediction!$B$2:$B$13&amp;Prediction!$C$2:$C$13,0))</f>
        <v>Joined</v>
      </c>
    </row>
    <row r="8487" spans="1:6" x14ac:dyDescent="0.25">
      <c r="A8487" t="s">
        <v>4</v>
      </c>
      <c r="B8487" t="s">
        <v>9</v>
      </c>
      <c r="C8487" t="s">
        <v>7</v>
      </c>
      <c r="D8487" t="s">
        <v>8</v>
      </c>
      <c r="E8487">
        <f t="array" ref="E8487">MATCH(A8487&amp;B8487&amp;C8487,Prediction!$A$2:$A$13&amp;Prediction!$B$2:$B$13&amp;Prediction!$C$2:$C$13,0)</f>
        <v>7</v>
      </c>
      <c r="F8487" t="str">
        <f t="array" ref="F8487">INDEX(Prediction!$F$2:$F$13,MATCH(A8487&amp;B8487&amp;C8487,Prediction!$A$2:$A$13&amp;Prediction!$B$2:$B$13&amp;Prediction!$C$2:$C$13,0))</f>
        <v>Joined</v>
      </c>
    </row>
    <row r="8488" spans="1:6" x14ac:dyDescent="0.25">
      <c r="A8488" t="s">
        <v>4</v>
      </c>
      <c r="B8488" t="s">
        <v>9</v>
      </c>
      <c r="C8488" t="s">
        <v>10</v>
      </c>
      <c r="D8488" t="s">
        <v>12</v>
      </c>
      <c r="E8488">
        <f t="array" ref="E8488">MATCH(A8488&amp;B8488&amp;C8488,Prediction!$A$2:$A$13&amp;Prediction!$B$2:$B$13&amp;Prediction!$C$2:$C$13,0)</f>
        <v>4</v>
      </c>
      <c r="F8488" t="str">
        <f t="array" ref="F8488">INDEX(Prediction!$F$2:$F$13,MATCH(A8488&amp;B8488&amp;C8488,Prediction!$A$2:$A$13&amp;Prediction!$B$2:$B$13&amp;Prediction!$C$2:$C$13,0))</f>
        <v>Joined</v>
      </c>
    </row>
    <row r="8489" spans="1:6" x14ac:dyDescent="0.25">
      <c r="A8489" t="s">
        <v>5</v>
      </c>
      <c r="B8489" t="s">
        <v>9</v>
      </c>
      <c r="C8489" t="s">
        <v>10</v>
      </c>
      <c r="D8489" t="s">
        <v>8</v>
      </c>
      <c r="E8489">
        <f t="array" ref="E8489">MATCH(A8489&amp;B8489&amp;C8489,Prediction!$A$2:$A$13&amp;Prediction!$B$2:$B$13&amp;Prediction!$C$2:$C$13,0)</f>
        <v>2</v>
      </c>
      <c r="F8489" t="str">
        <f t="array" ref="F8489">INDEX(Prediction!$F$2:$F$13,MATCH(A8489&amp;B8489&amp;C8489,Prediction!$A$2:$A$13&amp;Prediction!$B$2:$B$13&amp;Prediction!$C$2:$C$13,0))</f>
        <v>Joined</v>
      </c>
    </row>
    <row r="8490" spans="1:6" x14ac:dyDescent="0.25">
      <c r="A8490" t="s">
        <v>4</v>
      </c>
      <c r="B8490" t="s">
        <v>9</v>
      </c>
      <c r="C8490" t="s">
        <v>10</v>
      </c>
      <c r="D8490" t="s">
        <v>8</v>
      </c>
      <c r="E8490">
        <f t="array" ref="E8490">MATCH(A8490&amp;B8490&amp;C8490,Prediction!$A$2:$A$13&amp;Prediction!$B$2:$B$13&amp;Prediction!$C$2:$C$13,0)</f>
        <v>4</v>
      </c>
      <c r="F8490" t="str">
        <f t="array" ref="F8490">INDEX(Prediction!$F$2:$F$13,MATCH(A8490&amp;B8490&amp;C8490,Prediction!$A$2:$A$13&amp;Prediction!$B$2:$B$13&amp;Prediction!$C$2:$C$13,0))</f>
        <v>Joined</v>
      </c>
    </row>
    <row r="8491" spans="1:6" x14ac:dyDescent="0.25">
      <c r="A8491" t="s">
        <v>5</v>
      </c>
      <c r="B8491" t="s">
        <v>9</v>
      </c>
      <c r="C8491" t="s">
        <v>7</v>
      </c>
      <c r="D8491" t="s">
        <v>12</v>
      </c>
      <c r="E8491">
        <f t="array" ref="E8491">MATCH(A8491&amp;B8491&amp;C8491,Prediction!$A$2:$A$13&amp;Prediction!$B$2:$B$13&amp;Prediction!$C$2:$C$13,0)</f>
        <v>3</v>
      </c>
      <c r="F8491" t="str">
        <f t="array" ref="F8491">INDEX(Prediction!$F$2:$F$13,MATCH(A8491&amp;B8491&amp;C8491,Prediction!$A$2:$A$13&amp;Prediction!$B$2:$B$13&amp;Prediction!$C$2:$C$13,0))</f>
        <v>Joined</v>
      </c>
    </row>
    <row r="8492" spans="1:6" x14ac:dyDescent="0.25">
      <c r="A8492" t="s">
        <v>5</v>
      </c>
      <c r="B8492" t="s">
        <v>9</v>
      </c>
      <c r="C8492" t="s">
        <v>11</v>
      </c>
      <c r="D8492" t="s">
        <v>8</v>
      </c>
      <c r="E8492">
        <f t="array" ref="E8492">MATCH(A8492&amp;B8492&amp;C8492,Prediction!$A$2:$A$13&amp;Prediction!$B$2:$B$13&amp;Prediction!$C$2:$C$13,0)</f>
        <v>8</v>
      </c>
      <c r="F8492" t="str">
        <f t="array" ref="F8492">INDEX(Prediction!$F$2:$F$13,MATCH(A8492&amp;B8492&amp;C8492,Prediction!$A$2:$A$13&amp;Prediction!$B$2:$B$13&amp;Prediction!$C$2:$C$13,0))</f>
        <v>Joined</v>
      </c>
    </row>
    <row r="8493" spans="1:6" x14ac:dyDescent="0.25">
      <c r="A8493" t="s">
        <v>5</v>
      </c>
      <c r="B8493" t="s">
        <v>9</v>
      </c>
      <c r="C8493" t="s">
        <v>11</v>
      </c>
      <c r="D8493" t="s">
        <v>8</v>
      </c>
      <c r="E8493">
        <f t="array" ref="E8493">MATCH(A8493&amp;B8493&amp;C8493,Prediction!$A$2:$A$13&amp;Prediction!$B$2:$B$13&amp;Prediction!$C$2:$C$13,0)</f>
        <v>8</v>
      </c>
      <c r="F8493" t="str">
        <f t="array" ref="F8493">INDEX(Prediction!$F$2:$F$13,MATCH(A8493&amp;B8493&amp;C8493,Prediction!$A$2:$A$13&amp;Prediction!$B$2:$B$13&amp;Prediction!$C$2:$C$13,0))</f>
        <v>Joined</v>
      </c>
    </row>
    <row r="8494" spans="1:6" x14ac:dyDescent="0.25">
      <c r="A8494" t="s">
        <v>4</v>
      </c>
      <c r="B8494" t="s">
        <v>9</v>
      </c>
      <c r="C8494" t="s">
        <v>11</v>
      </c>
      <c r="D8494" t="s">
        <v>8</v>
      </c>
      <c r="E8494">
        <f t="array" ref="E8494">MATCH(A8494&amp;B8494&amp;C8494,Prediction!$A$2:$A$13&amp;Prediction!$B$2:$B$13&amp;Prediction!$C$2:$C$13,0)</f>
        <v>9</v>
      </c>
      <c r="F8494" t="str">
        <f t="array" ref="F8494">INDEX(Prediction!$F$2:$F$13,MATCH(A8494&amp;B8494&amp;C8494,Prediction!$A$2:$A$13&amp;Prediction!$B$2:$B$13&amp;Prediction!$C$2:$C$13,0))</f>
        <v>Joined</v>
      </c>
    </row>
    <row r="8495" spans="1:6" x14ac:dyDescent="0.25">
      <c r="A8495" t="s">
        <v>5</v>
      </c>
      <c r="B8495" t="s">
        <v>6</v>
      </c>
      <c r="C8495" t="s">
        <v>11</v>
      </c>
      <c r="D8495" t="s">
        <v>8</v>
      </c>
      <c r="E8495">
        <f t="array" ref="E8495">MATCH(A8495&amp;B8495&amp;C8495,Prediction!$A$2:$A$13&amp;Prediction!$B$2:$B$13&amp;Prediction!$C$2:$C$13,0)</f>
        <v>11</v>
      </c>
      <c r="F8495" t="str">
        <f t="array" ref="F8495">INDEX(Prediction!$F$2:$F$13,MATCH(A8495&amp;B8495&amp;C8495,Prediction!$A$2:$A$13&amp;Prediction!$B$2:$B$13&amp;Prediction!$C$2:$C$13,0))</f>
        <v>Joined</v>
      </c>
    </row>
    <row r="8496" spans="1:6" x14ac:dyDescent="0.25">
      <c r="A8496" t="s">
        <v>5</v>
      </c>
      <c r="B8496" t="s">
        <v>9</v>
      </c>
      <c r="C8496" t="s">
        <v>11</v>
      </c>
      <c r="D8496" t="s">
        <v>8</v>
      </c>
      <c r="E8496">
        <f t="array" ref="E8496">MATCH(A8496&amp;B8496&amp;C8496,Prediction!$A$2:$A$13&amp;Prediction!$B$2:$B$13&amp;Prediction!$C$2:$C$13,0)</f>
        <v>8</v>
      </c>
      <c r="F8496" t="str">
        <f t="array" ref="F8496">INDEX(Prediction!$F$2:$F$13,MATCH(A8496&amp;B8496&amp;C8496,Prediction!$A$2:$A$13&amp;Prediction!$B$2:$B$13&amp;Prediction!$C$2:$C$13,0))</f>
        <v>Joined</v>
      </c>
    </row>
    <row r="8497" spans="1:6" x14ac:dyDescent="0.25">
      <c r="A8497" t="s">
        <v>5</v>
      </c>
      <c r="B8497" t="s">
        <v>9</v>
      </c>
      <c r="C8497" t="s">
        <v>10</v>
      </c>
      <c r="D8497" t="s">
        <v>8</v>
      </c>
      <c r="E8497">
        <f t="array" ref="E8497">MATCH(A8497&amp;B8497&amp;C8497,Prediction!$A$2:$A$13&amp;Prediction!$B$2:$B$13&amp;Prediction!$C$2:$C$13,0)</f>
        <v>2</v>
      </c>
      <c r="F8497" t="str">
        <f t="array" ref="F8497">INDEX(Prediction!$F$2:$F$13,MATCH(A8497&amp;B8497&amp;C8497,Prediction!$A$2:$A$13&amp;Prediction!$B$2:$B$13&amp;Prediction!$C$2:$C$13,0))</f>
        <v>Joined</v>
      </c>
    </row>
    <row r="8498" spans="1:6" x14ac:dyDescent="0.25">
      <c r="A8498" t="s">
        <v>5</v>
      </c>
      <c r="B8498" t="s">
        <v>9</v>
      </c>
      <c r="C8498" t="s">
        <v>10</v>
      </c>
      <c r="D8498" t="s">
        <v>8</v>
      </c>
      <c r="E8498">
        <f t="array" ref="E8498">MATCH(A8498&amp;B8498&amp;C8498,Prediction!$A$2:$A$13&amp;Prediction!$B$2:$B$13&amp;Prediction!$C$2:$C$13,0)</f>
        <v>2</v>
      </c>
      <c r="F8498" t="str">
        <f t="array" ref="F8498">INDEX(Prediction!$F$2:$F$13,MATCH(A8498&amp;B8498&amp;C8498,Prediction!$A$2:$A$13&amp;Prediction!$B$2:$B$13&amp;Prediction!$C$2:$C$13,0))</f>
        <v>Joined</v>
      </c>
    </row>
    <row r="8499" spans="1:6" x14ac:dyDescent="0.25">
      <c r="A8499" t="s">
        <v>5</v>
      </c>
      <c r="B8499" t="s">
        <v>6</v>
      </c>
      <c r="C8499" t="s">
        <v>10</v>
      </c>
      <c r="D8499" t="s">
        <v>8</v>
      </c>
      <c r="E8499">
        <f t="array" ref="E8499">MATCH(A8499&amp;B8499&amp;C8499,Prediction!$A$2:$A$13&amp;Prediction!$B$2:$B$13&amp;Prediction!$C$2:$C$13,0)</f>
        <v>6</v>
      </c>
      <c r="F8499" t="str">
        <f t="array" ref="F8499">INDEX(Prediction!$F$2:$F$13,MATCH(A8499&amp;B8499&amp;C8499,Prediction!$A$2:$A$13&amp;Prediction!$B$2:$B$13&amp;Prediction!$C$2:$C$13,0))</f>
        <v>Joined</v>
      </c>
    </row>
    <row r="8500" spans="1:6" x14ac:dyDescent="0.25">
      <c r="A8500" t="s">
        <v>4</v>
      </c>
      <c r="B8500" t="s">
        <v>9</v>
      </c>
      <c r="C8500" t="s">
        <v>10</v>
      </c>
      <c r="D8500" t="s">
        <v>8</v>
      </c>
      <c r="E8500">
        <f t="array" ref="E8500">MATCH(A8500&amp;B8500&amp;C8500,Prediction!$A$2:$A$13&amp;Prediction!$B$2:$B$13&amp;Prediction!$C$2:$C$13,0)</f>
        <v>4</v>
      </c>
      <c r="F8500" t="str">
        <f t="array" ref="F8500">INDEX(Prediction!$F$2:$F$13,MATCH(A8500&amp;B8500&amp;C8500,Prediction!$A$2:$A$13&amp;Prediction!$B$2:$B$13&amp;Prediction!$C$2:$C$13,0))</f>
        <v>Joined</v>
      </c>
    </row>
    <row r="8501" spans="1:6" x14ac:dyDescent="0.25">
      <c r="A8501" t="s">
        <v>4</v>
      </c>
      <c r="B8501" t="s">
        <v>9</v>
      </c>
      <c r="C8501" t="s">
        <v>10</v>
      </c>
      <c r="D8501" t="s">
        <v>8</v>
      </c>
      <c r="E8501">
        <f t="array" ref="E8501">MATCH(A8501&amp;B8501&amp;C8501,Prediction!$A$2:$A$13&amp;Prediction!$B$2:$B$13&amp;Prediction!$C$2:$C$13,0)</f>
        <v>4</v>
      </c>
      <c r="F8501" t="str">
        <f t="array" ref="F8501">INDEX(Prediction!$F$2:$F$13,MATCH(A8501&amp;B8501&amp;C8501,Prediction!$A$2:$A$13&amp;Prediction!$B$2:$B$13&amp;Prediction!$C$2:$C$13,0))</f>
        <v>Joined</v>
      </c>
    </row>
    <row r="8502" spans="1:6" x14ac:dyDescent="0.25">
      <c r="A8502" t="s">
        <v>5</v>
      </c>
      <c r="B8502" t="s">
        <v>9</v>
      </c>
      <c r="C8502" t="s">
        <v>11</v>
      </c>
      <c r="D8502" t="s">
        <v>8</v>
      </c>
      <c r="E8502">
        <f t="array" ref="E8502">MATCH(A8502&amp;B8502&amp;C8502,Prediction!$A$2:$A$13&amp;Prediction!$B$2:$B$13&amp;Prediction!$C$2:$C$13,0)</f>
        <v>8</v>
      </c>
      <c r="F8502" t="str">
        <f t="array" ref="F8502">INDEX(Prediction!$F$2:$F$13,MATCH(A8502&amp;B8502&amp;C8502,Prediction!$A$2:$A$13&amp;Prediction!$B$2:$B$13&amp;Prediction!$C$2:$C$13,0))</f>
        <v>Joined</v>
      </c>
    </row>
    <row r="8503" spans="1:6" x14ac:dyDescent="0.25">
      <c r="A8503" t="s">
        <v>5</v>
      </c>
      <c r="B8503" t="s">
        <v>9</v>
      </c>
      <c r="C8503" t="s">
        <v>7</v>
      </c>
      <c r="D8503" t="s">
        <v>8</v>
      </c>
      <c r="E8503">
        <f t="array" ref="E8503">MATCH(A8503&amp;B8503&amp;C8503,Prediction!$A$2:$A$13&amp;Prediction!$B$2:$B$13&amp;Prediction!$C$2:$C$13,0)</f>
        <v>3</v>
      </c>
      <c r="F8503" t="str">
        <f t="array" ref="F8503">INDEX(Prediction!$F$2:$F$13,MATCH(A8503&amp;B8503&amp;C8503,Prediction!$A$2:$A$13&amp;Prediction!$B$2:$B$13&amp;Prediction!$C$2:$C$13,0))</f>
        <v>Joined</v>
      </c>
    </row>
    <row r="8504" spans="1:6" x14ac:dyDescent="0.25">
      <c r="A8504" t="s">
        <v>5</v>
      </c>
      <c r="B8504" t="s">
        <v>9</v>
      </c>
      <c r="C8504" t="s">
        <v>11</v>
      </c>
      <c r="D8504" t="s">
        <v>8</v>
      </c>
      <c r="E8504">
        <f t="array" ref="E8504">MATCH(A8504&amp;B8504&amp;C8504,Prediction!$A$2:$A$13&amp;Prediction!$B$2:$B$13&amp;Prediction!$C$2:$C$13,0)</f>
        <v>8</v>
      </c>
      <c r="F8504" t="str">
        <f t="array" ref="F8504">INDEX(Prediction!$F$2:$F$13,MATCH(A8504&amp;B8504&amp;C8504,Prediction!$A$2:$A$13&amp;Prediction!$B$2:$B$13&amp;Prediction!$C$2:$C$13,0))</f>
        <v>Joined</v>
      </c>
    </row>
    <row r="8505" spans="1:6" x14ac:dyDescent="0.25">
      <c r="A8505" t="s">
        <v>4</v>
      </c>
      <c r="B8505" t="s">
        <v>9</v>
      </c>
      <c r="C8505" t="s">
        <v>11</v>
      </c>
      <c r="D8505" t="s">
        <v>12</v>
      </c>
      <c r="E8505">
        <f t="array" ref="E8505">MATCH(A8505&amp;B8505&amp;C8505,Prediction!$A$2:$A$13&amp;Prediction!$B$2:$B$13&amp;Prediction!$C$2:$C$13,0)</f>
        <v>9</v>
      </c>
      <c r="F8505" t="str">
        <f t="array" ref="F8505">INDEX(Prediction!$F$2:$F$13,MATCH(A8505&amp;B8505&amp;C8505,Prediction!$A$2:$A$13&amp;Prediction!$B$2:$B$13&amp;Prediction!$C$2:$C$13,0))</f>
        <v>Joined</v>
      </c>
    </row>
    <row r="8506" spans="1:6" x14ac:dyDescent="0.25">
      <c r="A8506" t="s">
        <v>4</v>
      </c>
      <c r="B8506" t="s">
        <v>9</v>
      </c>
      <c r="C8506" t="s">
        <v>10</v>
      </c>
      <c r="D8506" t="s">
        <v>8</v>
      </c>
      <c r="E8506">
        <f t="array" ref="E8506">MATCH(A8506&amp;B8506&amp;C8506,Prediction!$A$2:$A$13&amp;Prediction!$B$2:$B$13&amp;Prediction!$C$2:$C$13,0)</f>
        <v>4</v>
      </c>
      <c r="F8506" t="str">
        <f t="array" ref="F8506">INDEX(Prediction!$F$2:$F$13,MATCH(A8506&amp;B8506&amp;C8506,Prediction!$A$2:$A$13&amp;Prediction!$B$2:$B$13&amp;Prediction!$C$2:$C$13,0))</f>
        <v>Joined</v>
      </c>
    </row>
    <row r="8507" spans="1:6" x14ac:dyDescent="0.25">
      <c r="A8507" t="s">
        <v>5</v>
      </c>
      <c r="B8507" t="s">
        <v>9</v>
      </c>
      <c r="C8507" t="s">
        <v>11</v>
      </c>
      <c r="D8507" t="s">
        <v>8</v>
      </c>
      <c r="E8507">
        <f t="array" ref="E8507">MATCH(A8507&amp;B8507&amp;C8507,Prediction!$A$2:$A$13&amp;Prediction!$B$2:$B$13&amp;Prediction!$C$2:$C$13,0)</f>
        <v>8</v>
      </c>
      <c r="F8507" t="str">
        <f t="array" ref="F8507">INDEX(Prediction!$F$2:$F$13,MATCH(A8507&amp;B8507&amp;C8507,Prediction!$A$2:$A$13&amp;Prediction!$B$2:$B$13&amp;Prediction!$C$2:$C$13,0))</f>
        <v>Joined</v>
      </c>
    </row>
    <row r="8508" spans="1:6" x14ac:dyDescent="0.25">
      <c r="A8508" t="s">
        <v>5</v>
      </c>
      <c r="B8508" t="s">
        <v>9</v>
      </c>
      <c r="C8508" t="s">
        <v>11</v>
      </c>
      <c r="D8508" t="s">
        <v>8</v>
      </c>
      <c r="E8508">
        <f t="array" ref="E8508">MATCH(A8508&amp;B8508&amp;C8508,Prediction!$A$2:$A$13&amp;Prediction!$B$2:$B$13&amp;Prediction!$C$2:$C$13,0)</f>
        <v>8</v>
      </c>
      <c r="F8508" t="str">
        <f t="array" ref="F8508">INDEX(Prediction!$F$2:$F$13,MATCH(A8508&amp;B8508&amp;C8508,Prediction!$A$2:$A$13&amp;Prediction!$B$2:$B$13&amp;Prediction!$C$2:$C$13,0))</f>
        <v>Joined</v>
      </c>
    </row>
    <row r="8509" spans="1:6" x14ac:dyDescent="0.25">
      <c r="A8509" t="s">
        <v>5</v>
      </c>
      <c r="B8509" t="s">
        <v>6</v>
      </c>
      <c r="C8509" t="s">
        <v>10</v>
      </c>
      <c r="D8509" t="s">
        <v>8</v>
      </c>
      <c r="E8509">
        <f t="array" ref="E8509">MATCH(A8509&amp;B8509&amp;C8509,Prediction!$A$2:$A$13&amp;Prediction!$B$2:$B$13&amp;Prediction!$C$2:$C$13,0)</f>
        <v>6</v>
      </c>
      <c r="F8509" t="str">
        <f t="array" ref="F8509">INDEX(Prediction!$F$2:$F$13,MATCH(A8509&amp;B8509&amp;C8509,Prediction!$A$2:$A$13&amp;Prediction!$B$2:$B$13&amp;Prediction!$C$2:$C$13,0))</f>
        <v>Joined</v>
      </c>
    </row>
    <row r="8510" spans="1:6" x14ac:dyDescent="0.25">
      <c r="A8510" t="s">
        <v>4</v>
      </c>
      <c r="B8510" t="s">
        <v>9</v>
      </c>
      <c r="C8510" t="s">
        <v>11</v>
      </c>
      <c r="D8510" t="s">
        <v>8</v>
      </c>
      <c r="E8510">
        <f t="array" ref="E8510">MATCH(A8510&amp;B8510&amp;C8510,Prediction!$A$2:$A$13&amp;Prediction!$B$2:$B$13&amp;Prediction!$C$2:$C$13,0)</f>
        <v>9</v>
      </c>
      <c r="F8510" t="str">
        <f t="array" ref="F8510">INDEX(Prediction!$F$2:$F$13,MATCH(A8510&amp;B8510&amp;C8510,Prediction!$A$2:$A$13&amp;Prediction!$B$2:$B$13&amp;Prediction!$C$2:$C$13,0))</f>
        <v>Joined</v>
      </c>
    </row>
    <row r="8511" spans="1:6" x14ac:dyDescent="0.25">
      <c r="A8511" t="s">
        <v>4</v>
      </c>
      <c r="B8511" t="s">
        <v>9</v>
      </c>
      <c r="C8511" t="s">
        <v>7</v>
      </c>
      <c r="D8511" t="s">
        <v>8</v>
      </c>
      <c r="E8511">
        <f t="array" ref="E8511">MATCH(A8511&amp;B8511&amp;C8511,Prediction!$A$2:$A$13&amp;Prediction!$B$2:$B$13&amp;Prediction!$C$2:$C$13,0)</f>
        <v>7</v>
      </c>
      <c r="F8511" t="str">
        <f t="array" ref="F8511">INDEX(Prediction!$F$2:$F$13,MATCH(A8511&amp;B8511&amp;C8511,Prediction!$A$2:$A$13&amp;Prediction!$B$2:$B$13&amp;Prediction!$C$2:$C$13,0))</f>
        <v>Joined</v>
      </c>
    </row>
    <row r="8512" spans="1:6" x14ac:dyDescent="0.25">
      <c r="A8512" t="s">
        <v>5</v>
      </c>
      <c r="B8512" t="s">
        <v>9</v>
      </c>
      <c r="C8512" t="s">
        <v>11</v>
      </c>
      <c r="D8512" t="s">
        <v>8</v>
      </c>
      <c r="E8512">
        <f t="array" ref="E8512">MATCH(A8512&amp;B8512&amp;C8512,Prediction!$A$2:$A$13&amp;Prediction!$B$2:$B$13&amp;Prediction!$C$2:$C$13,0)</f>
        <v>8</v>
      </c>
      <c r="F8512" t="str">
        <f t="array" ref="F8512">INDEX(Prediction!$F$2:$F$13,MATCH(A8512&amp;B8512&amp;C8512,Prediction!$A$2:$A$13&amp;Prediction!$B$2:$B$13&amp;Prediction!$C$2:$C$13,0))</f>
        <v>Joined</v>
      </c>
    </row>
    <row r="8513" spans="1:6" x14ac:dyDescent="0.25">
      <c r="A8513" t="s">
        <v>5</v>
      </c>
      <c r="B8513" t="s">
        <v>9</v>
      </c>
      <c r="C8513" t="s">
        <v>11</v>
      </c>
      <c r="D8513" t="s">
        <v>8</v>
      </c>
      <c r="E8513">
        <f t="array" ref="E8513">MATCH(A8513&amp;B8513&amp;C8513,Prediction!$A$2:$A$13&amp;Prediction!$B$2:$B$13&amp;Prediction!$C$2:$C$13,0)</f>
        <v>8</v>
      </c>
      <c r="F8513" t="str">
        <f t="array" ref="F8513">INDEX(Prediction!$F$2:$F$13,MATCH(A8513&amp;B8513&amp;C8513,Prediction!$A$2:$A$13&amp;Prediction!$B$2:$B$13&amp;Prediction!$C$2:$C$13,0))</f>
        <v>Joined</v>
      </c>
    </row>
    <row r="8514" spans="1:6" x14ac:dyDescent="0.25">
      <c r="A8514" t="s">
        <v>5</v>
      </c>
      <c r="B8514" t="s">
        <v>9</v>
      </c>
      <c r="C8514" t="s">
        <v>10</v>
      </c>
      <c r="D8514" t="s">
        <v>8</v>
      </c>
      <c r="E8514">
        <f t="array" ref="E8514">MATCH(A8514&amp;B8514&amp;C8514,Prediction!$A$2:$A$13&amp;Prediction!$B$2:$B$13&amp;Prediction!$C$2:$C$13,0)</f>
        <v>2</v>
      </c>
      <c r="F8514" t="str">
        <f t="array" ref="F8514">INDEX(Prediction!$F$2:$F$13,MATCH(A8514&amp;B8514&amp;C8514,Prediction!$A$2:$A$13&amp;Prediction!$B$2:$B$13&amp;Prediction!$C$2:$C$13,0))</f>
        <v>Joined</v>
      </c>
    </row>
    <row r="8515" spans="1:6" x14ac:dyDescent="0.25">
      <c r="A8515" t="s">
        <v>4</v>
      </c>
      <c r="B8515" t="s">
        <v>9</v>
      </c>
      <c r="C8515" t="s">
        <v>11</v>
      </c>
      <c r="D8515" t="s">
        <v>8</v>
      </c>
      <c r="E8515">
        <f t="array" ref="E8515">MATCH(A8515&amp;B8515&amp;C8515,Prediction!$A$2:$A$13&amp;Prediction!$B$2:$B$13&amp;Prediction!$C$2:$C$13,0)</f>
        <v>9</v>
      </c>
      <c r="F8515" t="str">
        <f t="array" ref="F8515">INDEX(Prediction!$F$2:$F$13,MATCH(A8515&amp;B8515&amp;C8515,Prediction!$A$2:$A$13&amp;Prediction!$B$2:$B$13&amp;Prediction!$C$2:$C$13,0))</f>
        <v>Joined</v>
      </c>
    </row>
    <row r="8516" spans="1:6" x14ac:dyDescent="0.25">
      <c r="A8516" t="s">
        <v>4</v>
      </c>
      <c r="B8516" t="s">
        <v>9</v>
      </c>
      <c r="C8516" t="s">
        <v>11</v>
      </c>
      <c r="D8516" t="s">
        <v>8</v>
      </c>
      <c r="E8516">
        <f t="array" ref="E8516">MATCH(A8516&amp;B8516&amp;C8516,Prediction!$A$2:$A$13&amp;Prediction!$B$2:$B$13&amp;Prediction!$C$2:$C$13,0)</f>
        <v>9</v>
      </c>
      <c r="F8516" t="str">
        <f t="array" ref="F8516">INDEX(Prediction!$F$2:$F$13,MATCH(A8516&amp;B8516&amp;C8516,Prediction!$A$2:$A$13&amp;Prediction!$B$2:$B$13&amp;Prediction!$C$2:$C$13,0))</f>
        <v>Joined</v>
      </c>
    </row>
    <row r="8517" spans="1:6" x14ac:dyDescent="0.25">
      <c r="A8517" t="s">
        <v>4</v>
      </c>
      <c r="B8517" t="s">
        <v>9</v>
      </c>
      <c r="C8517" t="s">
        <v>11</v>
      </c>
      <c r="D8517" t="s">
        <v>8</v>
      </c>
      <c r="E8517">
        <f t="array" ref="E8517">MATCH(A8517&amp;B8517&amp;C8517,Prediction!$A$2:$A$13&amp;Prediction!$B$2:$B$13&amp;Prediction!$C$2:$C$13,0)</f>
        <v>9</v>
      </c>
      <c r="F8517" t="str">
        <f t="array" ref="F8517">INDEX(Prediction!$F$2:$F$13,MATCH(A8517&amp;B8517&amp;C8517,Prediction!$A$2:$A$13&amp;Prediction!$B$2:$B$13&amp;Prediction!$C$2:$C$13,0))</f>
        <v>Joined</v>
      </c>
    </row>
    <row r="8518" spans="1:6" x14ac:dyDescent="0.25">
      <c r="A8518" t="s">
        <v>4</v>
      </c>
      <c r="B8518" t="s">
        <v>9</v>
      </c>
      <c r="C8518" t="s">
        <v>11</v>
      </c>
      <c r="D8518" t="s">
        <v>8</v>
      </c>
      <c r="E8518">
        <f t="array" ref="E8518">MATCH(A8518&amp;B8518&amp;C8518,Prediction!$A$2:$A$13&amp;Prediction!$B$2:$B$13&amp;Prediction!$C$2:$C$13,0)</f>
        <v>9</v>
      </c>
      <c r="F8518" t="str">
        <f t="array" ref="F8518">INDEX(Prediction!$F$2:$F$13,MATCH(A8518&amp;B8518&amp;C8518,Prediction!$A$2:$A$13&amp;Prediction!$B$2:$B$13&amp;Prediction!$C$2:$C$13,0))</f>
        <v>Joined</v>
      </c>
    </row>
    <row r="8519" spans="1:6" x14ac:dyDescent="0.25">
      <c r="A8519" t="s">
        <v>4</v>
      </c>
      <c r="B8519" t="s">
        <v>9</v>
      </c>
      <c r="C8519" t="s">
        <v>11</v>
      </c>
      <c r="D8519" t="s">
        <v>8</v>
      </c>
      <c r="E8519">
        <f t="array" ref="E8519">MATCH(A8519&amp;B8519&amp;C8519,Prediction!$A$2:$A$13&amp;Prediction!$B$2:$B$13&amp;Prediction!$C$2:$C$13,0)</f>
        <v>9</v>
      </c>
      <c r="F8519" t="str">
        <f t="array" ref="F8519">INDEX(Prediction!$F$2:$F$13,MATCH(A8519&amp;B8519&amp;C8519,Prediction!$A$2:$A$13&amp;Prediction!$B$2:$B$13&amp;Prediction!$C$2:$C$13,0))</f>
        <v>Joined</v>
      </c>
    </row>
    <row r="8520" spans="1:6" x14ac:dyDescent="0.25">
      <c r="A8520" t="s">
        <v>5</v>
      </c>
      <c r="B8520" t="s">
        <v>9</v>
      </c>
      <c r="C8520" t="s">
        <v>11</v>
      </c>
      <c r="D8520" t="s">
        <v>8</v>
      </c>
      <c r="E8520">
        <f t="array" ref="E8520">MATCH(A8520&amp;B8520&amp;C8520,Prediction!$A$2:$A$13&amp;Prediction!$B$2:$B$13&amp;Prediction!$C$2:$C$13,0)</f>
        <v>8</v>
      </c>
      <c r="F8520" t="str">
        <f t="array" ref="F8520">INDEX(Prediction!$F$2:$F$13,MATCH(A8520&amp;B8520&amp;C8520,Prediction!$A$2:$A$13&amp;Prediction!$B$2:$B$13&amp;Prediction!$C$2:$C$13,0))</f>
        <v>Joined</v>
      </c>
    </row>
    <row r="8521" spans="1:6" x14ac:dyDescent="0.25">
      <c r="A8521" t="s">
        <v>5</v>
      </c>
      <c r="B8521" t="s">
        <v>9</v>
      </c>
      <c r="C8521" t="s">
        <v>11</v>
      </c>
      <c r="D8521" t="s">
        <v>8</v>
      </c>
      <c r="E8521">
        <f t="array" ref="E8521">MATCH(A8521&amp;B8521&amp;C8521,Prediction!$A$2:$A$13&amp;Prediction!$B$2:$B$13&amp;Prediction!$C$2:$C$13,0)</f>
        <v>8</v>
      </c>
      <c r="F8521" t="str">
        <f t="array" ref="F8521">INDEX(Prediction!$F$2:$F$13,MATCH(A8521&amp;B8521&amp;C8521,Prediction!$A$2:$A$13&amp;Prediction!$B$2:$B$13&amp;Prediction!$C$2:$C$13,0))</f>
        <v>Joined</v>
      </c>
    </row>
    <row r="8522" spans="1:6" x14ac:dyDescent="0.25">
      <c r="A8522" t="s">
        <v>4</v>
      </c>
      <c r="B8522" t="s">
        <v>9</v>
      </c>
      <c r="C8522" t="s">
        <v>7</v>
      </c>
      <c r="D8522" t="s">
        <v>8</v>
      </c>
      <c r="E8522">
        <f t="array" ref="E8522">MATCH(A8522&amp;B8522&amp;C8522,Prediction!$A$2:$A$13&amp;Prediction!$B$2:$B$13&amp;Prediction!$C$2:$C$13,0)</f>
        <v>7</v>
      </c>
      <c r="F8522" t="str">
        <f t="array" ref="F8522">INDEX(Prediction!$F$2:$F$13,MATCH(A8522&amp;B8522&amp;C8522,Prediction!$A$2:$A$13&amp;Prediction!$B$2:$B$13&amp;Prediction!$C$2:$C$13,0))</f>
        <v>Joined</v>
      </c>
    </row>
    <row r="8523" spans="1:6" x14ac:dyDescent="0.25">
      <c r="A8523" t="s">
        <v>5</v>
      </c>
      <c r="B8523" t="s">
        <v>9</v>
      </c>
      <c r="C8523" t="s">
        <v>11</v>
      </c>
      <c r="D8523" t="s">
        <v>8</v>
      </c>
      <c r="E8523">
        <f t="array" ref="E8523">MATCH(A8523&amp;B8523&amp;C8523,Prediction!$A$2:$A$13&amp;Prediction!$B$2:$B$13&amp;Prediction!$C$2:$C$13,0)</f>
        <v>8</v>
      </c>
      <c r="F8523" t="str">
        <f t="array" ref="F8523">INDEX(Prediction!$F$2:$F$13,MATCH(A8523&amp;B8523&amp;C8523,Prediction!$A$2:$A$13&amp;Prediction!$B$2:$B$13&amp;Prediction!$C$2:$C$13,0))</f>
        <v>Joined</v>
      </c>
    </row>
    <row r="8524" spans="1:6" x14ac:dyDescent="0.25">
      <c r="A8524" t="s">
        <v>4</v>
      </c>
      <c r="B8524" t="s">
        <v>6</v>
      </c>
      <c r="C8524" t="s">
        <v>10</v>
      </c>
      <c r="D8524" t="s">
        <v>8</v>
      </c>
      <c r="E8524">
        <f t="array" ref="E8524">MATCH(A8524&amp;B8524&amp;C8524,Prediction!$A$2:$A$13&amp;Prediction!$B$2:$B$13&amp;Prediction!$C$2:$C$13,0)</f>
        <v>10</v>
      </c>
      <c r="F8524" t="str">
        <f t="array" ref="F8524">INDEX(Prediction!$F$2:$F$13,MATCH(A8524&amp;B8524&amp;C8524,Prediction!$A$2:$A$13&amp;Prediction!$B$2:$B$13&amp;Prediction!$C$2:$C$13,0))</f>
        <v>Joined</v>
      </c>
    </row>
    <row r="8525" spans="1:6" x14ac:dyDescent="0.25">
      <c r="A8525" t="s">
        <v>4</v>
      </c>
      <c r="B8525" t="s">
        <v>9</v>
      </c>
      <c r="C8525" t="s">
        <v>11</v>
      </c>
      <c r="D8525" t="s">
        <v>8</v>
      </c>
      <c r="E8525">
        <f t="array" ref="E8525">MATCH(A8525&amp;B8525&amp;C8525,Prediction!$A$2:$A$13&amp;Prediction!$B$2:$B$13&amp;Prediction!$C$2:$C$13,0)</f>
        <v>9</v>
      </c>
      <c r="F8525" t="str">
        <f t="array" ref="F8525">INDEX(Prediction!$F$2:$F$13,MATCH(A8525&amp;B8525&amp;C8525,Prediction!$A$2:$A$13&amp;Prediction!$B$2:$B$13&amp;Prediction!$C$2:$C$13,0))</f>
        <v>Joined</v>
      </c>
    </row>
    <row r="8526" spans="1:6" x14ac:dyDescent="0.25">
      <c r="A8526" t="s">
        <v>5</v>
      </c>
      <c r="B8526" t="s">
        <v>9</v>
      </c>
      <c r="C8526" t="s">
        <v>10</v>
      </c>
      <c r="D8526" t="s">
        <v>8</v>
      </c>
      <c r="E8526">
        <f t="array" ref="E8526">MATCH(A8526&amp;B8526&amp;C8526,Prediction!$A$2:$A$13&amp;Prediction!$B$2:$B$13&amp;Prediction!$C$2:$C$13,0)</f>
        <v>2</v>
      </c>
      <c r="F8526" t="str">
        <f t="array" ref="F8526">INDEX(Prediction!$F$2:$F$13,MATCH(A8526&amp;B8526&amp;C8526,Prediction!$A$2:$A$13&amp;Prediction!$B$2:$B$13&amp;Prediction!$C$2:$C$13,0))</f>
        <v>Joined</v>
      </c>
    </row>
    <row r="8527" spans="1:6" x14ac:dyDescent="0.25">
      <c r="A8527" t="s">
        <v>5</v>
      </c>
      <c r="B8527" t="s">
        <v>9</v>
      </c>
      <c r="C8527" t="s">
        <v>7</v>
      </c>
      <c r="D8527" t="s">
        <v>8</v>
      </c>
      <c r="E8527">
        <f t="array" ref="E8527">MATCH(A8527&amp;B8527&amp;C8527,Prediction!$A$2:$A$13&amp;Prediction!$B$2:$B$13&amp;Prediction!$C$2:$C$13,0)</f>
        <v>3</v>
      </c>
      <c r="F8527" t="str">
        <f t="array" ref="F8527">INDEX(Prediction!$F$2:$F$13,MATCH(A8527&amp;B8527&amp;C8527,Prediction!$A$2:$A$13&amp;Prediction!$B$2:$B$13&amp;Prediction!$C$2:$C$13,0))</f>
        <v>Joined</v>
      </c>
    </row>
    <row r="8528" spans="1:6" x14ac:dyDescent="0.25">
      <c r="A8528" t="s">
        <v>5</v>
      </c>
      <c r="B8528" t="s">
        <v>9</v>
      </c>
      <c r="C8528" t="s">
        <v>7</v>
      </c>
      <c r="D8528" t="s">
        <v>8</v>
      </c>
      <c r="E8528">
        <f t="array" ref="E8528">MATCH(A8528&amp;B8528&amp;C8528,Prediction!$A$2:$A$13&amp;Prediction!$B$2:$B$13&amp;Prediction!$C$2:$C$13,0)</f>
        <v>3</v>
      </c>
      <c r="F8528" t="str">
        <f t="array" ref="F8528">INDEX(Prediction!$F$2:$F$13,MATCH(A8528&amp;B8528&amp;C8528,Prediction!$A$2:$A$13&amp;Prediction!$B$2:$B$13&amp;Prediction!$C$2:$C$13,0))</f>
        <v>Joined</v>
      </c>
    </row>
    <row r="8529" spans="1:6" x14ac:dyDescent="0.25">
      <c r="A8529" t="s">
        <v>5</v>
      </c>
      <c r="B8529" t="s">
        <v>9</v>
      </c>
      <c r="C8529" t="s">
        <v>7</v>
      </c>
      <c r="D8529" t="s">
        <v>8</v>
      </c>
      <c r="E8529">
        <f t="array" ref="E8529">MATCH(A8529&amp;B8529&amp;C8529,Prediction!$A$2:$A$13&amp;Prediction!$B$2:$B$13&amp;Prediction!$C$2:$C$13,0)</f>
        <v>3</v>
      </c>
      <c r="F8529" t="str">
        <f t="array" ref="F8529">INDEX(Prediction!$F$2:$F$13,MATCH(A8529&amp;B8529&amp;C8529,Prediction!$A$2:$A$13&amp;Prediction!$B$2:$B$13&amp;Prediction!$C$2:$C$13,0))</f>
        <v>Joined</v>
      </c>
    </row>
    <row r="8530" spans="1:6" x14ac:dyDescent="0.25">
      <c r="A8530" t="s">
        <v>5</v>
      </c>
      <c r="B8530" t="s">
        <v>9</v>
      </c>
      <c r="C8530" t="s">
        <v>7</v>
      </c>
      <c r="D8530" t="s">
        <v>8</v>
      </c>
      <c r="E8530">
        <f t="array" ref="E8530">MATCH(A8530&amp;B8530&amp;C8530,Prediction!$A$2:$A$13&amp;Prediction!$B$2:$B$13&amp;Prediction!$C$2:$C$13,0)</f>
        <v>3</v>
      </c>
      <c r="F8530" t="str">
        <f t="array" ref="F8530">INDEX(Prediction!$F$2:$F$13,MATCH(A8530&amp;B8530&amp;C8530,Prediction!$A$2:$A$13&amp;Prediction!$B$2:$B$13&amp;Prediction!$C$2:$C$13,0))</f>
        <v>Joined</v>
      </c>
    </row>
    <row r="8531" spans="1:6" x14ac:dyDescent="0.25">
      <c r="A8531" t="s">
        <v>4</v>
      </c>
      <c r="B8531" t="s">
        <v>9</v>
      </c>
      <c r="C8531" t="s">
        <v>7</v>
      </c>
      <c r="D8531" t="s">
        <v>8</v>
      </c>
      <c r="E8531">
        <f t="array" ref="E8531">MATCH(A8531&amp;B8531&amp;C8531,Prediction!$A$2:$A$13&amp;Prediction!$B$2:$B$13&amp;Prediction!$C$2:$C$13,0)</f>
        <v>7</v>
      </c>
      <c r="F8531" t="str">
        <f t="array" ref="F8531">INDEX(Prediction!$F$2:$F$13,MATCH(A8531&amp;B8531&amp;C8531,Prediction!$A$2:$A$13&amp;Prediction!$B$2:$B$13&amp;Prediction!$C$2:$C$13,0))</f>
        <v>Joined</v>
      </c>
    </row>
    <row r="8532" spans="1:6" x14ac:dyDescent="0.25">
      <c r="A8532" t="s">
        <v>5</v>
      </c>
      <c r="B8532" t="s">
        <v>9</v>
      </c>
      <c r="C8532" t="s">
        <v>7</v>
      </c>
      <c r="D8532" t="s">
        <v>8</v>
      </c>
      <c r="E8532">
        <f t="array" ref="E8532">MATCH(A8532&amp;B8532&amp;C8532,Prediction!$A$2:$A$13&amp;Prediction!$B$2:$B$13&amp;Prediction!$C$2:$C$13,0)</f>
        <v>3</v>
      </c>
      <c r="F8532" t="str">
        <f t="array" ref="F8532">INDEX(Prediction!$F$2:$F$13,MATCH(A8532&amp;B8532&amp;C8532,Prediction!$A$2:$A$13&amp;Prediction!$B$2:$B$13&amp;Prediction!$C$2:$C$13,0))</f>
        <v>Joined</v>
      </c>
    </row>
    <row r="8533" spans="1:6" x14ac:dyDescent="0.25">
      <c r="A8533" t="s">
        <v>4</v>
      </c>
      <c r="B8533" t="s">
        <v>6</v>
      </c>
      <c r="C8533" t="s">
        <v>7</v>
      </c>
      <c r="D8533" t="s">
        <v>8</v>
      </c>
      <c r="E8533">
        <f t="array" ref="E8533">MATCH(A8533&amp;B8533&amp;C8533,Prediction!$A$2:$A$13&amp;Prediction!$B$2:$B$13&amp;Prediction!$C$2:$C$13,0)</f>
        <v>1</v>
      </c>
      <c r="F8533" t="str">
        <f t="array" ref="F8533">INDEX(Prediction!$F$2:$F$13,MATCH(A8533&amp;B8533&amp;C8533,Prediction!$A$2:$A$13&amp;Prediction!$B$2:$B$13&amp;Prediction!$C$2:$C$13,0))</f>
        <v>Not Joined</v>
      </c>
    </row>
    <row r="8534" spans="1:6" x14ac:dyDescent="0.25">
      <c r="A8534" t="s">
        <v>5</v>
      </c>
      <c r="B8534" t="s">
        <v>9</v>
      </c>
      <c r="C8534" t="s">
        <v>7</v>
      </c>
      <c r="D8534" t="s">
        <v>8</v>
      </c>
      <c r="E8534">
        <f t="array" ref="E8534">MATCH(A8534&amp;B8534&amp;C8534,Prediction!$A$2:$A$13&amp;Prediction!$B$2:$B$13&amp;Prediction!$C$2:$C$13,0)</f>
        <v>3</v>
      </c>
      <c r="F8534" t="str">
        <f t="array" ref="F8534">INDEX(Prediction!$F$2:$F$13,MATCH(A8534&amp;B8534&amp;C8534,Prediction!$A$2:$A$13&amp;Prediction!$B$2:$B$13&amp;Prediction!$C$2:$C$13,0))</f>
        <v>Joined</v>
      </c>
    </row>
    <row r="8535" spans="1:6" x14ac:dyDescent="0.25">
      <c r="A8535" t="s">
        <v>4</v>
      </c>
      <c r="B8535" t="s">
        <v>9</v>
      </c>
      <c r="C8535" t="s">
        <v>7</v>
      </c>
      <c r="D8535" t="s">
        <v>8</v>
      </c>
      <c r="E8535">
        <f t="array" ref="E8535">MATCH(A8535&amp;B8535&amp;C8535,Prediction!$A$2:$A$13&amp;Prediction!$B$2:$B$13&amp;Prediction!$C$2:$C$13,0)</f>
        <v>7</v>
      </c>
      <c r="F8535" t="str">
        <f t="array" ref="F8535">INDEX(Prediction!$F$2:$F$13,MATCH(A8535&amp;B8535&amp;C8535,Prediction!$A$2:$A$13&amp;Prediction!$B$2:$B$13&amp;Prediction!$C$2:$C$13,0))</f>
        <v>Joined</v>
      </c>
    </row>
    <row r="8536" spans="1:6" x14ac:dyDescent="0.25">
      <c r="A8536" t="s">
        <v>5</v>
      </c>
      <c r="B8536" t="s">
        <v>9</v>
      </c>
      <c r="C8536" t="s">
        <v>7</v>
      </c>
      <c r="D8536" t="s">
        <v>8</v>
      </c>
      <c r="E8536">
        <f t="array" ref="E8536">MATCH(A8536&amp;B8536&amp;C8536,Prediction!$A$2:$A$13&amp;Prediction!$B$2:$B$13&amp;Prediction!$C$2:$C$13,0)</f>
        <v>3</v>
      </c>
      <c r="F8536" t="str">
        <f t="array" ref="F8536">INDEX(Prediction!$F$2:$F$13,MATCH(A8536&amp;B8536&amp;C8536,Prediction!$A$2:$A$13&amp;Prediction!$B$2:$B$13&amp;Prediction!$C$2:$C$13,0))</f>
        <v>Joined</v>
      </c>
    </row>
    <row r="8537" spans="1:6" x14ac:dyDescent="0.25">
      <c r="A8537" t="s">
        <v>5</v>
      </c>
      <c r="B8537" t="s">
        <v>9</v>
      </c>
      <c r="C8537" t="s">
        <v>10</v>
      </c>
      <c r="D8537" t="s">
        <v>8</v>
      </c>
      <c r="E8537">
        <f t="array" ref="E8537">MATCH(A8537&amp;B8537&amp;C8537,Prediction!$A$2:$A$13&amp;Prediction!$B$2:$B$13&amp;Prediction!$C$2:$C$13,0)</f>
        <v>2</v>
      </c>
      <c r="F8537" t="str">
        <f t="array" ref="F8537">INDEX(Prediction!$F$2:$F$13,MATCH(A8537&amp;B8537&amp;C8537,Prediction!$A$2:$A$13&amp;Prediction!$B$2:$B$13&amp;Prediction!$C$2:$C$13,0))</f>
        <v>Joined</v>
      </c>
    </row>
    <row r="8538" spans="1:6" x14ac:dyDescent="0.25">
      <c r="A8538" t="s">
        <v>4</v>
      </c>
      <c r="B8538" t="s">
        <v>9</v>
      </c>
      <c r="C8538" t="s">
        <v>7</v>
      </c>
      <c r="D8538" t="s">
        <v>8</v>
      </c>
      <c r="E8538">
        <f t="array" ref="E8538">MATCH(A8538&amp;B8538&amp;C8538,Prediction!$A$2:$A$13&amp;Prediction!$B$2:$B$13&amp;Prediction!$C$2:$C$13,0)</f>
        <v>7</v>
      </c>
      <c r="F8538" t="str">
        <f t="array" ref="F8538">INDEX(Prediction!$F$2:$F$13,MATCH(A8538&amp;B8538&amp;C8538,Prediction!$A$2:$A$13&amp;Prediction!$B$2:$B$13&amp;Prediction!$C$2:$C$13,0))</f>
        <v>Joined</v>
      </c>
    </row>
    <row r="8539" spans="1:6" x14ac:dyDescent="0.25">
      <c r="A8539" t="s">
        <v>5</v>
      </c>
      <c r="B8539" t="s">
        <v>9</v>
      </c>
      <c r="C8539" t="s">
        <v>11</v>
      </c>
      <c r="D8539" t="s">
        <v>8</v>
      </c>
      <c r="E8539">
        <f t="array" ref="E8539">MATCH(A8539&amp;B8539&amp;C8539,Prediction!$A$2:$A$13&amp;Prediction!$B$2:$B$13&amp;Prediction!$C$2:$C$13,0)</f>
        <v>8</v>
      </c>
      <c r="F8539" t="str">
        <f t="array" ref="F8539">INDEX(Prediction!$F$2:$F$13,MATCH(A8539&amp;B8539&amp;C8539,Prediction!$A$2:$A$13&amp;Prediction!$B$2:$B$13&amp;Prediction!$C$2:$C$13,0))</f>
        <v>Joined</v>
      </c>
    </row>
    <row r="8540" spans="1:6" x14ac:dyDescent="0.25">
      <c r="A8540" t="s">
        <v>4</v>
      </c>
      <c r="B8540" t="s">
        <v>9</v>
      </c>
      <c r="C8540" t="s">
        <v>7</v>
      </c>
      <c r="D8540" t="s">
        <v>8</v>
      </c>
      <c r="E8540">
        <f t="array" ref="E8540">MATCH(A8540&amp;B8540&amp;C8540,Prediction!$A$2:$A$13&amp;Prediction!$B$2:$B$13&amp;Prediction!$C$2:$C$13,0)</f>
        <v>7</v>
      </c>
      <c r="F8540" t="str">
        <f t="array" ref="F8540">INDEX(Prediction!$F$2:$F$13,MATCH(A8540&amp;B8540&amp;C8540,Prediction!$A$2:$A$13&amp;Prediction!$B$2:$B$13&amp;Prediction!$C$2:$C$13,0))</f>
        <v>Joined</v>
      </c>
    </row>
    <row r="8541" spans="1:6" x14ac:dyDescent="0.25">
      <c r="A8541" t="s">
        <v>4</v>
      </c>
      <c r="B8541" t="s">
        <v>9</v>
      </c>
      <c r="C8541" t="s">
        <v>7</v>
      </c>
      <c r="D8541" t="s">
        <v>8</v>
      </c>
      <c r="E8541">
        <f t="array" ref="E8541">MATCH(A8541&amp;B8541&amp;C8541,Prediction!$A$2:$A$13&amp;Prediction!$B$2:$B$13&amp;Prediction!$C$2:$C$13,0)</f>
        <v>7</v>
      </c>
      <c r="F8541" t="str">
        <f t="array" ref="F8541">INDEX(Prediction!$F$2:$F$13,MATCH(A8541&amp;B8541&amp;C8541,Prediction!$A$2:$A$13&amp;Prediction!$B$2:$B$13&amp;Prediction!$C$2:$C$13,0))</f>
        <v>Joined</v>
      </c>
    </row>
    <row r="8542" spans="1:6" x14ac:dyDescent="0.25">
      <c r="A8542" t="s">
        <v>5</v>
      </c>
      <c r="B8542" t="s">
        <v>9</v>
      </c>
      <c r="C8542" t="s">
        <v>11</v>
      </c>
      <c r="D8542" t="s">
        <v>8</v>
      </c>
      <c r="E8542">
        <f t="array" ref="E8542">MATCH(A8542&amp;B8542&amp;C8542,Prediction!$A$2:$A$13&amp;Prediction!$B$2:$B$13&amp;Prediction!$C$2:$C$13,0)</f>
        <v>8</v>
      </c>
      <c r="F8542" t="str">
        <f t="array" ref="F8542">INDEX(Prediction!$F$2:$F$13,MATCH(A8542&amp;B8542&amp;C8542,Prediction!$A$2:$A$13&amp;Prediction!$B$2:$B$13&amp;Prediction!$C$2:$C$13,0))</f>
        <v>Joined</v>
      </c>
    </row>
    <row r="8543" spans="1:6" x14ac:dyDescent="0.25">
      <c r="A8543" t="s">
        <v>5</v>
      </c>
      <c r="B8543" t="s">
        <v>9</v>
      </c>
      <c r="C8543" t="s">
        <v>7</v>
      </c>
      <c r="D8543" t="s">
        <v>8</v>
      </c>
      <c r="E8543">
        <f t="array" ref="E8543">MATCH(A8543&amp;B8543&amp;C8543,Prediction!$A$2:$A$13&amp;Prediction!$B$2:$B$13&amp;Prediction!$C$2:$C$13,0)</f>
        <v>3</v>
      </c>
      <c r="F8543" t="str">
        <f t="array" ref="F8543">INDEX(Prediction!$F$2:$F$13,MATCH(A8543&amp;B8543&amp;C8543,Prediction!$A$2:$A$13&amp;Prediction!$B$2:$B$13&amp;Prediction!$C$2:$C$13,0))</f>
        <v>Joined</v>
      </c>
    </row>
    <row r="8544" spans="1:6" x14ac:dyDescent="0.25">
      <c r="A8544" t="s">
        <v>5</v>
      </c>
      <c r="B8544" t="s">
        <v>9</v>
      </c>
      <c r="C8544" t="s">
        <v>7</v>
      </c>
      <c r="D8544" t="s">
        <v>8</v>
      </c>
      <c r="E8544">
        <f t="array" ref="E8544">MATCH(A8544&amp;B8544&amp;C8544,Prediction!$A$2:$A$13&amp;Prediction!$B$2:$B$13&amp;Prediction!$C$2:$C$13,0)</f>
        <v>3</v>
      </c>
      <c r="F8544" t="str">
        <f t="array" ref="F8544">INDEX(Prediction!$F$2:$F$13,MATCH(A8544&amp;B8544&amp;C8544,Prediction!$A$2:$A$13&amp;Prediction!$B$2:$B$13&amp;Prediction!$C$2:$C$13,0))</f>
        <v>Joined</v>
      </c>
    </row>
    <row r="8545" spans="1:6" x14ac:dyDescent="0.25">
      <c r="A8545" t="s">
        <v>5</v>
      </c>
      <c r="B8545" t="s">
        <v>9</v>
      </c>
      <c r="C8545" t="s">
        <v>7</v>
      </c>
      <c r="D8545" t="s">
        <v>8</v>
      </c>
      <c r="E8545">
        <f t="array" ref="E8545">MATCH(A8545&amp;B8545&amp;C8545,Prediction!$A$2:$A$13&amp;Prediction!$B$2:$B$13&amp;Prediction!$C$2:$C$13,0)</f>
        <v>3</v>
      </c>
      <c r="F8545" t="str">
        <f t="array" ref="F8545">INDEX(Prediction!$F$2:$F$13,MATCH(A8545&amp;B8545&amp;C8545,Prediction!$A$2:$A$13&amp;Prediction!$B$2:$B$13&amp;Prediction!$C$2:$C$13,0))</f>
        <v>Joined</v>
      </c>
    </row>
    <row r="8546" spans="1:6" x14ac:dyDescent="0.25">
      <c r="A8546" t="s">
        <v>4</v>
      </c>
      <c r="B8546" t="s">
        <v>9</v>
      </c>
      <c r="C8546" t="s">
        <v>11</v>
      </c>
      <c r="D8546" t="s">
        <v>8</v>
      </c>
      <c r="E8546">
        <f t="array" ref="E8546">MATCH(A8546&amp;B8546&amp;C8546,Prediction!$A$2:$A$13&amp;Prediction!$B$2:$B$13&amp;Prediction!$C$2:$C$13,0)</f>
        <v>9</v>
      </c>
      <c r="F8546" t="str">
        <f t="array" ref="F8546">INDEX(Prediction!$F$2:$F$13,MATCH(A8546&amp;B8546&amp;C8546,Prediction!$A$2:$A$13&amp;Prediction!$B$2:$B$13&amp;Prediction!$C$2:$C$13,0))</f>
        <v>Joined</v>
      </c>
    </row>
    <row r="8547" spans="1:6" x14ac:dyDescent="0.25">
      <c r="A8547" t="s">
        <v>4</v>
      </c>
      <c r="B8547" t="s">
        <v>9</v>
      </c>
      <c r="C8547" t="s">
        <v>7</v>
      </c>
      <c r="D8547" t="s">
        <v>8</v>
      </c>
      <c r="E8547">
        <f t="array" ref="E8547">MATCH(A8547&amp;B8547&amp;C8547,Prediction!$A$2:$A$13&amp;Prediction!$B$2:$B$13&amp;Prediction!$C$2:$C$13,0)</f>
        <v>7</v>
      </c>
      <c r="F8547" t="str">
        <f t="array" ref="F8547">INDEX(Prediction!$F$2:$F$13,MATCH(A8547&amp;B8547&amp;C8547,Prediction!$A$2:$A$13&amp;Prediction!$B$2:$B$13&amp;Prediction!$C$2:$C$13,0))</f>
        <v>Joined</v>
      </c>
    </row>
    <row r="8548" spans="1:6" x14ac:dyDescent="0.25">
      <c r="A8548" t="s">
        <v>5</v>
      </c>
      <c r="B8548" t="s">
        <v>9</v>
      </c>
      <c r="C8548" t="s">
        <v>7</v>
      </c>
      <c r="D8548" t="s">
        <v>8</v>
      </c>
      <c r="E8548">
        <f t="array" ref="E8548">MATCH(A8548&amp;B8548&amp;C8548,Prediction!$A$2:$A$13&amp;Prediction!$B$2:$B$13&amp;Prediction!$C$2:$C$13,0)</f>
        <v>3</v>
      </c>
      <c r="F8548" t="str">
        <f t="array" ref="F8548">INDEX(Prediction!$F$2:$F$13,MATCH(A8548&amp;B8548&amp;C8548,Prediction!$A$2:$A$13&amp;Prediction!$B$2:$B$13&amp;Prediction!$C$2:$C$13,0))</f>
        <v>Joined</v>
      </c>
    </row>
    <row r="8549" spans="1:6" x14ac:dyDescent="0.25">
      <c r="A8549" t="s">
        <v>4</v>
      </c>
      <c r="B8549" t="s">
        <v>9</v>
      </c>
      <c r="C8549" t="s">
        <v>7</v>
      </c>
      <c r="D8549" t="s">
        <v>8</v>
      </c>
      <c r="E8549">
        <f t="array" ref="E8549">MATCH(A8549&amp;B8549&amp;C8549,Prediction!$A$2:$A$13&amp;Prediction!$B$2:$B$13&amp;Prediction!$C$2:$C$13,0)</f>
        <v>7</v>
      </c>
      <c r="F8549" t="str">
        <f t="array" ref="F8549">INDEX(Prediction!$F$2:$F$13,MATCH(A8549&amp;B8549&amp;C8549,Prediction!$A$2:$A$13&amp;Prediction!$B$2:$B$13&amp;Prediction!$C$2:$C$13,0))</f>
        <v>Joined</v>
      </c>
    </row>
    <row r="8550" spans="1:6" x14ac:dyDescent="0.25">
      <c r="A8550" t="s">
        <v>5</v>
      </c>
      <c r="B8550" t="s">
        <v>9</v>
      </c>
      <c r="C8550" t="s">
        <v>7</v>
      </c>
      <c r="D8550" t="s">
        <v>8</v>
      </c>
      <c r="E8550">
        <f t="array" ref="E8550">MATCH(A8550&amp;B8550&amp;C8550,Prediction!$A$2:$A$13&amp;Prediction!$B$2:$B$13&amp;Prediction!$C$2:$C$13,0)</f>
        <v>3</v>
      </c>
      <c r="F8550" t="str">
        <f t="array" ref="F8550">INDEX(Prediction!$F$2:$F$13,MATCH(A8550&amp;B8550&amp;C8550,Prediction!$A$2:$A$13&amp;Prediction!$B$2:$B$13&amp;Prediction!$C$2:$C$13,0))</f>
        <v>Joined</v>
      </c>
    </row>
    <row r="8551" spans="1:6" x14ac:dyDescent="0.25">
      <c r="A8551" t="s">
        <v>5</v>
      </c>
      <c r="B8551" t="s">
        <v>6</v>
      </c>
      <c r="C8551" t="s">
        <v>11</v>
      </c>
      <c r="D8551" t="s">
        <v>8</v>
      </c>
      <c r="E8551">
        <f t="array" ref="E8551">MATCH(A8551&amp;B8551&amp;C8551,Prediction!$A$2:$A$13&amp;Prediction!$B$2:$B$13&amp;Prediction!$C$2:$C$13,0)</f>
        <v>11</v>
      </c>
      <c r="F8551" t="str">
        <f t="array" ref="F8551">INDEX(Prediction!$F$2:$F$13,MATCH(A8551&amp;B8551&amp;C8551,Prediction!$A$2:$A$13&amp;Prediction!$B$2:$B$13&amp;Prediction!$C$2:$C$13,0))</f>
        <v>Joined</v>
      </c>
    </row>
    <row r="8552" spans="1:6" x14ac:dyDescent="0.25">
      <c r="A8552" t="s">
        <v>5</v>
      </c>
      <c r="B8552" t="s">
        <v>9</v>
      </c>
      <c r="C8552" t="s">
        <v>7</v>
      </c>
      <c r="D8552" t="s">
        <v>8</v>
      </c>
      <c r="E8552">
        <f t="array" ref="E8552">MATCH(A8552&amp;B8552&amp;C8552,Prediction!$A$2:$A$13&amp;Prediction!$B$2:$B$13&amp;Prediction!$C$2:$C$13,0)</f>
        <v>3</v>
      </c>
      <c r="F8552" t="str">
        <f t="array" ref="F8552">INDEX(Prediction!$F$2:$F$13,MATCH(A8552&amp;B8552&amp;C8552,Prediction!$A$2:$A$13&amp;Prediction!$B$2:$B$13&amp;Prediction!$C$2:$C$13,0))</f>
        <v>Joined</v>
      </c>
    </row>
    <row r="8553" spans="1:6" x14ac:dyDescent="0.25">
      <c r="A8553" t="s">
        <v>5</v>
      </c>
      <c r="B8553" t="s">
        <v>9</v>
      </c>
      <c r="C8553" t="s">
        <v>7</v>
      </c>
      <c r="D8553" t="s">
        <v>8</v>
      </c>
      <c r="E8553">
        <f t="array" ref="E8553">MATCH(A8553&amp;B8553&amp;C8553,Prediction!$A$2:$A$13&amp;Prediction!$B$2:$B$13&amp;Prediction!$C$2:$C$13,0)</f>
        <v>3</v>
      </c>
      <c r="F8553" t="str">
        <f t="array" ref="F8553">INDEX(Prediction!$F$2:$F$13,MATCH(A8553&amp;B8553&amp;C8553,Prediction!$A$2:$A$13&amp;Prediction!$B$2:$B$13&amp;Prediction!$C$2:$C$13,0))</f>
        <v>Joined</v>
      </c>
    </row>
    <row r="8554" spans="1:6" x14ac:dyDescent="0.25">
      <c r="A8554" t="s">
        <v>5</v>
      </c>
      <c r="B8554" t="s">
        <v>9</v>
      </c>
      <c r="C8554" t="s">
        <v>10</v>
      </c>
      <c r="D8554" t="s">
        <v>8</v>
      </c>
      <c r="E8554">
        <f t="array" ref="E8554">MATCH(A8554&amp;B8554&amp;C8554,Prediction!$A$2:$A$13&amp;Prediction!$B$2:$B$13&amp;Prediction!$C$2:$C$13,0)</f>
        <v>2</v>
      </c>
      <c r="F8554" t="str">
        <f t="array" ref="F8554">INDEX(Prediction!$F$2:$F$13,MATCH(A8554&amp;B8554&amp;C8554,Prediction!$A$2:$A$13&amp;Prediction!$B$2:$B$13&amp;Prediction!$C$2:$C$13,0))</f>
        <v>Joined</v>
      </c>
    </row>
    <row r="8555" spans="1:6" x14ac:dyDescent="0.25">
      <c r="A8555" t="s">
        <v>5</v>
      </c>
      <c r="B8555" t="s">
        <v>9</v>
      </c>
      <c r="C8555" t="s">
        <v>7</v>
      </c>
      <c r="D8555" t="s">
        <v>8</v>
      </c>
      <c r="E8555">
        <f t="array" ref="E8555">MATCH(A8555&amp;B8555&amp;C8555,Prediction!$A$2:$A$13&amp;Prediction!$B$2:$B$13&amp;Prediction!$C$2:$C$13,0)</f>
        <v>3</v>
      </c>
      <c r="F8555" t="str">
        <f t="array" ref="F8555">INDEX(Prediction!$F$2:$F$13,MATCH(A8555&amp;B8555&amp;C8555,Prediction!$A$2:$A$13&amp;Prediction!$B$2:$B$13&amp;Prediction!$C$2:$C$13,0))</f>
        <v>Joined</v>
      </c>
    </row>
    <row r="8556" spans="1:6" x14ac:dyDescent="0.25">
      <c r="A8556" t="s">
        <v>4</v>
      </c>
      <c r="B8556" t="s">
        <v>9</v>
      </c>
      <c r="C8556" t="s">
        <v>11</v>
      </c>
      <c r="D8556" t="s">
        <v>12</v>
      </c>
      <c r="E8556">
        <f t="array" ref="E8556">MATCH(A8556&amp;B8556&amp;C8556,Prediction!$A$2:$A$13&amp;Prediction!$B$2:$B$13&amp;Prediction!$C$2:$C$13,0)</f>
        <v>9</v>
      </c>
      <c r="F8556" t="str">
        <f t="array" ref="F8556">INDEX(Prediction!$F$2:$F$13,MATCH(A8556&amp;B8556&amp;C8556,Prediction!$A$2:$A$13&amp;Prediction!$B$2:$B$13&amp;Prediction!$C$2:$C$13,0))</f>
        <v>Joined</v>
      </c>
    </row>
    <row r="8557" spans="1:6" x14ac:dyDescent="0.25">
      <c r="A8557" t="s">
        <v>5</v>
      </c>
      <c r="B8557" t="s">
        <v>9</v>
      </c>
      <c r="C8557" t="s">
        <v>7</v>
      </c>
      <c r="D8557" t="s">
        <v>12</v>
      </c>
      <c r="E8557">
        <f t="array" ref="E8557">MATCH(A8557&amp;B8557&amp;C8557,Prediction!$A$2:$A$13&amp;Prediction!$B$2:$B$13&amp;Prediction!$C$2:$C$13,0)</f>
        <v>3</v>
      </c>
      <c r="F8557" t="str">
        <f t="array" ref="F8557">INDEX(Prediction!$F$2:$F$13,MATCH(A8557&amp;B8557&amp;C8557,Prediction!$A$2:$A$13&amp;Prediction!$B$2:$B$13&amp;Prediction!$C$2:$C$13,0))</f>
        <v>Joined</v>
      </c>
    </row>
    <row r="8558" spans="1:6" x14ac:dyDescent="0.25">
      <c r="A8558" t="s">
        <v>5</v>
      </c>
      <c r="B8558" t="s">
        <v>9</v>
      </c>
      <c r="C8558" t="s">
        <v>7</v>
      </c>
      <c r="D8558" t="s">
        <v>8</v>
      </c>
      <c r="E8558">
        <f t="array" ref="E8558">MATCH(A8558&amp;B8558&amp;C8558,Prediction!$A$2:$A$13&amp;Prediction!$B$2:$B$13&amp;Prediction!$C$2:$C$13,0)</f>
        <v>3</v>
      </c>
      <c r="F8558" t="str">
        <f t="array" ref="F8558">INDEX(Prediction!$F$2:$F$13,MATCH(A8558&amp;B8558&amp;C8558,Prediction!$A$2:$A$13&amp;Prediction!$B$2:$B$13&amp;Prediction!$C$2:$C$13,0))</f>
        <v>Joined</v>
      </c>
    </row>
    <row r="8559" spans="1:6" x14ac:dyDescent="0.25">
      <c r="A8559" t="s">
        <v>5</v>
      </c>
      <c r="B8559" t="s">
        <v>9</v>
      </c>
      <c r="C8559" t="s">
        <v>11</v>
      </c>
      <c r="D8559" t="s">
        <v>8</v>
      </c>
      <c r="E8559">
        <f t="array" ref="E8559">MATCH(A8559&amp;B8559&amp;C8559,Prediction!$A$2:$A$13&amp;Prediction!$B$2:$B$13&amp;Prediction!$C$2:$C$13,0)</f>
        <v>8</v>
      </c>
      <c r="F8559" t="str">
        <f t="array" ref="F8559">INDEX(Prediction!$F$2:$F$13,MATCH(A8559&amp;B8559&amp;C8559,Prediction!$A$2:$A$13&amp;Prediction!$B$2:$B$13&amp;Prediction!$C$2:$C$13,0))</f>
        <v>Joined</v>
      </c>
    </row>
    <row r="8560" spans="1:6" x14ac:dyDescent="0.25">
      <c r="A8560" t="s">
        <v>4</v>
      </c>
      <c r="B8560" t="s">
        <v>9</v>
      </c>
      <c r="C8560" t="s">
        <v>7</v>
      </c>
      <c r="D8560" t="s">
        <v>8</v>
      </c>
      <c r="E8560">
        <f t="array" ref="E8560">MATCH(A8560&amp;B8560&amp;C8560,Prediction!$A$2:$A$13&amp;Prediction!$B$2:$B$13&amp;Prediction!$C$2:$C$13,0)</f>
        <v>7</v>
      </c>
      <c r="F8560" t="str">
        <f t="array" ref="F8560">INDEX(Prediction!$F$2:$F$13,MATCH(A8560&amp;B8560&amp;C8560,Prediction!$A$2:$A$13&amp;Prediction!$B$2:$B$13&amp;Prediction!$C$2:$C$13,0))</f>
        <v>Joined</v>
      </c>
    </row>
    <row r="8561" spans="1:6" x14ac:dyDescent="0.25">
      <c r="A8561" t="s">
        <v>4</v>
      </c>
      <c r="B8561" t="s">
        <v>9</v>
      </c>
      <c r="C8561" t="s">
        <v>11</v>
      </c>
      <c r="D8561" t="s">
        <v>8</v>
      </c>
      <c r="E8561">
        <f t="array" ref="E8561">MATCH(A8561&amp;B8561&amp;C8561,Prediction!$A$2:$A$13&amp;Prediction!$B$2:$B$13&amp;Prediction!$C$2:$C$13,0)</f>
        <v>9</v>
      </c>
      <c r="F8561" t="str">
        <f t="array" ref="F8561">INDEX(Prediction!$F$2:$F$13,MATCH(A8561&amp;B8561&amp;C8561,Prediction!$A$2:$A$13&amp;Prediction!$B$2:$B$13&amp;Prediction!$C$2:$C$13,0))</f>
        <v>Joined</v>
      </c>
    </row>
    <row r="8562" spans="1:6" x14ac:dyDescent="0.25">
      <c r="A8562" t="s">
        <v>5</v>
      </c>
      <c r="B8562" t="s">
        <v>9</v>
      </c>
      <c r="C8562" t="s">
        <v>7</v>
      </c>
      <c r="D8562" t="s">
        <v>8</v>
      </c>
      <c r="E8562">
        <f t="array" ref="E8562">MATCH(A8562&amp;B8562&amp;C8562,Prediction!$A$2:$A$13&amp;Prediction!$B$2:$B$13&amp;Prediction!$C$2:$C$13,0)</f>
        <v>3</v>
      </c>
      <c r="F8562" t="str">
        <f t="array" ref="F8562">INDEX(Prediction!$F$2:$F$13,MATCH(A8562&amp;B8562&amp;C8562,Prediction!$A$2:$A$13&amp;Prediction!$B$2:$B$13&amp;Prediction!$C$2:$C$13,0))</f>
        <v>Joined</v>
      </c>
    </row>
    <row r="8563" spans="1:6" x14ac:dyDescent="0.25">
      <c r="A8563" t="s">
        <v>4</v>
      </c>
      <c r="B8563" t="s">
        <v>9</v>
      </c>
      <c r="C8563" t="s">
        <v>7</v>
      </c>
      <c r="D8563" t="s">
        <v>8</v>
      </c>
      <c r="E8563">
        <f t="array" ref="E8563">MATCH(A8563&amp;B8563&amp;C8563,Prediction!$A$2:$A$13&amp;Prediction!$B$2:$B$13&amp;Prediction!$C$2:$C$13,0)</f>
        <v>7</v>
      </c>
      <c r="F8563" t="str">
        <f t="array" ref="F8563">INDEX(Prediction!$F$2:$F$13,MATCH(A8563&amp;B8563&amp;C8563,Prediction!$A$2:$A$13&amp;Prediction!$B$2:$B$13&amp;Prediction!$C$2:$C$13,0))</f>
        <v>Joined</v>
      </c>
    </row>
    <row r="8564" spans="1:6" x14ac:dyDescent="0.25">
      <c r="A8564" t="s">
        <v>4</v>
      </c>
      <c r="B8564" t="s">
        <v>9</v>
      </c>
      <c r="C8564" t="s">
        <v>11</v>
      </c>
      <c r="D8564" t="s">
        <v>8</v>
      </c>
      <c r="E8564">
        <f t="array" ref="E8564">MATCH(A8564&amp;B8564&amp;C8564,Prediction!$A$2:$A$13&amp;Prediction!$B$2:$B$13&amp;Prediction!$C$2:$C$13,0)</f>
        <v>9</v>
      </c>
      <c r="F8564" t="str">
        <f t="array" ref="F8564">INDEX(Prediction!$F$2:$F$13,MATCH(A8564&amp;B8564&amp;C8564,Prediction!$A$2:$A$13&amp;Prediction!$B$2:$B$13&amp;Prediction!$C$2:$C$13,0))</f>
        <v>Joined</v>
      </c>
    </row>
    <row r="8565" spans="1:6" x14ac:dyDescent="0.25">
      <c r="A8565" t="s">
        <v>4</v>
      </c>
      <c r="B8565" t="s">
        <v>9</v>
      </c>
      <c r="C8565" t="s">
        <v>11</v>
      </c>
      <c r="D8565" t="s">
        <v>8</v>
      </c>
      <c r="E8565">
        <f t="array" ref="E8565">MATCH(A8565&amp;B8565&amp;C8565,Prediction!$A$2:$A$13&amp;Prediction!$B$2:$B$13&amp;Prediction!$C$2:$C$13,0)</f>
        <v>9</v>
      </c>
      <c r="F8565" t="str">
        <f t="array" ref="F8565">INDEX(Prediction!$F$2:$F$13,MATCH(A8565&amp;B8565&amp;C8565,Prediction!$A$2:$A$13&amp;Prediction!$B$2:$B$13&amp;Prediction!$C$2:$C$13,0))</f>
        <v>Joined</v>
      </c>
    </row>
    <row r="8566" spans="1:6" x14ac:dyDescent="0.25">
      <c r="A8566" t="s">
        <v>4</v>
      </c>
      <c r="B8566" t="s">
        <v>6</v>
      </c>
      <c r="C8566" t="s">
        <v>11</v>
      </c>
      <c r="D8566" t="s">
        <v>8</v>
      </c>
      <c r="E8566">
        <f t="array" ref="E8566">MATCH(A8566&amp;B8566&amp;C8566,Prediction!$A$2:$A$13&amp;Prediction!$B$2:$B$13&amp;Prediction!$C$2:$C$13,0)</f>
        <v>5</v>
      </c>
      <c r="F8566" t="str">
        <f t="array" ref="F8566">INDEX(Prediction!$F$2:$F$13,MATCH(A8566&amp;B8566&amp;C8566,Prediction!$A$2:$A$13&amp;Prediction!$B$2:$B$13&amp;Prediction!$C$2:$C$13,0))</f>
        <v>Joined</v>
      </c>
    </row>
    <row r="8567" spans="1:6" x14ac:dyDescent="0.25">
      <c r="A8567" t="s">
        <v>5</v>
      </c>
      <c r="B8567" t="s">
        <v>6</v>
      </c>
      <c r="C8567" t="s">
        <v>10</v>
      </c>
      <c r="D8567" t="s">
        <v>8</v>
      </c>
      <c r="E8567">
        <f t="array" ref="E8567">MATCH(A8567&amp;B8567&amp;C8567,Prediction!$A$2:$A$13&amp;Prediction!$B$2:$B$13&amp;Prediction!$C$2:$C$13,0)</f>
        <v>6</v>
      </c>
      <c r="F8567" t="str">
        <f t="array" ref="F8567">INDEX(Prediction!$F$2:$F$13,MATCH(A8567&amp;B8567&amp;C8567,Prediction!$A$2:$A$13&amp;Prediction!$B$2:$B$13&amp;Prediction!$C$2:$C$13,0))</f>
        <v>Joined</v>
      </c>
    </row>
    <row r="8568" spans="1:6" x14ac:dyDescent="0.25">
      <c r="A8568" t="s">
        <v>5</v>
      </c>
      <c r="B8568" t="s">
        <v>9</v>
      </c>
      <c r="C8568" t="s">
        <v>11</v>
      </c>
      <c r="D8568" t="s">
        <v>8</v>
      </c>
      <c r="E8568">
        <f t="array" ref="E8568">MATCH(A8568&amp;B8568&amp;C8568,Prediction!$A$2:$A$13&amp;Prediction!$B$2:$B$13&amp;Prediction!$C$2:$C$13,0)</f>
        <v>8</v>
      </c>
      <c r="F8568" t="str">
        <f t="array" ref="F8568">INDEX(Prediction!$F$2:$F$13,MATCH(A8568&amp;B8568&amp;C8568,Prediction!$A$2:$A$13&amp;Prediction!$B$2:$B$13&amp;Prediction!$C$2:$C$13,0))</f>
        <v>Joined</v>
      </c>
    </row>
    <row r="8569" spans="1:6" x14ac:dyDescent="0.25">
      <c r="A8569" t="s">
        <v>5</v>
      </c>
      <c r="B8569" t="s">
        <v>6</v>
      </c>
      <c r="C8569" t="s">
        <v>11</v>
      </c>
      <c r="D8569" t="s">
        <v>8</v>
      </c>
      <c r="E8569">
        <f t="array" ref="E8569">MATCH(A8569&amp;B8569&amp;C8569,Prediction!$A$2:$A$13&amp;Prediction!$B$2:$B$13&amp;Prediction!$C$2:$C$13,0)</f>
        <v>11</v>
      </c>
      <c r="F8569" t="str">
        <f t="array" ref="F8569">INDEX(Prediction!$F$2:$F$13,MATCH(A8569&amp;B8569&amp;C8569,Prediction!$A$2:$A$13&amp;Prediction!$B$2:$B$13&amp;Prediction!$C$2:$C$13,0))</f>
        <v>Joined</v>
      </c>
    </row>
    <row r="8570" spans="1:6" x14ac:dyDescent="0.25">
      <c r="A8570" t="s">
        <v>5</v>
      </c>
      <c r="B8570" t="s">
        <v>6</v>
      </c>
      <c r="C8570" t="s">
        <v>7</v>
      </c>
      <c r="D8570" t="s">
        <v>8</v>
      </c>
      <c r="E8570">
        <f t="array" ref="E8570">MATCH(A8570&amp;B8570&amp;C8570,Prediction!$A$2:$A$13&amp;Prediction!$B$2:$B$13&amp;Prediction!$C$2:$C$13,0)</f>
        <v>12</v>
      </c>
      <c r="F8570" t="str">
        <f t="array" ref="F8570">INDEX(Prediction!$F$2:$F$13,MATCH(A8570&amp;B8570&amp;C8570,Prediction!$A$2:$A$13&amp;Prediction!$B$2:$B$13&amp;Prediction!$C$2:$C$13,0))</f>
        <v>Joined</v>
      </c>
    </row>
    <row r="8571" spans="1:6" x14ac:dyDescent="0.25">
      <c r="A8571" t="s">
        <v>4</v>
      </c>
      <c r="B8571" t="s">
        <v>9</v>
      </c>
      <c r="C8571" t="s">
        <v>7</v>
      </c>
      <c r="D8571" t="s">
        <v>8</v>
      </c>
      <c r="E8571">
        <f t="array" ref="E8571">MATCH(A8571&amp;B8571&amp;C8571,Prediction!$A$2:$A$13&amp;Prediction!$B$2:$B$13&amp;Prediction!$C$2:$C$13,0)</f>
        <v>7</v>
      </c>
      <c r="F8571" t="str">
        <f t="array" ref="F8571">INDEX(Prediction!$F$2:$F$13,MATCH(A8571&amp;B8571&amp;C8571,Prediction!$A$2:$A$13&amp;Prediction!$B$2:$B$13&amp;Prediction!$C$2:$C$13,0))</f>
        <v>Joined</v>
      </c>
    </row>
    <row r="8572" spans="1:6" x14ac:dyDescent="0.25">
      <c r="A8572" t="s">
        <v>4</v>
      </c>
      <c r="B8572" t="s">
        <v>6</v>
      </c>
      <c r="C8572" t="s">
        <v>11</v>
      </c>
      <c r="D8572" t="s">
        <v>8</v>
      </c>
      <c r="E8572">
        <f t="array" ref="E8572">MATCH(A8572&amp;B8572&amp;C8572,Prediction!$A$2:$A$13&amp;Prediction!$B$2:$B$13&amp;Prediction!$C$2:$C$13,0)</f>
        <v>5</v>
      </c>
      <c r="F8572" t="str">
        <f t="array" ref="F8572">INDEX(Prediction!$F$2:$F$13,MATCH(A8572&amp;B8572&amp;C8572,Prediction!$A$2:$A$13&amp;Prediction!$B$2:$B$13&amp;Prediction!$C$2:$C$13,0))</f>
        <v>Joined</v>
      </c>
    </row>
    <row r="8573" spans="1:6" x14ac:dyDescent="0.25">
      <c r="A8573" t="s">
        <v>5</v>
      </c>
      <c r="B8573" t="s">
        <v>9</v>
      </c>
      <c r="C8573" t="s">
        <v>11</v>
      </c>
      <c r="D8573" t="s">
        <v>8</v>
      </c>
      <c r="E8573">
        <f t="array" ref="E8573">MATCH(A8573&amp;B8573&amp;C8573,Prediction!$A$2:$A$13&amp;Prediction!$B$2:$B$13&amp;Prediction!$C$2:$C$13,0)</f>
        <v>8</v>
      </c>
      <c r="F8573" t="str">
        <f t="array" ref="F8573">INDEX(Prediction!$F$2:$F$13,MATCH(A8573&amp;B8573&amp;C8573,Prediction!$A$2:$A$13&amp;Prediction!$B$2:$B$13&amp;Prediction!$C$2:$C$13,0))</f>
        <v>Joined</v>
      </c>
    </row>
    <row r="8574" spans="1:6" x14ac:dyDescent="0.25">
      <c r="A8574" t="s">
        <v>5</v>
      </c>
      <c r="B8574" t="s">
        <v>9</v>
      </c>
      <c r="C8574" t="s">
        <v>7</v>
      </c>
      <c r="D8574" t="s">
        <v>8</v>
      </c>
      <c r="E8574">
        <f t="array" ref="E8574">MATCH(A8574&amp;B8574&amp;C8574,Prediction!$A$2:$A$13&amp;Prediction!$B$2:$B$13&amp;Prediction!$C$2:$C$13,0)</f>
        <v>3</v>
      </c>
      <c r="F8574" t="str">
        <f t="array" ref="F8574">INDEX(Prediction!$F$2:$F$13,MATCH(A8574&amp;B8574&amp;C8574,Prediction!$A$2:$A$13&amp;Prediction!$B$2:$B$13&amp;Prediction!$C$2:$C$13,0))</f>
        <v>Joined</v>
      </c>
    </row>
    <row r="8575" spans="1:6" x14ac:dyDescent="0.25">
      <c r="A8575" t="s">
        <v>4</v>
      </c>
      <c r="B8575" t="s">
        <v>9</v>
      </c>
      <c r="C8575" t="s">
        <v>11</v>
      </c>
      <c r="D8575" t="s">
        <v>8</v>
      </c>
      <c r="E8575">
        <f t="array" ref="E8575">MATCH(A8575&amp;B8575&amp;C8575,Prediction!$A$2:$A$13&amp;Prediction!$B$2:$B$13&amp;Prediction!$C$2:$C$13,0)</f>
        <v>9</v>
      </c>
      <c r="F8575" t="str">
        <f t="array" ref="F8575">INDEX(Prediction!$F$2:$F$13,MATCH(A8575&amp;B8575&amp;C8575,Prediction!$A$2:$A$13&amp;Prediction!$B$2:$B$13&amp;Prediction!$C$2:$C$13,0))</f>
        <v>Joined</v>
      </c>
    </row>
    <row r="8576" spans="1:6" x14ac:dyDescent="0.25">
      <c r="A8576" t="s">
        <v>4</v>
      </c>
      <c r="B8576" t="s">
        <v>9</v>
      </c>
      <c r="C8576" t="s">
        <v>11</v>
      </c>
      <c r="D8576" t="s">
        <v>8</v>
      </c>
      <c r="E8576">
        <f t="array" ref="E8576">MATCH(A8576&amp;B8576&amp;C8576,Prediction!$A$2:$A$13&amp;Prediction!$B$2:$B$13&amp;Prediction!$C$2:$C$13,0)</f>
        <v>9</v>
      </c>
      <c r="F8576" t="str">
        <f t="array" ref="F8576">INDEX(Prediction!$F$2:$F$13,MATCH(A8576&amp;B8576&amp;C8576,Prediction!$A$2:$A$13&amp;Prediction!$B$2:$B$13&amp;Prediction!$C$2:$C$13,0))</f>
        <v>Joined</v>
      </c>
    </row>
    <row r="8577" spans="1:6" x14ac:dyDescent="0.25">
      <c r="A8577" t="s">
        <v>4</v>
      </c>
      <c r="B8577" t="s">
        <v>9</v>
      </c>
      <c r="C8577" t="s">
        <v>11</v>
      </c>
      <c r="D8577" t="s">
        <v>8</v>
      </c>
      <c r="E8577">
        <f t="array" ref="E8577">MATCH(A8577&amp;B8577&amp;C8577,Prediction!$A$2:$A$13&amp;Prediction!$B$2:$B$13&amp;Prediction!$C$2:$C$13,0)</f>
        <v>9</v>
      </c>
      <c r="F8577" t="str">
        <f t="array" ref="F8577">INDEX(Prediction!$F$2:$F$13,MATCH(A8577&amp;B8577&amp;C8577,Prediction!$A$2:$A$13&amp;Prediction!$B$2:$B$13&amp;Prediction!$C$2:$C$13,0))</f>
        <v>Joined</v>
      </c>
    </row>
    <row r="8578" spans="1:6" x14ac:dyDescent="0.25">
      <c r="A8578" t="s">
        <v>4</v>
      </c>
      <c r="B8578" t="s">
        <v>6</v>
      </c>
      <c r="C8578" t="s">
        <v>10</v>
      </c>
      <c r="D8578" t="s">
        <v>8</v>
      </c>
      <c r="E8578">
        <f t="array" ref="E8578">MATCH(A8578&amp;B8578&amp;C8578,Prediction!$A$2:$A$13&amp;Prediction!$B$2:$B$13&amp;Prediction!$C$2:$C$13,0)</f>
        <v>10</v>
      </c>
      <c r="F8578" t="str">
        <f t="array" ref="F8578">INDEX(Prediction!$F$2:$F$13,MATCH(A8578&amp;B8578&amp;C8578,Prediction!$A$2:$A$13&amp;Prediction!$B$2:$B$13&amp;Prediction!$C$2:$C$13,0))</f>
        <v>Joined</v>
      </c>
    </row>
    <row r="8579" spans="1:6" x14ac:dyDescent="0.25">
      <c r="A8579" t="s">
        <v>5</v>
      </c>
      <c r="B8579" t="s">
        <v>9</v>
      </c>
      <c r="C8579" t="s">
        <v>7</v>
      </c>
      <c r="D8579" t="s">
        <v>8</v>
      </c>
      <c r="E8579">
        <f t="array" ref="E8579">MATCH(A8579&amp;B8579&amp;C8579,Prediction!$A$2:$A$13&amp;Prediction!$B$2:$B$13&amp;Prediction!$C$2:$C$13,0)</f>
        <v>3</v>
      </c>
      <c r="F8579" t="str">
        <f t="array" ref="F8579">INDEX(Prediction!$F$2:$F$13,MATCH(A8579&amp;B8579&amp;C8579,Prediction!$A$2:$A$13&amp;Prediction!$B$2:$B$13&amp;Prediction!$C$2:$C$13,0))</f>
        <v>Joined</v>
      </c>
    </row>
    <row r="8580" spans="1:6" x14ac:dyDescent="0.25">
      <c r="A8580" t="s">
        <v>5</v>
      </c>
      <c r="B8580" t="s">
        <v>9</v>
      </c>
      <c r="C8580" t="s">
        <v>11</v>
      </c>
      <c r="D8580" t="s">
        <v>8</v>
      </c>
      <c r="E8580">
        <f t="array" ref="E8580">MATCH(A8580&amp;B8580&amp;C8580,Prediction!$A$2:$A$13&amp;Prediction!$B$2:$B$13&amp;Prediction!$C$2:$C$13,0)</f>
        <v>8</v>
      </c>
      <c r="F8580" t="str">
        <f t="array" ref="F8580">INDEX(Prediction!$F$2:$F$13,MATCH(A8580&amp;B8580&amp;C8580,Prediction!$A$2:$A$13&amp;Prediction!$B$2:$B$13&amp;Prediction!$C$2:$C$13,0))</f>
        <v>Joined</v>
      </c>
    </row>
    <row r="8581" spans="1:6" x14ac:dyDescent="0.25">
      <c r="A8581" t="s">
        <v>4</v>
      </c>
      <c r="B8581" t="s">
        <v>9</v>
      </c>
      <c r="C8581" t="s">
        <v>7</v>
      </c>
      <c r="D8581" t="s">
        <v>8</v>
      </c>
      <c r="E8581">
        <f t="array" ref="E8581">MATCH(A8581&amp;B8581&amp;C8581,Prediction!$A$2:$A$13&amp;Prediction!$B$2:$B$13&amp;Prediction!$C$2:$C$13,0)</f>
        <v>7</v>
      </c>
      <c r="F8581" t="str">
        <f t="array" ref="F8581">INDEX(Prediction!$F$2:$F$13,MATCH(A8581&amp;B8581&amp;C8581,Prediction!$A$2:$A$13&amp;Prediction!$B$2:$B$13&amp;Prediction!$C$2:$C$13,0))</f>
        <v>Joined</v>
      </c>
    </row>
    <row r="8582" spans="1:6" x14ac:dyDescent="0.25">
      <c r="A8582" t="s">
        <v>5</v>
      </c>
      <c r="B8582" t="s">
        <v>9</v>
      </c>
      <c r="C8582" t="s">
        <v>11</v>
      </c>
      <c r="D8582" t="s">
        <v>8</v>
      </c>
      <c r="E8582">
        <f t="array" ref="E8582">MATCH(A8582&amp;B8582&amp;C8582,Prediction!$A$2:$A$13&amp;Prediction!$B$2:$B$13&amp;Prediction!$C$2:$C$13,0)</f>
        <v>8</v>
      </c>
      <c r="F8582" t="str">
        <f t="array" ref="F8582">INDEX(Prediction!$F$2:$F$13,MATCH(A8582&amp;B8582&amp;C8582,Prediction!$A$2:$A$13&amp;Prediction!$B$2:$B$13&amp;Prediction!$C$2:$C$13,0))</f>
        <v>Joined</v>
      </c>
    </row>
    <row r="8583" spans="1:6" x14ac:dyDescent="0.25">
      <c r="A8583" t="s">
        <v>4</v>
      </c>
      <c r="B8583" t="s">
        <v>9</v>
      </c>
      <c r="C8583" t="s">
        <v>11</v>
      </c>
      <c r="D8583" t="s">
        <v>8</v>
      </c>
      <c r="E8583">
        <f t="array" ref="E8583">MATCH(A8583&amp;B8583&amp;C8583,Prediction!$A$2:$A$13&amp;Prediction!$B$2:$B$13&amp;Prediction!$C$2:$C$13,0)</f>
        <v>9</v>
      </c>
      <c r="F8583" t="str">
        <f t="array" ref="F8583">INDEX(Prediction!$F$2:$F$13,MATCH(A8583&amp;B8583&amp;C8583,Prediction!$A$2:$A$13&amp;Prediction!$B$2:$B$13&amp;Prediction!$C$2:$C$13,0))</f>
        <v>Joined</v>
      </c>
    </row>
    <row r="8584" spans="1:6" x14ac:dyDescent="0.25">
      <c r="A8584" t="s">
        <v>4</v>
      </c>
      <c r="B8584" t="s">
        <v>9</v>
      </c>
      <c r="C8584" t="s">
        <v>11</v>
      </c>
      <c r="D8584" t="s">
        <v>8</v>
      </c>
      <c r="E8584">
        <f t="array" ref="E8584">MATCH(A8584&amp;B8584&amp;C8584,Prediction!$A$2:$A$13&amp;Prediction!$B$2:$B$13&amp;Prediction!$C$2:$C$13,0)</f>
        <v>9</v>
      </c>
      <c r="F8584" t="str">
        <f t="array" ref="F8584">INDEX(Prediction!$F$2:$F$13,MATCH(A8584&amp;B8584&amp;C8584,Prediction!$A$2:$A$13&amp;Prediction!$B$2:$B$13&amp;Prediction!$C$2:$C$13,0))</f>
        <v>Joined</v>
      </c>
    </row>
    <row r="8585" spans="1:6" x14ac:dyDescent="0.25">
      <c r="A8585" t="s">
        <v>4</v>
      </c>
      <c r="B8585" t="s">
        <v>9</v>
      </c>
      <c r="C8585" t="s">
        <v>11</v>
      </c>
      <c r="D8585" t="s">
        <v>8</v>
      </c>
      <c r="E8585">
        <f t="array" ref="E8585">MATCH(A8585&amp;B8585&amp;C8585,Prediction!$A$2:$A$13&amp;Prediction!$B$2:$B$13&amp;Prediction!$C$2:$C$13,0)</f>
        <v>9</v>
      </c>
      <c r="F8585" t="str">
        <f t="array" ref="F8585">INDEX(Prediction!$F$2:$F$13,MATCH(A8585&amp;B8585&amp;C8585,Prediction!$A$2:$A$13&amp;Prediction!$B$2:$B$13&amp;Prediction!$C$2:$C$13,0))</f>
        <v>Joined</v>
      </c>
    </row>
    <row r="8586" spans="1:6" x14ac:dyDescent="0.25">
      <c r="A8586" t="s">
        <v>5</v>
      </c>
      <c r="B8586" t="s">
        <v>9</v>
      </c>
      <c r="C8586" t="s">
        <v>11</v>
      </c>
      <c r="D8586" t="s">
        <v>8</v>
      </c>
      <c r="E8586">
        <f t="array" ref="E8586">MATCH(A8586&amp;B8586&amp;C8586,Prediction!$A$2:$A$13&amp;Prediction!$B$2:$B$13&amp;Prediction!$C$2:$C$13,0)</f>
        <v>8</v>
      </c>
      <c r="F8586" t="str">
        <f t="array" ref="F8586">INDEX(Prediction!$F$2:$F$13,MATCH(A8586&amp;B8586&amp;C8586,Prediction!$A$2:$A$13&amp;Prediction!$B$2:$B$13&amp;Prediction!$C$2:$C$13,0))</f>
        <v>Joined</v>
      </c>
    </row>
    <row r="8587" spans="1:6" x14ac:dyDescent="0.25">
      <c r="A8587" t="s">
        <v>4</v>
      </c>
      <c r="B8587" t="s">
        <v>9</v>
      </c>
      <c r="C8587" t="s">
        <v>10</v>
      </c>
      <c r="D8587" t="s">
        <v>8</v>
      </c>
      <c r="E8587">
        <f t="array" ref="E8587">MATCH(A8587&amp;B8587&amp;C8587,Prediction!$A$2:$A$13&amp;Prediction!$B$2:$B$13&amp;Prediction!$C$2:$C$13,0)</f>
        <v>4</v>
      </c>
      <c r="F8587" t="str">
        <f t="array" ref="F8587">INDEX(Prediction!$F$2:$F$13,MATCH(A8587&amp;B8587&amp;C8587,Prediction!$A$2:$A$13&amp;Prediction!$B$2:$B$13&amp;Prediction!$C$2:$C$13,0))</f>
        <v>Joined</v>
      </c>
    </row>
    <row r="8588" spans="1:6" x14ac:dyDescent="0.25">
      <c r="A8588" t="s">
        <v>5</v>
      </c>
      <c r="B8588" t="s">
        <v>6</v>
      </c>
      <c r="C8588" t="s">
        <v>11</v>
      </c>
      <c r="D8588" t="s">
        <v>8</v>
      </c>
      <c r="E8588">
        <f t="array" ref="E8588">MATCH(A8588&amp;B8588&amp;C8588,Prediction!$A$2:$A$13&amp;Prediction!$B$2:$B$13&amp;Prediction!$C$2:$C$13,0)</f>
        <v>11</v>
      </c>
      <c r="F8588" t="str">
        <f t="array" ref="F8588">INDEX(Prediction!$F$2:$F$13,MATCH(A8588&amp;B8588&amp;C8588,Prediction!$A$2:$A$13&amp;Prediction!$B$2:$B$13&amp;Prediction!$C$2:$C$13,0))</f>
        <v>Joined</v>
      </c>
    </row>
    <row r="8589" spans="1:6" x14ac:dyDescent="0.25">
      <c r="A8589" t="s">
        <v>4</v>
      </c>
      <c r="B8589" t="s">
        <v>9</v>
      </c>
      <c r="C8589" t="s">
        <v>11</v>
      </c>
      <c r="D8589" t="s">
        <v>8</v>
      </c>
      <c r="E8589">
        <f t="array" ref="E8589">MATCH(A8589&amp;B8589&amp;C8589,Prediction!$A$2:$A$13&amp;Prediction!$B$2:$B$13&amp;Prediction!$C$2:$C$13,0)</f>
        <v>9</v>
      </c>
      <c r="F8589" t="str">
        <f t="array" ref="F8589">INDEX(Prediction!$F$2:$F$13,MATCH(A8589&amp;B8589&amp;C8589,Prediction!$A$2:$A$13&amp;Prediction!$B$2:$B$13&amp;Prediction!$C$2:$C$13,0))</f>
        <v>Joined</v>
      </c>
    </row>
    <row r="8590" spans="1:6" x14ac:dyDescent="0.25">
      <c r="A8590" t="s">
        <v>4</v>
      </c>
      <c r="B8590" t="s">
        <v>9</v>
      </c>
      <c r="C8590" t="s">
        <v>10</v>
      </c>
      <c r="D8590" t="s">
        <v>8</v>
      </c>
      <c r="E8590">
        <f t="array" ref="E8590">MATCH(A8590&amp;B8590&amp;C8590,Prediction!$A$2:$A$13&amp;Prediction!$B$2:$B$13&amp;Prediction!$C$2:$C$13,0)</f>
        <v>4</v>
      </c>
      <c r="F8590" t="str">
        <f t="array" ref="F8590">INDEX(Prediction!$F$2:$F$13,MATCH(A8590&amp;B8590&amp;C8590,Prediction!$A$2:$A$13&amp;Prediction!$B$2:$B$13&amp;Prediction!$C$2:$C$13,0))</f>
        <v>Joined</v>
      </c>
    </row>
    <row r="8591" spans="1:6" x14ac:dyDescent="0.25">
      <c r="A8591" t="s">
        <v>5</v>
      </c>
      <c r="B8591" t="s">
        <v>9</v>
      </c>
      <c r="C8591" t="s">
        <v>10</v>
      </c>
      <c r="D8591" t="s">
        <v>8</v>
      </c>
      <c r="E8591">
        <f t="array" ref="E8591">MATCH(A8591&amp;B8591&amp;C8591,Prediction!$A$2:$A$13&amp;Prediction!$B$2:$B$13&amp;Prediction!$C$2:$C$13,0)</f>
        <v>2</v>
      </c>
      <c r="F8591" t="str">
        <f t="array" ref="F8591">INDEX(Prediction!$F$2:$F$13,MATCH(A8591&amp;B8591&amp;C8591,Prediction!$A$2:$A$13&amp;Prediction!$B$2:$B$13&amp;Prediction!$C$2:$C$13,0))</f>
        <v>Joined</v>
      </c>
    </row>
    <row r="8592" spans="1:6" x14ac:dyDescent="0.25">
      <c r="A8592" t="s">
        <v>4</v>
      </c>
      <c r="B8592" t="s">
        <v>9</v>
      </c>
      <c r="C8592" t="s">
        <v>10</v>
      </c>
      <c r="D8592" t="s">
        <v>8</v>
      </c>
      <c r="E8592">
        <f t="array" ref="E8592">MATCH(A8592&amp;B8592&amp;C8592,Prediction!$A$2:$A$13&amp;Prediction!$B$2:$B$13&amp;Prediction!$C$2:$C$13,0)</f>
        <v>4</v>
      </c>
      <c r="F8592" t="str">
        <f t="array" ref="F8592">INDEX(Prediction!$F$2:$F$13,MATCH(A8592&amp;B8592&amp;C8592,Prediction!$A$2:$A$13&amp;Prediction!$B$2:$B$13&amp;Prediction!$C$2:$C$13,0))</f>
        <v>Joined</v>
      </c>
    </row>
    <row r="8593" spans="1:6" x14ac:dyDescent="0.25">
      <c r="A8593" t="s">
        <v>5</v>
      </c>
      <c r="B8593" t="s">
        <v>9</v>
      </c>
      <c r="C8593" t="s">
        <v>11</v>
      </c>
      <c r="D8593" t="s">
        <v>8</v>
      </c>
      <c r="E8593">
        <f t="array" ref="E8593">MATCH(A8593&amp;B8593&amp;C8593,Prediction!$A$2:$A$13&amp;Prediction!$B$2:$B$13&amp;Prediction!$C$2:$C$13,0)</f>
        <v>8</v>
      </c>
      <c r="F8593" t="str">
        <f t="array" ref="F8593">INDEX(Prediction!$F$2:$F$13,MATCH(A8593&amp;B8593&amp;C8593,Prediction!$A$2:$A$13&amp;Prediction!$B$2:$B$13&amp;Prediction!$C$2:$C$13,0))</f>
        <v>Joined</v>
      </c>
    </row>
    <row r="8594" spans="1:6" x14ac:dyDescent="0.25">
      <c r="A8594" t="s">
        <v>5</v>
      </c>
      <c r="B8594" t="s">
        <v>9</v>
      </c>
      <c r="C8594" t="s">
        <v>7</v>
      </c>
      <c r="D8594" t="s">
        <v>8</v>
      </c>
      <c r="E8594">
        <f t="array" ref="E8594">MATCH(A8594&amp;B8594&amp;C8594,Prediction!$A$2:$A$13&amp;Prediction!$B$2:$B$13&amp;Prediction!$C$2:$C$13,0)</f>
        <v>3</v>
      </c>
      <c r="F8594" t="str">
        <f t="array" ref="F8594">INDEX(Prediction!$F$2:$F$13,MATCH(A8594&amp;B8594&amp;C8594,Prediction!$A$2:$A$13&amp;Prediction!$B$2:$B$13&amp;Prediction!$C$2:$C$13,0))</f>
        <v>Joined</v>
      </c>
    </row>
    <row r="8595" spans="1:6" x14ac:dyDescent="0.25">
      <c r="A8595" t="s">
        <v>4</v>
      </c>
      <c r="B8595" t="s">
        <v>9</v>
      </c>
      <c r="C8595" t="s">
        <v>11</v>
      </c>
      <c r="D8595" t="s">
        <v>8</v>
      </c>
      <c r="E8595">
        <f t="array" ref="E8595">MATCH(A8595&amp;B8595&amp;C8595,Prediction!$A$2:$A$13&amp;Prediction!$B$2:$B$13&amp;Prediction!$C$2:$C$13,0)</f>
        <v>9</v>
      </c>
      <c r="F8595" t="str">
        <f t="array" ref="F8595">INDEX(Prediction!$F$2:$F$13,MATCH(A8595&amp;B8595&amp;C8595,Prediction!$A$2:$A$13&amp;Prediction!$B$2:$B$13&amp;Prediction!$C$2:$C$13,0))</f>
        <v>Joined</v>
      </c>
    </row>
    <row r="8596" spans="1:6" x14ac:dyDescent="0.25">
      <c r="A8596" t="s">
        <v>5</v>
      </c>
      <c r="B8596" t="s">
        <v>6</v>
      </c>
      <c r="C8596" t="s">
        <v>10</v>
      </c>
      <c r="D8596" t="s">
        <v>8</v>
      </c>
      <c r="E8596">
        <f t="array" ref="E8596">MATCH(A8596&amp;B8596&amp;C8596,Prediction!$A$2:$A$13&amp;Prediction!$B$2:$B$13&amp;Prediction!$C$2:$C$13,0)</f>
        <v>6</v>
      </c>
      <c r="F8596" t="str">
        <f t="array" ref="F8596">INDEX(Prediction!$F$2:$F$13,MATCH(A8596&amp;B8596&amp;C8596,Prediction!$A$2:$A$13&amp;Prediction!$B$2:$B$13&amp;Prediction!$C$2:$C$13,0))</f>
        <v>Joined</v>
      </c>
    </row>
    <row r="8597" spans="1:6" x14ac:dyDescent="0.25">
      <c r="A8597" t="s">
        <v>5</v>
      </c>
      <c r="B8597" t="s">
        <v>9</v>
      </c>
      <c r="C8597" t="s">
        <v>7</v>
      </c>
      <c r="D8597" t="s">
        <v>8</v>
      </c>
      <c r="E8597">
        <f t="array" ref="E8597">MATCH(A8597&amp;B8597&amp;C8597,Prediction!$A$2:$A$13&amp;Prediction!$B$2:$B$13&amp;Prediction!$C$2:$C$13,0)</f>
        <v>3</v>
      </c>
      <c r="F8597" t="str">
        <f t="array" ref="F8597">INDEX(Prediction!$F$2:$F$13,MATCH(A8597&amp;B8597&amp;C8597,Prediction!$A$2:$A$13&amp;Prediction!$B$2:$B$13&amp;Prediction!$C$2:$C$13,0))</f>
        <v>Joined</v>
      </c>
    </row>
    <row r="8598" spans="1:6" x14ac:dyDescent="0.25">
      <c r="A8598" t="s">
        <v>5</v>
      </c>
      <c r="B8598" t="s">
        <v>9</v>
      </c>
      <c r="C8598" t="s">
        <v>10</v>
      </c>
      <c r="D8598" t="s">
        <v>8</v>
      </c>
      <c r="E8598">
        <f t="array" ref="E8598">MATCH(A8598&amp;B8598&amp;C8598,Prediction!$A$2:$A$13&amp;Prediction!$B$2:$B$13&amp;Prediction!$C$2:$C$13,0)</f>
        <v>2</v>
      </c>
      <c r="F8598" t="str">
        <f t="array" ref="F8598">INDEX(Prediction!$F$2:$F$13,MATCH(A8598&amp;B8598&amp;C8598,Prediction!$A$2:$A$13&amp;Prediction!$B$2:$B$13&amp;Prediction!$C$2:$C$13,0))</f>
        <v>Joined</v>
      </c>
    </row>
    <row r="8599" spans="1:6" x14ac:dyDescent="0.25">
      <c r="A8599" t="s">
        <v>4</v>
      </c>
      <c r="B8599" t="s">
        <v>9</v>
      </c>
      <c r="C8599" t="s">
        <v>10</v>
      </c>
      <c r="D8599" t="s">
        <v>8</v>
      </c>
      <c r="E8599">
        <f t="array" ref="E8599">MATCH(A8599&amp;B8599&amp;C8599,Prediction!$A$2:$A$13&amp;Prediction!$B$2:$B$13&amp;Prediction!$C$2:$C$13,0)</f>
        <v>4</v>
      </c>
      <c r="F8599" t="str">
        <f t="array" ref="F8599">INDEX(Prediction!$F$2:$F$13,MATCH(A8599&amp;B8599&amp;C8599,Prediction!$A$2:$A$13&amp;Prediction!$B$2:$B$13&amp;Prediction!$C$2:$C$13,0))</f>
        <v>Joined</v>
      </c>
    </row>
    <row r="8600" spans="1:6" x14ac:dyDescent="0.25">
      <c r="A8600" t="s">
        <v>4</v>
      </c>
      <c r="B8600" t="s">
        <v>6</v>
      </c>
      <c r="C8600" t="s">
        <v>7</v>
      </c>
      <c r="D8600" t="s">
        <v>8</v>
      </c>
      <c r="E8600">
        <f t="array" ref="E8600">MATCH(A8600&amp;B8600&amp;C8600,Prediction!$A$2:$A$13&amp;Prediction!$B$2:$B$13&amp;Prediction!$C$2:$C$13,0)</f>
        <v>1</v>
      </c>
      <c r="F8600" t="str">
        <f t="array" ref="F8600">INDEX(Prediction!$F$2:$F$13,MATCH(A8600&amp;B8600&amp;C8600,Prediction!$A$2:$A$13&amp;Prediction!$B$2:$B$13&amp;Prediction!$C$2:$C$13,0))</f>
        <v>Not Joined</v>
      </c>
    </row>
    <row r="8601" spans="1:6" x14ac:dyDescent="0.25">
      <c r="A8601" t="s">
        <v>4</v>
      </c>
      <c r="B8601" t="s">
        <v>9</v>
      </c>
      <c r="C8601" t="s">
        <v>7</v>
      </c>
      <c r="D8601" t="s">
        <v>8</v>
      </c>
      <c r="E8601">
        <f t="array" ref="E8601">MATCH(A8601&amp;B8601&amp;C8601,Prediction!$A$2:$A$13&amp;Prediction!$B$2:$B$13&amp;Prediction!$C$2:$C$13,0)</f>
        <v>7</v>
      </c>
      <c r="F8601" t="str">
        <f t="array" ref="F8601">INDEX(Prediction!$F$2:$F$13,MATCH(A8601&amp;B8601&amp;C8601,Prediction!$A$2:$A$13&amp;Prediction!$B$2:$B$13&amp;Prediction!$C$2:$C$13,0))</f>
        <v>Joined</v>
      </c>
    </row>
    <row r="8602" spans="1:6" x14ac:dyDescent="0.25">
      <c r="A8602" t="s">
        <v>5</v>
      </c>
      <c r="B8602" t="s">
        <v>6</v>
      </c>
      <c r="C8602" t="s">
        <v>11</v>
      </c>
      <c r="D8602" t="s">
        <v>8</v>
      </c>
      <c r="E8602">
        <f t="array" ref="E8602">MATCH(A8602&amp;B8602&amp;C8602,Prediction!$A$2:$A$13&amp;Prediction!$B$2:$B$13&amp;Prediction!$C$2:$C$13,0)</f>
        <v>11</v>
      </c>
      <c r="F8602" t="str">
        <f t="array" ref="F8602">INDEX(Prediction!$F$2:$F$13,MATCH(A8602&amp;B8602&amp;C8602,Prediction!$A$2:$A$13&amp;Prediction!$B$2:$B$13&amp;Prediction!$C$2:$C$13,0))</f>
        <v>Joined</v>
      </c>
    </row>
    <row r="8603" spans="1:6" x14ac:dyDescent="0.25">
      <c r="A8603" t="s">
        <v>4</v>
      </c>
      <c r="B8603" t="s">
        <v>9</v>
      </c>
      <c r="C8603" t="s">
        <v>11</v>
      </c>
      <c r="D8603" t="s">
        <v>8</v>
      </c>
      <c r="E8603">
        <f t="array" ref="E8603">MATCH(A8603&amp;B8603&amp;C8603,Prediction!$A$2:$A$13&amp;Prediction!$B$2:$B$13&amp;Prediction!$C$2:$C$13,0)</f>
        <v>9</v>
      </c>
      <c r="F8603" t="str">
        <f t="array" ref="F8603">INDEX(Prediction!$F$2:$F$13,MATCH(A8603&amp;B8603&amp;C8603,Prediction!$A$2:$A$13&amp;Prediction!$B$2:$B$13&amp;Prediction!$C$2:$C$13,0))</f>
        <v>Joined</v>
      </c>
    </row>
    <row r="8604" spans="1:6" x14ac:dyDescent="0.25">
      <c r="A8604" t="s">
        <v>5</v>
      </c>
      <c r="B8604" t="s">
        <v>9</v>
      </c>
      <c r="C8604" t="s">
        <v>7</v>
      </c>
      <c r="D8604" t="s">
        <v>8</v>
      </c>
      <c r="E8604">
        <f t="array" ref="E8604">MATCH(A8604&amp;B8604&amp;C8604,Prediction!$A$2:$A$13&amp;Prediction!$B$2:$B$13&amp;Prediction!$C$2:$C$13,0)</f>
        <v>3</v>
      </c>
      <c r="F8604" t="str">
        <f t="array" ref="F8604">INDEX(Prediction!$F$2:$F$13,MATCH(A8604&amp;B8604&amp;C8604,Prediction!$A$2:$A$13&amp;Prediction!$B$2:$B$13&amp;Prediction!$C$2:$C$13,0))</f>
        <v>Joined</v>
      </c>
    </row>
    <row r="8605" spans="1:6" x14ac:dyDescent="0.25">
      <c r="A8605" t="s">
        <v>5</v>
      </c>
      <c r="B8605" t="s">
        <v>9</v>
      </c>
      <c r="C8605" t="s">
        <v>7</v>
      </c>
      <c r="D8605" t="s">
        <v>8</v>
      </c>
      <c r="E8605">
        <f t="array" ref="E8605">MATCH(A8605&amp;B8605&amp;C8605,Prediction!$A$2:$A$13&amp;Prediction!$B$2:$B$13&amp;Prediction!$C$2:$C$13,0)</f>
        <v>3</v>
      </c>
      <c r="F8605" t="str">
        <f t="array" ref="F8605">INDEX(Prediction!$F$2:$F$13,MATCH(A8605&amp;B8605&amp;C8605,Prediction!$A$2:$A$13&amp;Prediction!$B$2:$B$13&amp;Prediction!$C$2:$C$13,0))</f>
        <v>Joined</v>
      </c>
    </row>
    <row r="8606" spans="1:6" x14ac:dyDescent="0.25">
      <c r="A8606" t="s">
        <v>4</v>
      </c>
      <c r="B8606" t="s">
        <v>9</v>
      </c>
      <c r="C8606" t="s">
        <v>11</v>
      </c>
      <c r="D8606" t="s">
        <v>8</v>
      </c>
      <c r="E8606">
        <f t="array" ref="E8606">MATCH(A8606&amp;B8606&amp;C8606,Prediction!$A$2:$A$13&amp;Prediction!$B$2:$B$13&amp;Prediction!$C$2:$C$13,0)</f>
        <v>9</v>
      </c>
      <c r="F8606" t="str">
        <f t="array" ref="F8606">INDEX(Prediction!$F$2:$F$13,MATCH(A8606&amp;B8606&amp;C8606,Prediction!$A$2:$A$13&amp;Prediction!$B$2:$B$13&amp;Prediction!$C$2:$C$13,0))</f>
        <v>Joined</v>
      </c>
    </row>
    <row r="8607" spans="1:6" x14ac:dyDescent="0.25">
      <c r="A8607" t="s">
        <v>4</v>
      </c>
      <c r="B8607" t="s">
        <v>9</v>
      </c>
      <c r="C8607" t="s">
        <v>11</v>
      </c>
      <c r="D8607" t="s">
        <v>8</v>
      </c>
      <c r="E8607">
        <f t="array" ref="E8607">MATCH(A8607&amp;B8607&amp;C8607,Prediction!$A$2:$A$13&amp;Prediction!$B$2:$B$13&amp;Prediction!$C$2:$C$13,0)</f>
        <v>9</v>
      </c>
      <c r="F8607" t="str">
        <f t="array" ref="F8607">INDEX(Prediction!$F$2:$F$13,MATCH(A8607&amp;B8607&amp;C8607,Prediction!$A$2:$A$13&amp;Prediction!$B$2:$B$13&amp;Prediction!$C$2:$C$13,0))</f>
        <v>Joined</v>
      </c>
    </row>
    <row r="8608" spans="1:6" x14ac:dyDescent="0.25">
      <c r="A8608" t="s">
        <v>5</v>
      </c>
      <c r="B8608" t="s">
        <v>9</v>
      </c>
      <c r="C8608" t="s">
        <v>10</v>
      </c>
      <c r="D8608" t="s">
        <v>12</v>
      </c>
      <c r="E8608">
        <f t="array" ref="E8608">MATCH(A8608&amp;B8608&amp;C8608,Prediction!$A$2:$A$13&amp;Prediction!$B$2:$B$13&amp;Prediction!$C$2:$C$13,0)</f>
        <v>2</v>
      </c>
      <c r="F8608" t="str">
        <f t="array" ref="F8608">INDEX(Prediction!$F$2:$F$13,MATCH(A8608&amp;B8608&amp;C8608,Prediction!$A$2:$A$13&amp;Prediction!$B$2:$B$13&amp;Prediction!$C$2:$C$13,0))</f>
        <v>Joined</v>
      </c>
    </row>
    <row r="8609" spans="1:6" x14ac:dyDescent="0.25">
      <c r="A8609" t="s">
        <v>5</v>
      </c>
      <c r="B8609" t="s">
        <v>6</v>
      </c>
      <c r="C8609" t="s">
        <v>11</v>
      </c>
      <c r="D8609" t="s">
        <v>12</v>
      </c>
      <c r="E8609">
        <f t="array" ref="E8609">MATCH(A8609&amp;B8609&amp;C8609,Prediction!$A$2:$A$13&amp;Prediction!$B$2:$B$13&amp;Prediction!$C$2:$C$13,0)</f>
        <v>11</v>
      </c>
      <c r="F8609" t="str">
        <f t="array" ref="F8609">INDEX(Prediction!$F$2:$F$13,MATCH(A8609&amp;B8609&amp;C8609,Prediction!$A$2:$A$13&amp;Prediction!$B$2:$B$13&amp;Prediction!$C$2:$C$13,0))</f>
        <v>Joined</v>
      </c>
    </row>
    <row r="8610" spans="1:6" x14ac:dyDescent="0.25">
      <c r="A8610" t="s">
        <v>4</v>
      </c>
      <c r="B8610" t="s">
        <v>9</v>
      </c>
      <c r="C8610" t="s">
        <v>10</v>
      </c>
      <c r="D8610" t="s">
        <v>8</v>
      </c>
      <c r="E8610">
        <f t="array" ref="E8610">MATCH(A8610&amp;B8610&amp;C8610,Prediction!$A$2:$A$13&amp;Prediction!$B$2:$B$13&amp;Prediction!$C$2:$C$13,0)</f>
        <v>4</v>
      </c>
      <c r="F8610" t="str">
        <f t="array" ref="F8610">INDEX(Prediction!$F$2:$F$13,MATCH(A8610&amp;B8610&amp;C8610,Prediction!$A$2:$A$13&amp;Prediction!$B$2:$B$13&amp;Prediction!$C$2:$C$13,0))</f>
        <v>Joined</v>
      </c>
    </row>
    <row r="8611" spans="1:6" x14ac:dyDescent="0.25">
      <c r="A8611" t="s">
        <v>5</v>
      </c>
      <c r="B8611" t="s">
        <v>9</v>
      </c>
      <c r="C8611" t="s">
        <v>10</v>
      </c>
      <c r="D8611" t="s">
        <v>8</v>
      </c>
      <c r="E8611">
        <f t="array" ref="E8611">MATCH(A8611&amp;B8611&amp;C8611,Prediction!$A$2:$A$13&amp;Prediction!$B$2:$B$13&amp;Prediction!$C$2:$C$13,0)</f>
        <v>2</v>
      </c>
      <c r="F8611" t="str">
        <f t="array" ref="F8611">INDEX(Prediction!$F$2:$F$13,MATCH(A8611&amp;B8611&amp;C8611,Prediction!$A$2:$A$13&amp;Prediction!$B$2:$B$13&amp;Prediction!$C$2:$C$13,0))</f>
        <v>Joined</v>
      </c>
    </row>
    <row r="8612" spans="1:6" x14ac:dyDescent="0.25">
      <c r="A8612" t="s">
        <v>4</v>
      </c>
      <c r="B8612" t="s">
        <v>9</v>
      </c>
      <c r="C8612" t="s">
        <v>11</v>
      </c>
      <c r="D8612" t="s">
        <v>8</v>
      </c>
      <c r="E8612">
        <f t="array" ref="E8612">MATCH(A8612&amp;B8612&amp;C8612,Prediction!$A$2:$A$13&amp;Prediction!$B$2:$B$13&amp;Prediction!$C$2:$C$13,0)</f>
        <v>9</v>
      </c>
      <c r="F8612" t="str">
        <f t="array" ref="F8612">INDEX(Prediction!$F$2:$F$13,MATCH(A8612&amp;B8612&amp;C8612,Prediction!$A$2:$A$13&amp;Prediction!$B$2:$B$13&amp;Prediction!$C$2:$C$13,0))</f>
        <v>Joined</v>
      </c>
    </row>
    <row r="8613" spans="1:6" x14ac:dyDescent="0.25">
      <c r="A8613" t="s">
        <v>4</v>
      </c>
      <c r="B8613" t="s">
        <v>9</v>
      </c>
      <c r="C8613" t="s">
        <v>10</v>
      </c>
      <c r="D8613" t="s">
        <v>8</v>
      </c>
      <c r="E8613">
        <f t="array" ref="E8613">MATCH(A8613&amp;B8613&amp;C8613,Prediction!$A$2:$A$13&amp;Prediction!$B$2:$B$13&amp;Prediction!$C$2:$C$13,0)</f>
        <v>4</v>
      </c>
      <c r="F8613" t="str">
        <f t="array" ref="F8613">INDEX(Prediction!$F$2:$F$13,MATCH(A8613&amp;B8613&amp;C8613,Prediction!$A$2:$A$13&amp;Prediction!$B$2:$B$13&amp;Prediction!$C$2:$C$13,0))</f>
        <v>Joined</v>
      </c>
    </row>
    <row r="8614" spans="1:6" x14ac:dyDescent="0.25">
      <c r="A8614" t="s">
        <v>4</v>
      </c>
      <c r="B8614" t="s">
        <v>9</v>
      </c>
      <c r="C8614" t="s">
        <v>11</v>
      </c>
      <c r="D8614" t="s">
        <v>8</v>
      </c>
      <c r="E8614">
        <f t="array" ref="E8614">MATCH(A8614&amp;B8614&amp;C8614,Prediction!$A$2:$A$13&amp;Prediction!$B$2:$B$13&amp;Prediction!$C$2:$C$13,0)</f>
        <v>9</v>
      </c>
      <c r="F8614" t="str">
        <f t="array" ref="F8614">INDEX(Prediction!$F$2:$F$13,MATCH(A8614&amp;B8614&amp;C8614,Prediction!$A$2:$A$13&amp;Prediction!$B$2:$B$13&amp;Prediction!$C$2:$C$13,0))</f>
        <v>Joined</v>
      </c>
    </row>
    <row r="8615" spans="1:6" x14ac:dyDescent="0.25">
      <c r="A8615" t="s">
        <v>5</v>
      </c>
      <c r="B8615" t="s">
        <v>9</v>
      </c>
      <c r="C8615" t="s">
        <v>7</v>
      </c>
      <c r="D8615" t="s">
        <v>8</v>
      </c>
      <c r="E8615">
        <f t="array" ref="E8615">MATCH(A8615&amp;B8615&amp;C8615,Prediction!$A$2:$A$13&amp;Prediction!$B$2:$B$13&amp;Prediction!$C$2:$C$13,0)</f>
        <v>3</v>
      </c>
      <c r="F8615" t="str">
        <f t="array" ref="F8615">INDEX(Prediction!$F$2:$F$13,MATCH(A8615&amp;B8615&amp;C8615,Prediction!$A$2:$A$13&amp;Prediction!$B$2:$B$13&amp;Prediction!$C$2:$C$13,0))</f>
        <v>Joined</v>
      </c>
    </row>
    <row r="8616" spans="1:6" x14ac:dyDescent="0.25">
      <c r="A8616" t="s">
        <v>4</v>
      </c>
      <c r="B8616" t="s">
        <v>9</v>
      </c>
      <c r="C8616" t="s">
        <v>11</v>
      </c>
      <c r="D8616" t="s">
        <v>8</v>
      </c>
      <c r="E8616">
        <f t="array" ref="E8616">MATCH(A8616&amp;B8616&amp;C8616,Prediction!$A$2:$A$13&amp;Prediction!$B$2:$B$13&amp;Prediction!$C$2:$C$13,0)</f>
        <v>9</v>
      </c>
      <c r="F8616" t="str">
        <f t="array" ref="F8616">INDEX(Prediction!$F$2:$F$13,MATCH(A8616&amp;B8616&amp;C8616,Prediction!$A$2:$A$13&amp;Prediction!$B$2:$B$13&amp;Prediction!$C$2:$C$13,0))</f>
        <v>Joined</v>
      </c>
    </row>
    <row r="8617" spans="1:6" x14ac:dyDescent="0.25">
      <c r="A8617" t="s">
        <v>4</v>
      </c>
      <c r="B8617" t="s">
        <v>9</v>
      </c>
      <c r="C8617" t="s">
        <v>11</v>
      </c>
      <c r="D8617" t="s">
        <v>8</v>
      </c>
      <c r="E8617">
        <f t="array" ref="E8617">MATCH(A8617&amp;B8617&amp;C8617,Prediction!$A$2:$A$13&amp;Prediction!$B$2:$B$13&amp;Prediction!$C$2:$C$13,0)</f>
        <v>9</v>
      </c>
      <c r="F8617" t="str">
        <f t="array" ref="F8617">INDEX(Prediction!$F$2:$F$13,MATCH(A8617&amp;B8617&amp;C8617,Prediction!$A$2:$A$13&amp;Prediction!$B$2:$B$13&amp;Prediction!$C$2:$C$13,0))</f>
        <v>Joined</v>
      </c>
    </row>
    <row r="8618" spans="1:6" x14ac:dyDescent="0.25">
      <c r="A8618" t="s">
        <v>4</v>
      </c>
      <c r="B8618" t="s">
        <v>9</v>
      </c>
      <c r="C8618" t="s">
        <v>11</v>
      </c>
      <c r="D8618" t="s">
        <v>12</v>
      </c>
      <c r="E8618">
        <f t="array" ref="E8618">MATCH(A8618&amp;B8618&amp;C8618,Prediction!$A$2:$A$13&amp;Prediction!$B$2:$B$13&amp;Prediction!$C$2:$C$13,0)</f>
        <v>9</v>
      </c>
      <c r="F8618" t="str">
        <f t="array" ref="F8618">INDEX(Prediction!$F$2:$F$13,MATCH(A8618&amp;B8618&amp;C8618,Prediction!$A$2:$A$13&amp;Prediction!$B$2:$B$13&amp;Prediction!$C$2:$C$13,0))</f>
        <v>Joined</v>
      </c>
    </row>
    <row r="8619" spans="1:6" x14ac:dyDescent="0.25">
      <c r="A8619" t="s">
        <v>5</v>
      </c>
      <c r="B8619" t="s">
        <v>9</v>
      </c>
      <c r="C8619" t="s">
        <v>10</v>
      </c>
      <c r="D8619" t="s">
        <v>12</v>
      </c>
      <c r="E8619">
        <f t="array" ref="E8619">MATCH(A8619&amp;B8619&amp;C8619,Prediction!$A$2:$A$13&amp;Prediction!$B$2:$B$13&amp;Prediction!$C$2:$C$13,0)</f>
        <v>2</v>
      </c>
      <c r="F8619" t="str">
        <f t="array" ref="F8619">INDEX(Prediction!$F$2:$F$13,MATCH(A8619&amp;B8619&amp;C8619,Prediction!$A$2:$A$13&amp;Prediction!$B$2:$B$13&amp;Prediction!$C$2:$C$13,0))</f>
        <v>Joined</v>
      </c>
    </row>
    <row r="8620" spans="1:6" x14ac:dyDescent="0.25">
      <c r="A8620" t="s">
        <v>5</v>
      </c>
      <c r="B8620" t="s">
        <v>9</v>
      </c>
      <c r="C8620" t="s">
        <v>11</v>
      </c>
      <c r="D8620" t="s">
        <v>12</v>
      </c>
      <c r="E8620">
        <f t="array" ref="E8620">MATCH(A8620&amp;B8620&amp;C8620,Prediction!$A$2:$A$13&amp;Prediction!$B$2:$B$13&amp;Prediction!$C$2:$C$13,0)</f>
        <v>8</v>
      </c>
      <c r="F8620" t="str">
        <f t="array" ref="F8620">INDEX(Prediction!$F$2:$F$13,MATCH(A8620&amp;B8620&amp;C8620,Prediction!$A$2:$A$13&amp;Prediction!$B$2:$B$13&amp;Prediction!$C$2:$C$13,0))</f>
        <v>Joined</v>
      </c>
    </row>
    <row r="8621" spans="1:6" x14ac:dyDescent="0.25">
      <c r="A8621" t="s">
        <v>5</v>
      </c>
      <c r="B8621" t="s">
        <v>6</v>
      </c>
      <c r="C8621" t="s">
        <v>10</v>
      </c>
      <c r="D8621" t="s">
        <v>8</v>
      </c>
      <c r="E8621">
        <f t="array" ref="E8621">MATCH(A8621&amp;B8621&amp;C8621,Prediction!$A$2:$A$13&amp;Prediction!$B$2:$B$13&amp;Prediction!$C$2:$C$13,0)</f>
        <v>6</v>
      </c>
      <c r="F8621" t="str">
        <f t="array" ref="F8621">INDEX(Prediction!$F$2:$F$13,MATCH(A8621&amp;B8621&amp;C8621,Prediction!$A$2:$A$13&amp;Prediction!$B$2:$B$13&amp;Prediction!$C$2:$C$13,0))</f>
        <v>Joined</v>
      </c>
    </row>
    <row r="8622" spans="1:6" x14ac:dyDescent="0.25">
      <c r="A8622" t="s">
        <v>4</v>
      </c>
      <c r="B8622" t="s">
        <v>9</v>
      </c>
      <c r="C8622" t="s">
        <v>11</v>
      </c>
      <c r="D8622" t="s">
        <v>8</v>
      </c>
      <c r="E8622">
        <f t="array" ref="E8622">MATCH(A8622&amp;B8622&amp;C8622,Prediction!$A$2:$A$13&amp;Prediction!$B$2:$B$13&amp;Prediction!$C$2:$C$13,0)</f>
        <v>9</v>
      </c>
      <c r="F8622" t="str">
        <f t="array" ref="F8622">INDEX(Prediction!$F$2:$F$13,MATCH(A8622&amp;B8622&amp;C8622,Prediction!$A$2:$A$13&amp;Prediction!$B$2:$B$13&amp;Prediction!$C$2:$C$13,0))</f>
        <v>Joined</v>
      </c>
    </row>
    <row r="8623" spans="1:6" x14ac:dyDescent="0.25">
      <c r="A8623" t="s">
        <v>4</v>
      </c>
      <c r="B8623" t="s">
        <v>9</v>
      </c>
      <c r="C8623" t="s">
        <v>11</v>
      </c>
      <c r="D8623" t="s">
        <v>8</v>
      </c>
      <c r="E8623">
        <f t="array" ref="E8623">MATCH(A8623&amp;B8623&amp;C8623,Prediction!$A$2:$A$13&amp;Prediction!$B$2:$B$13&amp;Prediction!$C$2:$C$13,0)</f>
        <v>9</v>
      </c>
      <c r="F8623" t="str">
        <f t="array" ref="F8623">INDEX(Prediction!$F$2:$F$13,MATCH(A8623&amp;B8623&amp;C8623,Prediction!$A$2:$A$13&amp;Prediction!$B$2:$B$13&amp;Prediction!$C$2:$C$13,0))</f>
        <v>Joined</v>
      </c>
    </row>
    <row r="8624" spans="1:6" x14ac:dyDescent="0.25">
      <c r="A8624" t="s">
        <v>5</v>
      </c>
      <c r="B8624" t="s">
        <v>9</v>
      </c>
      <c r="C8624" t="s">
        <v>10</v>
      </c>
      <c r="D8624" t="s">
        <v>8</v>
      </c>
      <c r="E8624">
        <f t="array" ref="E8624">MATCH(A8624&amp;B8624&amp;C8624,Prediction!$A$2:$A$13&amp;Prediction!$B$2:$B$13&amp;Prediction!$C$2:$C$13,0)</f>
        <v>2</v>
      </c>
      <c r="F8624" t="str">
        <f t="array" ref="F8624">INDEX(Prediction!$F$2:$F$13,MATCH(A8624&amp;B8624&amp;C8624,Prediction!$A$2:$A$13&amp;Prediction!$B$2:$B$13&amp;Prediction!$C$2:$C$13,0))</f>
        <v>Joined</v>
      </c>
    </row>
    <row r="8625" spans="1:6" x14ac:dyDescent="0.25">
      <c r="A8625" t="s">
        <v>4</v>
      </c>
      <c r="B8625" t="s">
        <v>9</v>
      </c>
      <c r="C8625" t="s">
        <v>7</v>
      </c>
      <c r="D8625" t="s">
        <v>8</v>
      </c>
      <c r="E8625">
        <f t="array" ref="E8625">MATCH(A8625&amp;B8625&amp;C8625,Prediction!$A$2:$A$13&amp;Prediction!$B$2:$B$13&amp;Prediction!$C$2:$C$13,0)</f>
        <v>7</v>
      </c>
      <c r="F8625" t="str">
        <f t="array" ref="F8625">INDEX(Prediction!$F$2:$F$13,MATCH(A8625&amp;B8625&amp;C8625,Prediction!$A$2:$A$13&amp;Prediction!$B$2:$B$13&amp;Prediction!$C$2:$C$13,0))</f>
        <v>Joined</v>
      </c>
    </row>
    <row r="8626" spans="1:6" x14ac:dyDescent="0.25">
      <c r="A8626" t="s">
        <v>4</v>
      </c>
      <c r="B8626" t="s">
        <v>9</v>
      </c>
      <c r="C8626" t="s">
        <v>11</v>
      </c>
      <c r="D8626" t="s">
        <v>8</v>
      </c>
      <c r="E8626">
        <f t="array" ref="E8626">MATCH(A8626&amp;B8626&amp;C8626,Prediction!$A$2:$A$13&amp;Prediction!$B$2:$B$13&amp;Prediction!$C$2:$C$13,0)</f>
        <v>9</v>
      </c>
      <c r="F8626" t="str">
        <f t="array" ref="F8626">INDEX(Prediction!$F$2:$F$13,MATCH(A8626&amp;B8626&amp;C8626,Prediction!$A$2:$A$13&amp;Prediction!$B$2:$B$13&amp;Prediction!$C$2:$C$13,0))</f>
        <v>Joined</v>
      </c>
    </row>
    <row r="8627" spans="1:6" x14ac:dyDescent="0.25">
      <c r="A8627" t="s">
        <v>5</v>
      </c>
      <c r="B8627" t="s">
        <v>9</v>
      </c>
      <c r="C8627" t="s">
        <v>11</v>
      </c>
      <c r="D8627" t="s">
        <v>8</v>
      </c>
      <c r="E8627">
        <f t="array" ref="E8627">MATCH(A8627&amp;B8627&amp;C8627,Prediction!$A$2:$A$13&amp;Prediction!$B$2:$B$13&amp;Prediction!$C$2:$C$13,0)</f>
        <v>8</v>
      </c>
      <c r="F8627" t="str">
        <f t="array" ref="F8627">INDEX(Prediction!$F$2:$F$13,MATCH(A8627&amp;B8627&amp;C8627,Prediction!$A$2:$A$13&amp;Prediction!$B$2:$B$13&amp;Prediction!$C$2:$C$13,0))</f>
        <v>Joined</v>
      </c>
    </row>
    <row r="8628" spans="1:6" x14ac:dyDescent="0.25">
      <c r="A8628" t="s">
        <v>4</v>
      </c>
      <c r="B8628" t="s">
        <v>9</v>
      </c>
      <c r="C8628" t="s">
        <v>7</v>
      </c>
      <c r="D8628" t="s">
        <v>8</v>
      </c>
      <c r="E8628">
        <f t="array" ref="E8628">MATCH(A8628&amp;B8628&amp;C8628,Prediction!$A$2:$A$13&amp;Prediction!$B$2:$B$13&amp;Prediction!$C$2:$C$13,0)</f>
        <v>7</v>
      </c>
      <c r="F8628" t="str">
        <f t="array" ref="F8628">INDEX(Prediction!$F$2:$F$13,MATCH(A8628&amp;B8628&amp;C8628,Prediction!$A$2:$A$13&amp;Prediction!$B$2:$B$13&amp;Prediction!$C$2:$C$13,0))</f>
        <v>Joined</v>
      </c>
    </row>
    <row r="8629" spans="1:6" x14ac:dyDescent="0.25">
      <c r="A8629" t="s">
        <v>5</v>
      </c>
      <c r="B8629" t="s">
        <v>6</v>
      </c>
      <c r="C8629" t="s">
        <v>7</v>
      </c>
      <c r="D8629" t="s">
        <v>8</v>
      </c>
      <c r="E8629">
        <f t="array" ref="E8629">MATCH(A8629&amp;B8629&amp;C8629,Prediction!$A$2:$A$13&amp;Prediction!$B$2:$B$13&amp;Prediction!$C$2:$C$13,0)</f>
        <v>12</v>
      </c>
      <c r="F8629" t="str">
        <f t="array" ref="F8629">INDEX(Prediction!$F$2:$F$13,MATCH(A8629&amp;B8629&amp;C8629,Prediction!$A$2:$A$13&amp;Prediction!$B$2:$B$13&amp;Prediction!$C$2:$C$13,0))</f>
        <v>Joined</v>
      </c>
    </row>
    <row r="8630" spans="1:6" x14ac:dyDescent="0.25">
      <c r="A8630" t="s">
        <v>5</v>
      </c>
      <c r="B8630" t="s">
        <v>6</v>
      </c>
      <c r="C8630" t="s">
        <v>11</v>
      </c>
      <c r="D8630" t="s">
        <v>8</v>
      </c>
      <c r="E8630">
        <f t="array" ref="E8630">MATCH(A8630&amp;B8630&amp;C8630,Prediction!$A$2:$A$13&amp;Prediction!$B$2:$B$13&amp;Prediction!$C$2:$C$13,0)</f>
        <v>11</v>
      </c>
      <c r="F8630" t="str">
        <f t="array" ref="F8630">INDEX(Prediction!$F$2:$F$13,MATCH(A8630&amp;B8630&amp;C8630,Prediction!$A$2:$A$13&amp;Prediction!$B$2:$B$13&amp;Prediction!$C$2:$C$13,0))</f>
        <v>Joined</v>
      </c>
    </row>
    <row r="8631" spans="1:6" x14ac:dyDescent="0.25">
      <c r="A8631" t="s">
        <v>4</v>
      </c>
      <c r="B8631" t="s">
        <v>9</v>
      </c>
      <c r="C8631" t="s">
        <v>11</v>
      </c>
      <c r="D8631" t="s">
        <v>8</v>
      </c>
      <c r="E8631">
        <f t="array" ref="E8631">MATCH(A8631&amp;B8631&amp;C8631,Prediction!$A$2:$A$13&amp;Prediction!$B$2:$B$13&amp;Prediction!$C$2:$C$13,0)</f>
        <v>9</v>
      </c>
      <c r="F8631" t="str">
        <f t="array" ref="F8631">INDEX(Prediction!$F$2:$F$13,MATCH(A8631&amp;B8631&amp;C8631,Prediction!$A$2:$A$13&amp;Prediction!$B$2:$B$13&amp;Prediction!$C$2:$C$13,0))</f>
        <v>Joined</v>
      </c>
    </row>
    <row r="8632" spans="1:6" x14ac:dyDescent="0.25">
      <c r="A8632" t="s">
        <v>5</v>
      </c>
      <c r="B8632" t="s">
        <v>6</v>
      </c>
      <c r="C8632" t="s">
        <v>11</v>
      </c>
      <c r="D8632" t="s">
        <v>8</v>
      </c>
      <c r="E8632">
        <f t="array" ref="E8632">MATCH(A8632&amp;B8632&amp;C8632,Prediction!$A$2:$A$13&amp;Prediction!$B$2:$B$13&amp;Prediction!$C$2:$C$13,0)</f>
        <v>11</v>
      </c>
      <c r="F8632" t="str">
        <f t="array" ref="F8632">INDEX(Prediction!$F$2:$F$13,MATCH(A8632&amp;B8632&amp;C8632,Prediction!$A$2:$A$13&amp;Prediction!$B$2:$B$13&amp;Prediction!$C$2:$C$13,0))</f>
        <v>Joined</v>
      </c>
    </row>
    <row r="8633" spans="1:6" x14ac:dyDescent="0.25">
      <c r="A8633" t="s">
        <v>5</v>
      </c>
      <c r="B8633" t="s">
        <v>6</v>
      </c>
      <c r="C8633" t="s">
        <v>11</v>
      </c>
      <c r="D8633" t="s">
        <v>8</v>
      </c>
      <c r="E8633">
        <f t="array" ref="E8633">MATCH(A8633&amp;B8633&amp;C8633,Prediction!$A$2:$A$13&amp;Prediction!$B$2:$B$13&amp;Prediction!$C$2:$C$13,0)</f>
        <v>11</v>
      </c>
      <c r="F8633" t="str">
        <f t="array" ref="F8633">INDEX(Prediction!$F$2:$F$13,MATCH(A8633&amp;B8633&amp;C8633,Prediction!$A$2:$A$13&amp;Prediction!$B$2:$B$13&amp;Prediction!$C$2:$C$13,0))</f>
        <v>Joined</v>
      </c>
    </row>
    <row r="8634" spans="1:6" x14ac:dyDescent="0.25">
      <c r="A8634" t="s">
        <v>4</v>
      </c>
      <c r="B8634" t="s">
        <v>9</v>
      </c>
      <c r="C8634" t="s">
        <v>11</v>
      </c>
      <c r="D8634" t="s">
        <v>8</v>
      </c>
      <c r="E8634">
        <f t="array" ref="E8634">MATCH(A8634&amp;B8634&amp;C8634,Prediction!$A$2:$A$13&amp;Prediction!$B$2:$B$13&amp;Prediction!$C$2:$C$13,0)</f>
        <v>9</v>
      </c>
      <c r="F8634" t="str">
        <f t="array" ref="F8634">INDEX(Prediction!$F$2:$F$13,MATCH(A8634&amp;B8634&amp;C8634,Prediction!$A$2:$A$13&amp;Prediction!$B$2:$B$13&amp;Prediction!$C$2:$C$13,0))</f>
        <v>Joined</v>
      </c>
    </row>
    <row r="8635" spans="1:6" x14ac:dyDescent="0.25">
      <c r="A8635" t="s">
        <v>5</v>
      </c>
      <c r="B8635" t="s">
        <v>6</v>
      </c>
      <c r="C8635" t="s">
        <v>10</v>
      </c>
      <c r="D8635" t="s">
        <v>8</v>
      </c>
      <c r="E8635">
        <f t="array" ref="E8635">MATCH(A8635&amp;B8635&amp;C8635,Prediction!$A$2:$A$13&amp;Prediction!$B$2:$B$13&amp;Prediction!$C$2:$C$13,0)</f>
        <v>6</v>
      </c>
      <c r="F8635" t="str">
        <f t="array" ref="F8635">INDEX(Prediction!$F$2:$F$13,MATCH(A8635&amp;B8635&amp;C8635,Prediction!$A$2:$A$13&amp;Prediction!$B$2:$B$13&amp;Prediction!$C$2:$C$13,0))</f>
        <v>Joined</v>
      </c>
    </row>
    <row r="8636" spans="1:6" x14ac:dyDescent="0.25">
      <c r="A8636" t="s">
        <v>5</v>
      </c>
      <c r="B8636" t="s">
        <v>9</v>
      </c>
      <c r="C8636" t="s">
        <v>11</v>
      </c>
      <c r="D8636" t="s">
        <v>8</v>
      </c>
      <c r="E8636">
        <f t="array" ref="E8636">MATCH(A8636&amp;B8636&amp;C8636,Prediction!$A$2:$A$13&amp;Prediction!$B$2:$B$13&amp;Prediction!$C$2:$C$13,0)</f>
        <v>8</v>
      </c>
      <c r="F8636" t="str">
        <f t="array" ref="F8636">INDEX(Prediction!$F$2:$F$13,MATCH(A8636&amp;B8636&amp;C8636,Prediction!$A$2:$A$13&amp;Prediction!$B$2:$B$13&amp;Prediction!$C$2:$C$13,0))</f>
        <v>Joined</v>
      </c>
    </row>
    <row r="8637" spans="1:6" x14ac:dyDescent="0.25">
      <c r="A8637" t="s">
        <v>5</v>
      </c>
      <c r="B8637" t="s">
        <v>9</v>
      </c>
      <c r="C8637" t="s">
        <v>10</v>
      </c>
      <c r="D8637" t="s">
        <v>8</v>
      </c>
      <c r="E8637">
        <f t="array" ref="E8637">MATCH(A8637&amp;B8637&amp;C8637,Prediction!$A$2:$A$13&amp;Prediction!$B$2:$B$13&amp;Prediction!$C$2:$C$13,0)</f>
        <v>2</v>
      </c>
      <c r="F8637" t="str">
        <f t="array" ref="F8637">INDEX(Prediction!$F$2:$F$13,MATCH(A8637&amp;B8637&amp;C8637,Prediction!$A$2:$A$13&amp;Prediction!$B$2:$B$13&amp;Prediction!$C$2:$C$13,0))</f>
        <v>Joined</v>
      </c>
    </row>
    <row r="8638" spans="1:6" x14ac:dyDescent="0.25">
      <c r="A8638" t="s">
        <v>5</v>
      </c>
      <c r="B8638" t="s">
        <v>9</v>
      </c>
      <c r="C8638" t="s">
        <v>10</v>
      </c>
      <c r="D8638" t="s">
        <v>8</v>
      </c>
      <c r="E8638">
        <f t="array" ref="E8638">MATCH(A8638&amp;B8638&amp;C8638,Prediction!$A$2:$A$13&amp;Prediction!$B$2:$B$13&amp;Prediction!$C$2:$C$13,0)</f>
        <v>2</v>
      </c>
      <c r="F8638" t="str">
        <f t="array" ref="F8638">INDEX(Prediction!$F$2:$F$13,MATCH(A8638&amp;B8638&amp;C8638,Prediction!$A$2:$A$13&amp;Prediction!$B$2:$B$13&amp;Prediction!$C$2:$C$13,0))</f>
        <v>Joined</v>
      </c>
    </row>
    <row r="8639" spans="1:6" x14ac:dyDescent="0.25">
      <c r="A8639" t="s">
        <v>5</v>
      </c>
      <c r="B8639" t="s">
        <v>9</v>
      </c>
      <c r="C8639" t="s">
        <v>10</v>
      </c>
      <c r="D8639" t="s">
        <v>8</v>
      </c>
      <c r="E8639">
        <f t="array" ref="E8639">MATCH(A8639&amp;B8639&amp;C8639,Prediction!$A$2:$A$13&amp;Prediction!$B$2:$B$13&amp;Prediction!$C$2:$C$13,0)</f>
        <v>2</v>
      </c>
      <c r="F8639" t="str">
        <f t="array" ref="F8639">INDEX(Prediction!$F$2:$F$13,MATCH(A8639&amp;B8639&amp;C8639,Prediction!$A$2:$A$13&amp;Prediction!$B$2:$B$13&amp;Prediction!$C$2:$C$13,0))</f>
        <v>Joined</v>
      </c>
    </row>
    <row r="8640" spans="1:6" x14ac:dyDescent="0.25">
      <c r="A8640" t="s">
        <v>5</v>
      </c>
      <c r="B8640" t="s">
        <v>6</v>
      </c>
      <c r="C8640" t="s">
        <v>11</v>
      </c>
      <c r="D8640" t="s">
        <v>8</v>
      </c>
      <c r="E8640">
        <f t="array" ref="E8640">MATCH(A8640&amp;B8640&amp;C8640,Prediction!$A$2:$A$13&amp;Prediction!$B$2:$B$13&amp;Prediction!$C$2:$C$13,0)</f>
        <v>11</v>
      </c>
      <c r="F8640" t="str">
        <f t="array" ref="F8640">INDEX(Prediction!$F$2:$F$13,MATCH(A8640&amp;B8640&amp;C8640,Prediction!$A$2:$A$13&amp;Prediction!$B$2:$B$13&amp;Prediction!$C$2:$C$13,0))</f>
        <v>Joined</v>
      </c>
    </row>
    <row r="8641" spans="1:6" x14ac:dyDescent="0.25">
      <c r="A8641" t="s">
        <v>5</v>
      </c>
      <c r="B8641" t="s">
        <v>9</v>
      </c>
      <c r="C8641" t="s">
        <v>11</v>
      </c>
      <c r="D8641" t="s">
        <v>12</v>
      </c>
      <c r="E8641">
        <f t="array" ref="E8641">MATCH(A8641&amp;B8641&amp;C8641,Prediction!$A$2:$A$13&amp;Prediction!$B$2:$B$13&amp;Prediction!$C$2:$C$13,0)</f>
        <v>8</v>
      </c>
      <c r="F8641" t="str">
        <f t="array" ref="F8641">INDEX(Prediction!$F$2:$F$13,MATCH(A8641&amp;B8641&amp;C8641,Prediction!$A$2:$A$13&amp;Prediction!$B$2:$B$13&amp;Prediction!$C$2:$C$13,0))</f>
        <v>Joined</v>
      </c>
    </row>
    <row r="8642" spans="1:6" x14ac:dyDescent="0.25">
      <c r="A8642" t="s">
        <v>4</v>
      </c>
      <c r="B8642" t="s">
        <v>6</v>
      </c>
      <c r="C8642" t="s">
        <v>7</v>
      </c>
      <c r="D8642" t="s">
        <v>8</v>
      </c>
      <c r="E8642">
        <f t="array" ref="E8642">MATCH(A8642&amp;B8642&amp;C8642,Prediction!$A$2:$A$13&amp;Prediction!$B$2:$B$13&amp;Prediction!$C$2:$C$13,0)</f>
        <v>1</v>
      </c>
      <c r="F8642" t="str">
        <f t="array" ref="F8642">INDEX(Prediction!$F$2:$F$13,MATCH(A8642&amp;B8642&amp;C8642,Prediction!$A$2:$A$13&amp;Prediction!$B$2:$B$13&amp;Prediction!$C$2:$C$13,0))</f>
        <v>Not Joined</v>
      </c>
    </row>
    <row r="8643" spans="1:6" x14ac:dyDescent="0.25">
      <c r="A8643" t="s">
        <v>4</v>
      </c>
      <c r="B8643" t="s">
        <v>6</v>
      </c>
      <c r="C8643" t="s">
        <v>10</v>
      </c>
      <c r="D8643" t="s">
        <v>8</v>
      </c>
      <c r="E8643">
        <f t="array" ref="E8643">MATCH(A8643&amp;B8643&amp;C8643,Prediction!$A$2:$A$13&amp;Prediction!$B$2:$B$13&amp;Prediction!$C$2:$C$13,0)</f>
        <v>10</v>
      </c>
      <c r="F8643" t="str">
        <f t="array" ref="F8643">INDEX(Prediction!$F$2:$F$13,MATCH(A8643&amp;B8643&amp;C8643,Prediction!$A$2:$A$13&amp;Prediction!$B$2:$B$13&amp;Prediction!$C$2:$C$13,0))</f>
        <v>Joined</v>
      </c>
    </row>
    <row r="8644" spans="1:6" x14ac:dyDescent="0.25">
      <c r="A8644" t="s">
        <v>5</v>
      </c>
      <c r="B8644" t="s">
        <v>9</v>
      </c>
      <c r="C8644" t="s">
        <v>11</v>
      </c>
      <c r="D8644" t="s">
        <v>8</v>
      </c>
      <c r="E8644">
        <f t="array" ref="E8644">MATCH(A8644&amp;B8644&amp;C8644,Prediction!$A$2:$A$13&amp;Prediction!$B$2:$B$13&amp;Prediction!$C$2:$C$13,0)</f>
        <v>8</v>
      </c>
      <c r="F8644" t="str">
        <f t="array" ref="F8644">INDEX(Prediction!$F$2:$F$13,MATCH(A8644&amp;B8644&amp;C8644,Prediction!$A$2:$A$13&amp;Prediction!$B$2:$B$13&amp;Prediction!$C$2:$C$13,0))</f>
        <v>Joined</v>
      </c>
    </row>
    <row r="8645" spans="1:6" x14ac:dyDescent="0.25">
      <c r="A8645" t="s">
        <v>4</v>
      </c>
      <c r="B8645" t="s">
        <v>9</v>
      </c>
      <c r="C8645" t="s">
        <v>11</v>
      </c>
      <c r="D8645" t="s">
        <v>8</v>
      </c>
      <c r="E8645">
        <f t="array" ref="E8645">MATCH(A8645&amp;B8645&amp;C8645,Prediction!$A$2:$A$13&amp;Prediction!$B$2:$B$13&amp;Prediction!$C$2:$C$13,0)</f>
        <v>9</v>
      </c>
      <c r="F8645" t="str">
        <f t="array" ref="F8645">INDEX(Prediction!$F$2:$F$13,MATCH(A8645&amp;B8645&amp;C8645,Prediction!$A$2:$A$13&amp;Prediction!$B$2:$B$13&amp;Prediction!$C$2:$C$13,0))</f>
        <v>Joined</v>
      </c>
    </row>
    <row r="8646" spans="1:6" x14ac:dyDescent="0.25">
      <c r="A8646" t="s">
        <v>5</v>
      </c>
      <c r="B8646" t="s">
        <v>9</v>
      </c>
      <c r="C8646" t="s">
        <v>10</v>
      </c>
      <c r="D8646" t="s">
        <v>8</v>
      </c>
      <c r="E8646">
        <f t="array" ref="E8646">MATCH(A8646&amp;B8646&amp;C8646,Prediction!$A$2:$A$13&amp;Prediction!$B$2:$B$13&amp;Prediction!$C$2:$C$13,0)</f>
        <v>2</v>
      </c>
      <c r="F8646" t="str">
        <f t="array" ref="F8646">INDEX(Prediction!$F$2:$F$13,MATCH(A8646&amp;B8646&amp;C8646,Prediction!$A$2:$A$13&amp;Prediction!$B$2:$B$13&amp;Prediction!$C$2:$C$13,0))</f>
        <v>Joined</v>
      </c>
    </row>
    <row r="8647" spans="1:6" x14ac:dyDescent="0.25">
      <c r="A8647" t="s">
        <v>4</v>
      </c>
      <c r="B8647" t="s">
        <v>9</v>
      </c>
      <c r="C8647" t="s">
        <v>11</v>
      </c>
      <c r="D8647" t="s">
        <v>8</v>
      </c>
      <c r="E8647">
        <f t="array" ref="E8647">MATCH(A8647&amp;B8647&amp;C8647,Prediction!$A$2:$A$13&amp;Prediction!$B$2:$B$13&amp;Prediction!$C$2:$C$13,0)</f>
        <v>9</v>
      </c>
      <c r="F8647" t="str">
        <f t="array" ref="F8647">INDEX(Prediction!$F$2:$F$13,MATCH(A8647&amp;B8647&amp;C8647,Prediction!$A$2:$A$13&amp;Prediction!$B$2:$B$13&amp;Prediction!$C$2:$C$13,0))</f>
        <v>Joined</v>
      </c>
    </row>
    <row r="8648" spans="1:6" x14ac:dyDescent="0.25">
      <c r="A8648" t="s">
        <v>5</v>
      </c>
      <c r="B8648" t="s">
        <v>9</v>
      </c>
      <c r="C8648" t="s">
        <v>10</v>
      </c>
      <c r="D8648" t="s">
        <v>8</v>
      </c>
      <c r="E8648">
        <f t="array" ref="E8648">MATCH(A8648&amp;B8648&amp;C8648,Prediction!$A$2:$A$13&amp;Prediction!$B$2:$B$13&amp;Prediction!$C$2:$C$13,0)</f>
        <v>2</v>
      </c>
      <c r="F8648" t="str">
        <f t="array" ref="F8648">INDEX(Prediction!$F$2:$F$13,MATCH(A8648&amp;B8648&amp;C8648,Prediction!$A$2:$A$13&amp;Prediction!$B$2:$B$13&amp;Prediction!$C$2:$C$13,0))</f>
        <v>Joined</v>
      </c>
    </row>
    <row r="8649" spans="1:6" x14ac:dyDescent="0.25">
      <c r="A8649" t="s">
        <v>4</v>
      </c>
      <c r="B8649" t="s">
        <v>9</v>
      </c>
      <c r="C8649" t="s">
        <v>11</v>
      </c>
      <c r="D8649" t="s">
        <v>8</v>
      </c>
      <c r="E8649">
        <f t="array" ref="E8649">MATCH(A8649&amp;B8649&amp;C8649,Prediction!$A$2:$A$13&amp;Prediction!$B$2:$B$13&amp;Prediction!$C$2:$C$13,0)</f>
        <v>9</v>
      </c>
      <c r="F8649" t="str">
        <f t="array" ref="F8649">INDEX(Prediction!$F$2:$F$13,MATCH(A8649&amp;B8649&amp;C8649,Prediction!$A$2:$A$13&amp;Prediction!$B$2:$B$13&amp;Prediction!$C$2:$C$13,0))</f>
        <v>Joined</v>
      </c>
    </row>
    <row r="8650" spans="1:6" x14ac:dyDescent="0.25">
      <c r="A8650" t="s">
        <v>5</v>
      </c>
      <c r="B8650" t="s">
        <v>9</v>
      </c>
      <c r="C8650" t="s">
        <v>7</v>
      </c>
      <c r="D8650" t="s">
        <v>8</v>
      </c>
      <c r="E8650">
        <f t="array" ref="E8650">MATCH(A8650&amp;B8650&amp;C8650,Prediction!$A$2:$A$13&amp;Prediction!$B$2:$B$13&amp;Prediction!$C$2:$C$13,0)</f>
        <v>3</v>
      </c>
      <c r="F8650" t="str">
        <f t="array" ref="F8650">INDEX(Prediction!$F$2:$F$13,MATCH(A8650&amp;B8650&amp;C8650,Prediction!$A$2:$A$13&amp;Prediction!$B$2:$B$13&amp;Prediction!$C$2:$C$13,0))</f>
        <v>Joined</v>
      </c>
    </row>
    <row r="8651" spans="1:6" x14ac:dyDescent="0.25">
      <c r="A8651" t="s">
        <v>4</v>
      </c>
      <c r="B8651" t="s">
        <v>9</v>
      </c>
      <c r="C8651" t="s">
        <v>11</v>
      </c>
      <c r="D8651" t="s">
        <v>8</v>
      </c>
      <c r="E8651">
        <f t="array" ref="E8651">MATCH(A8651&amp;B8651&amp;C8651,Prediction!$A$2:$A$13&amp;Prediction!$B$2:$B$13&amp;Prediction!$C$2:$C$13,0)</f>
        <v>9</v>
      </c>
      <c r="F8651" t="str">
        <f t="array" ref="F8651">INDEX(Prediction!$F$2:$F$13,MATCH(A8651&amp;B8651&amp;C8651,Prediction!$A$2:$A$13&amp;Prediction!$B$2:$B$13&amp;Prediction!$C$2:$C$13,0))</f>
        <v>Joined</v>
      </c>
    </row>
    <row r="8652" spans="1:6" x14ac:dyDescent="0.25">
      <c r="A8652" t="s">
        <v>5</v>
      </c>
      <c r="B8652" t="s">
        <v>9</v>
      </c>
      <c r="C8652" t="s">
        <v>7</v>
      </c>
      <c r="D8652" t="s">
        <v>12</v>
      </c>
      <c r="E8652">
        <f t="array" ref="E8652">MATCH(A8652&amp;B8652&amp;C8652,Prediction!$A$2:$A$13&amp;Prediction!$B$2:$B$13&amp;Prediction!$C$2:$C$13,0)</f>
        <v>3</v>
      </c>
      <c r="F8652" t="str">
        <f t="array" ref="F8652">INDEX(Prediction!$F$2:$F$13,MATCH(A8652&amp;B8652&amp;C8652,Prediction!$A$2:$A$13&amp;Prediction!$B$2:$B$13&amp;Prediction!$C$2:$C$13,0))</f>
        <v>Joined</v>
      </c>
    </row>
    <row r="8653" spans="1:6" x14ac:dyDescent="0.25">
      <c r="A8653" t="s">
        <v>5</v>
      </c>
      <c r="B8653" t="s">
        <v>9</v>
      </c>
      <c r="C8653" t="s">
        <v>11</v>
      </c>
      <c r="D8653" t="s">
        <v>8</v>
      </c>
      <c r="E8653">
        <f t="array" ref="E8653">MATCH(A8653&amp;B8653&amp;C8653,Prediction!$A$2:$A$13&amp;Prediction!$B$2:$B$13&amp;Prediction!$C$2:$C$13,0)</f>
        <v>8</v>
      </c>
      <c r="F8653" t="str">
        <f t="array" ref="F8653">INDEX(Prediction!$F$2:$F$13,MATCH(A8653&amp;B8653&amp;C8653,Prediction!$A$2:$A$13&amp;Prediction!$B$2:$B$13&amp;Prediction!$C$2:$C$13,0))</f>
        <v>Joined</v>
      </c>
    </row>
    <row r="8654" spans="1:6" x14ac:dyDescent="0.25">
      <c r="A8654" t="s">
        <v>5</v>
      </c>
      <c r="B8654" t="s">
        <v>6</v>
      </c>
      <c r="C8654" t="s">
        <v>7</v>
      </c>
      <c r="D8654" t="s">
        <v>12</v>
      </c>
      <c r="E8654">
        <f t="array" ref="E8654">MATCH(A8654&amp;B8654&amp;C8654,Prediction!$A$2:$A$13&amp;Prediction!$B$2:$B$13&amp;Prediction!$C$2:$C$13,0)</f>
        <v>12</v>
      </c>
      <c r="F8654" t="str">
        <f t="array" ref="F8654">INDEX(Prediction!$F$2:$F$13,MATCH(A8654&amp;B8654&amp;C8654,Prediction!$A$2:$A$13&amp;Prediction!$B$2:$B$13&amp;Prediction!$C$2:$C$13,0))</f>
        <v>Joined</v>
      </c>
    </row>
    <row r="8655" spans="1:6" x14ac:dyDescent="0.25">
      <c r="A8655" t="s">
        <v>4</v>
      </c>
      <c r="B8655" t="s">
        <v>9</v>
      </c>
      <c r="C8655" t="s">
        <v>10</v>
      </c>
      <c r="D8655" t="s">
        <v>8</v>
      </c>
      <c r="E8655">
        <f t="array" ref="E8655">MATCH(A8655&amp;B8655&amp;C8655,Prediction!$A$2:$A$13&amp;Prediction!$B$2:$B$13&amp;Prediction!$C$2:$C$13,0)</f>
        <v>4</v>
      </c>
      <c r="F8655" t="str">
        <f t="array" ref="F8655">INDEX(Prediction!$F$2:$F$13,MATCH(A8655&amp;B8655&amp;C8655,Prediction!$A$2:$A$13&amp;Prediction!$B$2:$B$13&amp;Prediction!$C$2:$C$13,0))</f>
        <v>Joined</v>
      </c>
    </row>
    <row r="8656" spans="1:6" x14ac:dyDescent="0.25">
      <c r="A8656" t="s">
        <v>4</v>
      </c>
      <c r="B8656" t="s">
        <v>9</v>
      </c>
      <c r="C8656" t="s">
        <v>11</v>
      </c>
      <c r="D8656" t="s">
        <v>12</v>
      </c>
      <c r="E8656">
        <f t="array" ref="E8656">MATCH(A8656&amp;B8656&amp;C8656,Prediction!$A$2:$A$13&amp;Prediction!$B$2:$B$13&amp;Prediction!$C$2:$C$13,0)</f>
        <v>9</v>
      </c>
      <c r="F8656" t="str">
        <f t="array" ref="F8656">INDEX(Prediction!$F$2:$F$13,MATCH(A8656&amp;B8656&amp;C8656,Prediction!$A$2:$A$13&amp;Prediction!$B$2:$B$13&amp;Prediction!$C$2:$C$13,0))</f>
        <v>Joined</v>
      </c>
    </row>
    <row r="8657" spans="1:6" x14ac:dyDescent="0.25">
      <c r="A8657" t="s">
        <v>4</v>
      </c>
      <c r="B8657" t="s">
        <v>9</v>
      </c>
      <c r="C8657" t="s">
        <v>11</v>
      </c>
      <c r="D8657" t="s">
        <v>8</v>
      </c>
      <c r="E8657">
        <f t="array" ref="E8657">MATCH(A8657&amp;B8657&amp;C8657,Prediction!$A$2:$A$13&amp;Prediction!$B$2:$B$13&amp;Prediction!$C$2:$C$13,0)</f>
        <v>9</v>
      </c>
      <c r="F8657" t="str">
        <f t="array" ref="F8657">INDEX(Prediction!$F$2:$F$13,MATCH(A8657&amp;B8657&amp;C8657,Prediction!$A$2:$A$13&amp;Prediction!$B$2:$B$13&amp;Prediction!$C$2:$C$13,0))</f>
        <v>Joined</v>
      </c>
    </row>
    <row r="8658" spans="1:6" x14ac:dyDescent="0.25">
      <c r="A8658" t="s">
        <v>4</v>
      </c>
      <c r="B8658" t="s">
        <v>9</v>
      </c>
      <c r="C8658" t="s">
        <v>11</v>
      </c>
      <c r="D8658" t="s">
        <v>8</v>
      </c>
      <c r="E8658">
        <f t="array" ref="E8658">MATCH(A8658&amp;B8658&amp;C8658,Prediction!$A$2:$A$13&amp;Prediction!$B$2:$B$13&amp;Prediction!$C$2:$C$13,0)</f>
        <v>9</v>
      </c>
      <c r="F8658" t="str">
        <f t="array" ref="F8658">INDEX(Prediction!$F$2:$F$13,MATCH(A8658&amp;B8658&amp;C8658,Prediction!$A$2:$A$13&amp;Prediction!$B$2:$B$13&amp;Prediction!$C$2:$C$13,0))</f>
        <v>Joined</v>
      </c>
    </row>
    <row r="8659" spans="1:6" x14ac:dyDescent="0.25">
      <c r="A8659" t="s">
        <v>5</v>
      </c>
      <c r="B8659" t="s">
        <v>6</v>
      </c>
      <c r="C8659" t="s">
        <v>7</v>
      </c>
      <c r="D8659" t="s">
        <v>8</v>
      </c>
      <c r="E8659">
        <f t="array" ref="E8659">MATCH(A8659&amp;B8659&amp;C8659,Prediction!$A$2:$A$13&amp;Prediction!$B$2:$B$13&amp;Prediction!$C$2:$C$13,0)</f>
        <v>12</v>
      </c>
      <c r="F8659" t="str">
        <f t="array" ref="F8659">INDEX(Prediction!$F$2:$F$13,MATCH(A8659&amp;B8659&amp;C8659,Prediction!$A$2:$A$13&amp;Prediction!$B$2:$B$13&amp;Prediction!$C$2:$C$13,0))</f>
        <v>Joined</v>
      </c>
    </row>
    <row r="8660" spans="1:6" x14ac:dyDescent="0.25">
      <c r="A8660" t="s">
        <v>5</v>
      </c>
      <c r="B8660" t="s">
        <v>9</v>
      </c>
      <c r="C8660" t="s">
        <v>11</v>
      </c>
      <c r="D8660" t="s">
        <v>8</v>
      </c>
      <c r="E8660">
        <f t="array" ref="E8660">MATCH(A8660&amp;B8660&amp;C8660,Prediction!$A$2:$A$13&amp;Prediction!$B$2:$B$13&amp;Prediction!$C$2:$C$13,0)</f>
        <v>8</v>
      </c>
      <c r="F8660" t="str">
        <f t="array" ref="F8660">INDEX(Prediction!$F$2:$F$13,MATCH(A8660&amp;B8660&amp;C8660,Prediction!$A$2:$A$13&amp;Prediction!$B$2:$B$13&amp;Prediction!$C$2:$C$13,0))</f>
        <v>Joined</v>
      </c>
    </row>
    <row r="8661" spans="1:6" x14ac:dyDescent="0.25">
      <c r="A8661" t="s">
        <v>4</v>
      </c>
      <c r="B8661" t="s">
        <v>6</v>
      </c>
      <c r="C8661" t="s">
        <v>11</v>
      </c>
      <c r="D8661" t="s">
        <v>8</v>
      </c>
      <c r="E8661">
        <f t="array" ref="E8661">MATCH(A8661&amp;B8661&amp;C8661,Prediction!$A$2:$A$13&amp;Prediction!$B$2:$B$13&amp;Prediction!$C$2:$C$13,0)</f>
        <v>5</v>
      </c>
      <c r="F8661" t="str">
        <f t="array" ref="F8661">INDEX(Prediction!$F$2:$F$13,MATCH(A8661&amp;B8661&amp;C8661,Prediction!$A$2:$A$13&amp;Prediction!$B$2:$B$13&amp;Prediction!$C$2:$C$13,0))</f>
        <v>Joined</v>
      </c>
    </row>
    <row r="8662" spans="1:6" x14ac:dyDescent="0.25">
      <c r="A8662" t="s">
        <v>5</v>
      </c>
      <c r="B8662" t="s">
        <v>6</v>
      </c>
      <c r="C8662" t="s">
        <v>10</v>
      </c>
      <c r="D8662" t="s">
        <v>8</v>
      </c>
      <c r="E8662">
        <f t="array" ref="E8662">MATCH(A8662&amp;B8662&amp;C8662,Prediction!$A$2:$A$13&amp;Prediction!$B$2:$B$13&amp;Prediction!$C$2:$C$13,0)</f>
        <v>6</v>
      </c>
      <c r="F8662" t="str">
        <f t="array" ref="F8662">INDEX(Prediction!$F$2:$F$13,MATCH(A8662&amp;B8662&amp;C8662,Prediction!$A$2:$A$13&amp;Prediction!$B$2:$B$13&amp;Prediction!$C$2:$C$13,0))</f>
        <v>Joined</v>
      </c>
    </row>
    <row r="8663" spans="1:6" x14ac:dyDescent="0.25">
      <c r="A8663" t="s">
        <v>5</v>
      </c>
      <c r="B8663" t="s">
        <v>6</v>
      </c>
      <c r="C8663" t="s">
        <v>11</v>
      </c>
      <c r="D8663" t="s">
        <v>12</v>
      </c>
      <c r="E8663">
        <f t="array" ref="E8663">MATCH(A8663&amp;B8663&amp;C8663,Prediction!$A$2:$A$13&amp;Prediction!$B$2:$B$13&amp;Prediction!$C$2:$C$13,0)</f>
        <v>11</v>
      </c>
      <c r="F8663" t="str">
        <f t="array" ref="F8663">INDEX(Prediction!$F$2:$F$13,MATCH(A8663&amp;B8663&amp;C8663,Prediction!$A$2:$A$13&amp;Prediction!$B$2:$B$13&amp;Prediction!$C$2:$C$13,0))</f>
        <v>Joined</v>
      </c>
    </row>
    <row r="8664" spans="1:6" x14ac:dyDescent="0.25">
      <c r="A8664" t="s">
        <v>4</v>
      </c>
      <c r="B8664" t="s">
        <v>9</v>
      </c>
      <c r="C8664" t="s">
        <v>11</v>
      </c>
      <c r="D8664" t="s">
        <v>12</v>
      </c>
      <c r="E8664">
        <f t="array" ref="E8664">MATCH(A8664&amp;B8664&amp;C8664,Prediction!$A$2:$A$13&amp;Prediction!$B$2:$B$13&amp;Prediction!$C$2:$C$13,0)</f>
        <v>9</v>
      </c>
      <c r="F8664" t="str">
        <f t="array" ref="F8664">INDEX(Prediction!$F$2:$F$13,MATCH(A8664&amp;B8664&amp;C8664,Prediction!$A$2:$A$13&amp;Prediction!$B$2:$B$13&amp;Prediction!$C$2:$C$13,0))</f>
        <v>Joined</v>
      </c>
    </row>
    <row r="8665" spans="1:6" x14ac:dyDescent="0.25">
      <c r="A8665" t="s">
        <v>5</v>
      </c>
      <c r="B8665" t="s">
        <v>9</v>
      </c>
      <c r="C8665" t="s">
        <v>7</v>
      </c>
      <c r="D8665" t="s">
        <v>8</v>
      </c>
      <c r="E8665">
        <f t="array" ref="E8665">MATCH(A8665&amp;B8665&amp;C8665,Prediction!$A$2:$A$13&amp;Prediction!$B$2:$B$13&amp;Prediction!$C$2:$C$13,0)</f>
        <v>3</v>
      </c>
      <c r="F8665" t="str">
        <f t="array" ref="F8665">INDEX(Prediction!$F$2:$F$13,MATCH(A8665&amp;B8665&amp;C8665,Prediction!$A$2:$A$13&amp;Prediction!$B$2:$B$13&amp;Prediction!$C$2:$C$13,0))</f>
        <v>Joined</v>
      </c>
    </row>
    <row r="8666" spans="1:6" x14ac:dyDescent="0.25">
      <c r="A8666" t="s">
        <v>4</v>
      </c>
      <c r="B8666" t="s">
        <v>9</v>
      </c>
      <c r="C8666" t="s">
        <v>7</v>
      </c>
      <c r="D8666" t="s">
        <v>8</v>
      </c>
      <c r="E8666">
        <f t="array" ref="E8666">MATCH(A8666&amp;B8666&amp;C8666,Prediction!$A$2:$A$13&amp;Prediction!$B$2:$B$13&amp;Prediction!$C$2:$C$13,0)</f>
        <v>7</v>
      </c>
      <c r="F8666" t="str">
        <f t="array" ref="F8666">INDEX(Prediction!$F$2:$F$13,MATCH(A8666&amp;B8666&amp;C8666,Prediction!$A$2:$A$13&amp;Prediction!$B$2:$B$13&amp;Prediction!$C$2:$C$13,0))</f>
        <v>Joined</v>
      </c>
    </row>
    <row r="8667" spans="1:6" x14ac:dyDescent="0.25">
      <c r="A8667" t="s">
        <v>5</v>
      </c>
      <c r="B8667" t="s">
        <v>9</v>
      </c>
      <c r="C8667" t="s">
        <v>10</v>
      </c>
      <c r="D8667" t="s">
        <v>8</v>
      </c>
      <c r="E8667">
        <f t="array" ref="E8667">MATCH(A8667&amp;B8667&amp;C8667,Prediction!$A$2:$A$13&amp;Prediction!$B$2:$B$13&amp;Prediction!$C$2:$C$13,0)</f>
        <v>2</v>
      </c>
      <c r="F8667" t="str">
        <f t="array" ref="F8667">INDEX(Prediction!$F$2:$F$13,MATCH(A8667&amp;B8667&amp;C8667,Prediction!$A$2:$A$13&amp;Prediction!$B$2:$B$13&amp;Prediction!$C$2:$C$13,0))</f>
        <v>Joined</v>
      </c>
    </row>
    <row r="8668" spans="1:6" x14ac:dyDescent="0.25">
      <c r="A8668" t="s">
        <v>5</v>
      </c>
      <c r="B8668" t="s">
        <v>9</v>
      </c>
      <c r="C8668" t="s">
        <v>7</v>
      </c>
      <c r="D8668" t="s">
        <v>8</v>
      </c>
      <c r="E8668">
        <f t="array" ref="E8668">MATCH(A8668&amp;B8668&amp;C8668,Prediction!$A$2:$A$13&amp;Prediction!$B$2:$B$13&amp;Prediction!$C$2:$C$13,0)</f>
        <v>3</v>
      </c>
      <c r="F8668" t="str">
        <f t="array" ref="F8668">INDEX(Prediction!$F$2:$F$13,MATCH(A8668&amp;B8668&amp;C8668,Prediction!$A$2:$A$13&amp;Prediction!$B$2:$B$13&amp;Prediction!$C$2:$C$13,0))</f>
        <v>Joined</v>
      </c>
    </row>
    <row r="8669" spans="1:6" x14ac:dyDescent="0.25">
      <c r="A8669" t="s">
        <v>5</v>
      </c>
      <c r="B8669" t="s">
        <v>6</v>
      </c>
      <c r="C8669" t="s">
        <v>11</v>
      </c>
      <c r="D8669" t="s">
        <v>8</v>
      </c>
      <c r="E8669">
        <f t="array" ref="E8669">MATCH(A8669&amp;B8669&amp;C8669,Prediction!$A$2:$A$13&amp;Prediction!$B$2:$B$13&amp;Prediction!$C$2:$C$13,0)</f>
        <v>11</v>
      </c>
      <c r="F8669" t="str">
        <f t="array" ref="F8669">INDEX(Prediction!$F$2:$F$13,MATCH(A8669&amp;B8669&amp;C8669,Prediction!$A$2:$A$13&amp;Prediction!$B$2:$B$13&amp;Prediction!$C$2:$C$13,0))</f>
        <v>Joined</v>
      </c>
    </row>
    <row r="8670" spans="1:6" x14ac:dyDescent="0.25">
      <c r="A8670" t="s">
        <v>5</v>
      </c>
      <c r="B8670" t="s">
        <v>9</v>
      </c>
      <c r="C8670" t="s">
        <v>7</v>
      </c>
      <c r="D8670" t="s">
        <v>8</v>
      </c>
      <c r="E8670">
        <f t="array" ref="E8670">MATCH(A8670&amp;B8670&amp;C8670,Prediction!$A$2:$A$13&amp;Prediction!$B$2:$B$13&amp;Prediction!$C$2:$C$13,0)</f>
        <v>3</v>
      </c>
      <c r="F8670" t="str">
        <f t="array" ref="F8670">INDEX(Prediction!$F$2:$F$13,MATCH(A8670&amp;B8670&amp;C8670,Prediction!$A$2:$A$13&amp;Prediction!$B$2:$B$13&amp;Prediction!$C$2:$C$13,0))</f>
        <v>Joined</v>
      </c>
    </row>
    <row r="8671" spans="1:6" x14ac:dyDescent="0.25">
      <c r="A8671" t="s">
        <v>5</v>
      </c>
      <c r="B8671" t="s">
        <v>9</v>
      </c>
      <c r="C8671" t="s">
        <v>10</v>
      </c>
      <c r="D8671" t="s">
        <v>8</v>
      </c>
      <c r="E8671">
        <f t="array" ref="E8671">MATCH(A8671&amp;B8671&amp;C8671,Prediction!$A$2:$A$13&amp;Prediction!$B$2:$B$13&amp;Prediction!$C$2:$C$13,0)</f>
        <v>2</v>
      </c>
      <c r="F8671" t="str">
        <f t="array" ref="F8671">INDEX(Prediction!$F$2:$F$13,MATCH(A8671&amp;B8671&amp;C8671,Prediction!$A$2:$A$13&amp;Prediction!$B$2:$B$13&amp;Prediction!$C$2:$C$13,0))</f>
        <v>Joined</v>
      </c>
    </row>
    <row r="8672" spans="1:6" x14ac:dyDescent="0.25">
      <c r="A8672" t="s">
        <v>4</v>
      </c>
      <c r="B8672" t="s">
        <v>9</v>
      </c>
      <c r="C8672" t="s">
        <v>11</v>
      </c>
      <c r="D8672" t="s">
        <v>8</v>
      </c>
      <c r="E8672">
        <f t="array" ref="E8672">MATCH(A8672&amp;B8672&amp;C8672,Prediction!$A$2:$A$13&amp;Prediction!$B$2:$B$13&amp;Prediction!$C$2:$C$13,0)</f>
        <v>9</v>
      </c>
      <c r="F8672" t="str">
        <f t="array" ref="F8672">INDEX(Prediction!$F$2:$F$13,MATCH(A8672&amp;B8672&amp;C8672,Prediction!$A$2:$A$13&amp;Prediction!$B$2:$B$13&amp;Prediction!$C$2:$C$13,0))</f>
        <v>Joined</v>
      </c>
    </row>
    <row r="8673" spans="1:6" x14ac:dyDescent="0.25">
      <c r="A8673" t="s">
        <v>5</v>
      </c>
      <c r="B8673" t="s">
        <v>6</v>
      </c>
      <c r="C8673" t="s">
        <v>7</v>
      </c>
      <c r="D8673" t="s">
        <v>8</v>
      </c>
      <c r="E8673">
        <f t="array" ref="E8673">MATCH(A8673&amp;B8673&amp;C8673,Prediction!$A$2:$A$13&amp;Prediction!$B$2:$B$13&amp;Prediction!$C$2:$C$13,0)</f>
        <v>12</v>
      </c>
      <c r="F8673" t="str">
        <f t="array" ref="F8673">INDEX(Prediction!$F$2:$F$13,MATCH(A8673&amp;B8673&amp;C8673,Prediction!$A$2:$A$13&amp;Prediction!$B$2:$B$13&amp;Prediction!$C$2:$C$13,0))</f>
        <v>Joined</v>
      </c>
    </row>
    <row r="8674" spans="1:6" x14ac:dyDescent="0.25">
      <c r="A8674" t="s">
        <v>5</v>
      </c>
      <c r="B8674" t="s">
        <v>9</v>
      </c>
      <c r="C8674" t="s">
        <v>7</v>
      </c>
      <c r="D8674" t="s">
        <v>8</v>
      </c>
      <c r="E8674">
        <f t="array" ref="E8674">MATCH(A8674&amp;B8674&amp;C8674,Prediction!$A$2:$A$13&amp;Prediction!$B$2:$B$13&amp;Prediction!$C$2:$C$13,0)</f>
        <v>3</v>
      </c>
      <c r="F8674" t="str">
        <f t="array" ref="F8674">INDEX(Prediction!$F$2:$F$13,MATCH(A8674&amp;B8674&amp;C8674,Prediction!$A$2:$A$13&amp;Prediction!$B$2:$B$13&amp;Prediction!$C$2:$C$13,0))</f>
        <v>Joined</v>
      </c>
    </row>
    <row r="8675" spans="1:6" x14ac:dyDescent="0.25">
      <c r="A8675" t="s">
        <v>5</v>
      </c>
      <c r="B8675" t="s">
        <v>9</v>
      </c>
      <c r="C8675" t="s">
        <v>11</v>
      </c>
      <c r="D8675" t="s">
        <v>8</v>
      </c>
      <c r="E8675">
        <f t="array" ref="E8675">MATCH(A8675&amp;B8675&amp;C8675,Prediction!$A$2:$A$13&amp;Prediction!$B$2:$B$13&amp;Prediction!$C$2:$C$13,0)</f>
        <v>8</v>
      </c>
      <c r="F8675" t="str">
        <f t="array" ref="F8675">INDEX(Prediction!$F$2:$F$13,MATCH(A8675&amp;B8675&amp;C8675,Prediction!$A$2:$A$13&amp;Prediction!$B$2:$B$13&amp;Prediction!$C$2:$C$13,0))</f>
        <v>Joined</v>
      </c>
    </row>
    <row r="8676" spans="1:6" x14ac:dyDescent="0.25">
      <c r="A8676" t="s">
        <v>4</v>
      </c>
      <c r="B8676" t="s">
        <v>9</v>
      </c>
      <c r="C8676" t="s">
        <v>7</v>
      </c>
      <c r="D8676" t="s">
        <v>8</v>
      </c>
      <c r="E8676">
        <f t="array" ref="E8676">MATCH(A8676&amp;B8676&amp;C8676,Prediction!$A$2:$A$13&amp;Prediction!$B$2:$B$13&amp;Prediction!$C$2:$C$13,0)</f>
        <v>7</v>
      </c>
      <c r="F8676" t="str">
        <f t="array" ref="F8676">INDEX(Prediction!$F$2:$F$13,MATCH(A8676&amp;B8676&amp;C8676,Prediction!$A$2:$A$13&amp;Prediction!$B$2:$B$13&amp;Prediction!$C$2:$C$13,0))</f>
        <v>Joined</v>
      </c>
    </row>
    <row r="8677" spans="1:6" x14ac:dyDescent="0.25">
      <c r="A8677" t="s">
        <v>5</v>
      </c>
      <c r="B8677" t="s">
        <v>9</v>
      </c>
      <c r="C8677" t="s">
        <v>10</v>
      </c>
      <c r="D8677" t="s">
        <v>8</v>
      </c>
      <c r="E8677">
        <f t="array" ref="E8677">MATCH(A8677&amp;B8677&amp;C8677,Prediction!$A$2:$A$13&amp;Prediction!$B$2:$B$13&amp;Prediction!$C$2:$C$13,0)</f>
        <v>2</v>
      </c>
      <c r="F8677" t="str">
        <f t="array" ref="F8677">INDEX(Prediction!$F$2:$F$13,MATCH(A8677&amp;B8677&amp;C8677,Prediction!$A$2:$A$13&amp;Prediction!$B$2:$B$13&amp;Prediction!$C$2:$C$13,0))</f>
        <v>Joined</v>
      </c>
    </row>
    <row r="8678" spans="1:6" x14ac:dyDescent="0.25">
      <c r="A8678" t="s">
        <v>5</v>
      </c>
      <c r="B8678" t="s">
        <v>9</v>
      </c>
      <c r="C8678" t="s">
        <v>7</v>
      </c>
      <c r="D8678" t="s">
        <v>12</v>
      </c>
      <c r="E8678">
        <f t="array" ref="E8678">MATCH(A8678&amp;B8678&amp;C8678,Prediction!$A$2:$A$13&amp;Prediction!$B$2:$B$13&amp;Prediction!$C$2:$C$13,0)</f>
        <v>3</v>
      </c>
      <c r="F8678" t="str">
        <f t="array" ref="F8678">INDEX(Prediction!$F$2:$F$13,MATCH(A8678&amp;B8678&amp;C8678,Prediction!$A$2:$A$13&amp;Prediction!$B$2:$B$13&amp;Prediction!$C$2:$C$13,0))</f>
        <v>Joined</v>
      </c>
    </row>
    <row r="8679" spans="1:6" x14ac:dyDescent="0.25">
      <c r="A8679" t="s">
        <v>5</v>
      </c>
      <c r="B8679" t="s">
        <v>6</v>
      </c>
      <c r="C8679" t="s">
        <v>10</v>
      </c>
      <c r="D8679" t="s">
        <v>8</v>
      </c>
      <c r="E8679">
        <f t="array" ref="E8679">MATCH(A8679&amp;B8679&amp;C8679,Prediction!$A$2:$A$13&amp;Prediction!$B$2:$B$13&amp;Prediction!$C$2:$C$13,0)</f>
        <v>6</v>
      </c>
      <c r="F8679" t="str">
        <f t="array" ref="F8679">INDEX(Prediction!$F$2:$F$13,MATCH(A8679&amp;B8679&amp;C8679,Prediction!$A$2:$A$13&amp;Prediction!$B$2:$B$13&amp;Prediction!$C$2:$C$13,0))</f>
        <v>Joined</v>
      </c>
    </row>
    <row r="8680" spans="1:6" x14ac:dyDescent="0.25">
      <c r="A8680" t="s">
        <v>5</v>
      </c>
      <c r="B8680" t="s">
        <v>9</v>
      </c>
      <c r="C8680" t="s">
        <v>7</v>
      </c>
      <c r="D8680" t="s">
        <v>8</v>
      </c>
      <c r="E8680">
        <f t="array" ref="E8680">MATCH(A8680&amp;B8680&amp;C8680,Prediction!$A$2:$A$13&amp;Prediction!$B$2:$B$13&amp;Prediction!$C$2:$C$13,0)</f>
        <v>3</v>
      </c>
      <c r="F8680" t="str">
        <f t="array" ref="F8680">INDEX(Prediction!$F$2:$F$13,MATCH(A8680&amp;B8680&amp;C8680,Prediction!$A$2:$A$13&amp;Prediction!$B$2:$B$13&amp;Prediction!$C$2:$C$13,0))</f>
        <v>Joined</v>
      </c>
    </row>
    <row r="8681" spans="1:6" x14ac:dyDescent="0.25">
      <c r="A8681" t="s">
        <v>5</v>
      </c>
      <c r="B8681" t="s">
        <v>6</v>
      </c>
      <c r="C8681" t="s">
        <v>7</v>
      </c>
      <c r="D8681" t="s">
        <v>8</v>
      </c>
      <c r="E8681">
        <f t="array" ref="E8681">MATCH(A8681&amp;B8681&amp;C8681,Prediction!$A$2:$A$13&amp;Prediction!$B$2:$B$13&amp;Prediction!$C$2:$C$13,0)</f>
        <v>12</v>
      </c>
      <c r="F8681" t="str">
        <f t="array" ref="F8681">INDEX(Prediction!$F$2:$F$13,MATCH(A8681&amp;B8681&amp;C8681,Prediction!$A$2:$A$13&amp;Prediction!$B$2:$B$13&amp;Prediction!$C$2:$C$13,0))</f>
        <v>Joined</v>
      </c>
    </row>
    <row r="8682" spans="1:6" x14ac:dyDescent="0.25">
      <c r="A8682" t="s">
        <v>4</v>
      </c>
      <c r="B8682" t="s">
        <v>9</v>
      </c>
      <c r="C8682" t="s">
        <v>7</v>
      </c>
      <c r="D8682" t="s">
        <v>8</v>
      </c>
      <c r="E8682">
        <f t="array" ref="E8682">MATCH(A8682&amp;B8682&amp;C8682,Prediction!$A$2:$A$13&amp;Prediction!$B$2:$B$13&amp;Prediction!$C$2:$C$13,0)</f>
        <v>7</v>
      </c>
      <c r="F8682" t="str">
        <f t="array" ref="F8682">INDEX(Prediction!$F$2:$F$13,MATCH(A8682&amp;B8682&amp;C8682,Prediction!$A$2:$A$13&amp;Prediction!$B$2:$B$13&amp;Prediction!$C$2:$C$13,0))</f>
        <v>Joined</v>
      </c>
    </row>
    <row r="8683" spans="1:6" x14ac:dyDescent="0.25">
      <c r="A8683" t="s">
        <v>4</v>
      </c>
      <c r="B8683" t="s">
        <v>9</v>
      </c>
      <c r="C8683" t="s">
        <v>7</v>
      </c>
      <c r="D8683" t="s">
        <v>8</v>
      </c>
      <c r="E8683">
        <f t="array" ref="E8683">MATCH(A8683&amp;B8683&amp;C8683,Prediction!$A$2:$A$13&amp;Prediction!$B$2:$B$13&amp;Prediction!$C$2:$C$13,0)</f>
        <v>7</v>
      </c>
      <c r="F8683" t="str">
        <f t="array" ref="F8683">INDEX(Prediction!$F$2:$F$13,MATCH(A8683&amp;B8683&amp;C8683,Prediction!$A$2:$A$13&amp;Prediction!$B$2:$B$13&amp;Prediction!$C$2:$C$13,0))</f>
        <v>Joined</v>
      </c>
    </row>
    <row r="8684" spans="1:6" x14ac:dyDescent="0.25">
      <c r="A8684" t="s">
        <v>4</v>
      </c>
      <c r="B8684" t="s">
        <v>9</v>
      </c>
      <c r="C8684" t="s">
        <v>11</v>
      </c>
      <c r="D8684" t="s">
        <v>8</v>
      </c>
      <c r="E8684">
        <f t="array" ref="E8684">MATCH(A8684&amp;B8684&amp;C8684,Prediction!$A$2:$A$13&amp;Prediction!$B$2:$B$13&amp;Prediction!$C$2:$C$13,0)</f>
        <v>9</v>
      </c>
      <c r="F8684" t="str">
        <f t="array" ref="F8684">INDEX(Prediction!$F$2:$F$13,MATCH(A8684&amp;B8684&amp;C8684,Prediction!$A$2:$A$13&amp;Prediction!$B$2:$B$13&amp;Prediction!$C$2:$C$13,0))</f>
        <v>Joined</v>
      </c>
    </row>
    <row r="8685" spans="1:6" x14ac:dyDescent="0.25">
      <c r="A8685" t="s">
        <v>4</v>
      </c>
      <c r="B8685" t="s">
        <v>9</v>
      </c>
      <c r="C8685" t="s">
        <v>7</v>
      </c>
      <c r="D8685" t="s">
        <v>8</v>
      </c>
      <c r="E8685">
        <f t="array" ref="E8685">MATCH(A8685&amp;B8685&amp;C8685,Prediction!$A$2:$A$13&amp;Prediction!$B$2:$B$13&amp;Prediction!$C$2:$C$13,0)</f>
        <v>7</v>
      </c>
      <c r="F8685" t="str">
        <f t="array" ref="F8685">INDEX(Prediction!$F$2:$F$13,MATCH(A8685&amp;B8685&amp;C8685,Prediction!$A$2:$A$13&amp;Prediction!$B$2:$B$13&amp;Prediction!$C$2:$C$13,0))</f>
        <v>Joined</v>
      </c>
    </row>
    <row r="8686" spans="1:6" x14ac:dyDescent="0.25">
      <c r="A8686" t="s">
        <v>4</v>
      </c>
      <c r="B8686" t="s">
        <v>6</v>
      </c>
      <c r="C8686" t="s">
        <v>7</v>
      </c>
      <c r="D8686" t="s">
        <v>8</v>
      </c>
      <c r="E8686">
        <f t="array" ref="E8686">MATCH(A8686&amp;B8686&amp;C8686,Prediction!$A$2:$A$13&amp;Prediction!$B$2:$B$13&amp;Prediction!$C$2:$C$13,0)</f>
        <v>1</v>
      </c>
      <c r="F8686" t="str">
        <f t="array" ref="F8686">INDEX(Prediction!$F$2:$F$13,MATCH(A8686&amp;B8686&amp;C8686,Prediction!$A$2:$A$13&amp;Prediction!$B$2:$B$13&amp;Prediction!$C$2:$C$13,0))</f>
        <v>Not Joined</v>
      </c>
    </row>
    <row r="8687" spans="1:6" x14ac:dyDescent="0.25">
      <c r="A8687" t="s">
        <v>5</v>
      </c>
      <c r="B8687" t="s">
        <v>9</v>
      </c>
      <c r="C8687" t="s">
        <v>7</v>
      </c>
      <c r="D8687" t="s">
        <v>8</v>
      </c>
      <c r="E8687">
        <f t="array" ref="E8687">MATCH(A8687&amp;B8687&amp;C8687,Prediction!$A$2:$A$13&amp;Prediction!$B$2:$B$13&amp;Prediction!$C$2:$C$13,0)</f>
        <v>3</v>
      </c>
      <c r="F8687" t="str">
        <f t="array" ref="F8687">INDEX(Prediction!$F$2:$F$13,MATCH(A8687&amp;B8687&amp;C8687,Prediction!$A$2:$A$13&amp;Prediction!$B$2:$B$13&amp;Prediction!$C$2:$C$13,0))</f>
        <v>Joined</v>
      </c>
    </row>
    <row r="8688" spans="1:6" x14ac:dyDescent="0.25">
      <c r="A8688" t="s">
        <v>5</v>
      </c>
      <c r="B8688" t="s">
        <v>9</v>
      </c>
      <c r="C8688" t="s">
        <v>7</v>
      </c>
      <c r="D8688" t="s">
        <v>8</v>
      </c>
      <c r="E8688">
        <f t="array" ref="E8688">MATCH(A8688&amp;B8688&amp;C8688,Prediction!$A$2:$A$13&amp;Prediction!$B$2:$B$13&amp;Prediction!$C$2:$C$13,0)</f>
        <v>3</v>
      </c>
      <c r="F8688" t="str">
        <f t="array" ref="F8688">INDEX(Prediction!$F$2:$F$13,MATCH(A8688&amp;B8688&amp;C8688,Prediction!$A$2:$A$13&amp;Prediction!$B$2:$B$13&amp;Prediction!$C$2:$C$13,0))</f>
        <v>Joined</v>
      </c>
    </row>
    <row r="8689" spans="1:6" x14ac:dyDescent="0.25">
      <c r="A8689" t="s">
        <v>4</v>
      </c>
      <c r="B8689" t="s">
        <v>9</v>
      </c>
      <c r="C8689" t="s">
        <v>10</v>
      </c>
      <c r="D8689" t="s">
        <v>8</v>
      </c>
      <c r="E8689">
        <f t="array" ref="E8689">MATCH(A8689&amp;B8689&amp;C8689,Prediction!$A$2:$A$13&amp;Prediction!$B$2:$B$13&amp;Prediction!$C$2:$C$13,0)</f>
        <v>4</v>
      </c>
      <c r="F8689" t="str">
        <f t="array" ref="F8689">INDEX(Prediction!$F$2:$F$13,MATCH(A8689&amp;B8689&amp;C8689,Prediction!$A$2:$A$13&amp;Prediction!$B$2:$B$13&amp;Prediction!$C$2:$C$13,0))</f>
        <v>Joined</v>
      </c>
    </row>
    <row r="8690" spans="1:6" x14ac:dyDescent="0.25">
      <c r="A8690" t="s">
        <v>5</v>
      </c>
      <c r="B8690" t="s">
        <v>6</v>
      </c>
      <c r="C8690" t="s">
        <v>10</v>
      </c>
      <c r="D8690" t="s">
        <v>8</v>
      </c>
      <c r="E8690">
        <f t="array" ref="E8690">MATCH(A8690&amp;B8690&amp;C8690,Prediction!$A$2:$A$13&amp;Prediction!$B$2:$B$13&amp;Prediction!$C$2:$C$13,0)</f>
        <v>6</v>
      </c>
      <c r="F8690" t="str">
        <f t="array" ref="F8690">INDEX(Prediction!$F$2:$F$13,MATCH(A8690&amp;B8690&amp;C8690,Prediction!$A$2:$A$13&amp;Prediction!$B$2:$B$13&amp;Prediction!$C$2:$C$13,0))</f>
        <v>Joined</v>
      </c>
    </row>
    <row r="8691" spans="1:6" x14ac:dyDescent="0.25">
      <c r="A8691" t="s">
        <v>4</v>
      </c>
      <c r="B8691" t="s">
        <v>9</v>
      </c>
      <c r="C8691" t="s">
        <v>10</v>
      </c>
      <c r="D8691" t="s">
        <v>8</v>
      </c>
      <c r="E8691">
        <f t="array" ref="E8691">MATCH(A8691&amp;B8691&amp;C8691,Prediction!$A$2:$A$13&amp;Prediction!$B$2:$B$13&amp;Prediction!$C$2:$C$13,0)</f>
        <v>4</v>
      </c>
      <c r="F8691" t="str">
        <f t="array" ref="F8691">INDEX(Prediction!$F$2:$F$13,MATCH(A8691&amp;B8691&amp;C8691,Prediction!$A$2:$A$13&amp;Prediction!$B$2:$B$13&amp;Prediction!$C$2:$C$13,0))</f>
        <v>Joined</v>
      </c>
    </row>
    <row r="8692" spans="1:6" x14ac:dyDescent="0.25">
      <c r="A8692" t="s">
        <v>5</v>
      </c>
      <c r="B8692" t="s">
        <v>9</v>
      </c>
      <c r="C8692" t="s">
        <v>11</v>
      </c>
      <c r="D8692" t="s">
        <v>8</v>
      </c>
      <c r="E8692">
        <f t="array" ref="E8692">MATCH(A8692&amp;B8692&amp;C8692,Prediction!$A$2:$A$13&amp;Prediction!$B$2:$B$13&amp;Prediction!$C$2:$C$13,0)</f>
        <v>8</v>
      </c>
      <c r="F8692" t="str">
        <f t="array" ref="F8692">INDEX(Prediction!$F$2:$F$13,MATCH(A8692&amp;B8692&amp;C8692,Prediction!$A$2:$A$13&amp;Prediction!$B$2:$B$13&amp;Prediction!$C$2:$C$13,0))</f>
        <v>Joined</v>
      </c>
    </row>
    <row r="8693" spans="1:6" x14ac:dyDescent="0.25">
      <c r="A8693" t="s">
        <v>5</v>
      </c>
      <c r="B8693" t="s">
        <v>9</v>
      </c>
      <c r="C8693" t="s">
        <v>7</v>
      </c>
      <c r="D8693" t="s">
        <v>8</v>
      </c>
      <c r="E8693">
        <f t="array" ref="E8693">MATCH(A8693&amp;B8693&amp;C8693,Prediction!$A$2:$A$13&amp;Prediction!$B$2:$B$13&amp;Prediction!$C$2:$C$13,0)</f>
        <v>3</v>
      </c>
      <c r="F8693" t="str">
        <f t="array" ref="F8693">INDEX(Prediction!$F$2:$F$13,MATCH(A8693&amp;B8693&amp;C8693,Prediction!$A$2:$A$13&amp;Prediction!$B$2:$B$13&amp;Prediction!$C$2:$C$13,0))</f>
        <v>Joined</v>
      </c>
    </row>
    <row r="8694" spans="1:6" x14ac:dyDescent="0.25">
      <c r="A8694" t="s">
        <v>4</v>
      </c>
      <c r="B8694" t="s">
        <v>9</v>
      </c>
      <c r="C8694" t="s">
        <v>11</v>
      </c>
      <c r="D8694" t="s">
        <v>8</v>
      </c>
      <c r="E8694">
        <f t="array" ref="E8694">MATCH(A8694&amp;B8694&amp;C8694,Prediction!$A$2:$A$13&amp;Prediction!$B$2:$B$13&amp;Prediction!$C$2:$C$13,0)</f>
        <v>9</v>
      </c>
      <c r="F8694" t="str">
        <f t="array" ref="F8694">INDEX(Prediction!$F$2:$F$13,MATCH(A8694&amp;B8694&amp;C8694,Prediction!$A$2:$A$13&amp;Prediction!$B$2:$B$13&amp;Prediction!$C$2:$C$13,0))</f>
        <v>Joined</v>
      </c>
    </row>
    <row r="8695" spans="1:6" x14ac:dyDescent="0.25">
      <c r="A8695" t="s">
        <v>5</v>
      </c>
      <c r="B8695" t="s">
        <v>9</v>
      </c>
      <c r="C8695" t="s">
        <v>10</v>
      </c>
      <c r="D8695" t="s">
        <v>8</v>
      </c>
      <c r="E8695">
        <f t="array" ref="E8695">MATCH(A8695&amp;B8695&amp;C8695,Prediction!$A$2:$A$13&amp;Prediction!$B$2:$B$13&amp;Prediction!$C$2:$C$13,0)</f>
        <v>2</v>
      </c>
      <c r="F8695" t="str">
        <f t="array" ref="F8695">INDEX(Prediction!$F$2:$F$13,MATCH(A8695&amp;B8695&amp;C8695,Prediction!$A$2:$A$13&amp;Prediction!$B$2:$B$13&amp;Prediction!$C$2:$C$13,0))</f>
        <v>Joined</v>
      </c>
    </row>
    <row r="8696" spans="1:6" x14ac:dyDescent="0.25">
      <c r="A8696" t="s">
        <v>5</v>
      </c>
      <c r="B8696" t="s">
        <v>9</v>
      </c>
      <c r="C8696" t="s">
        <v>10</v>
      </c>
      <c r="D8696" t="s">
        <v>8</v>
      </c>
      <c r="E8696">
        <f t="array" ref="E8696">MATCH(A8696&amp;B8696&amp;C8696,Prediction!$A$2:$A$13&amp;Prediction!$B$2:$B$13&amp;Prediction!$C$2:$C$13,0)</f>
        <v>2</v>
      </c>
      <c r="F8696" t="str">
        <f t="array" ref="F8696">INDEX(Prediction!$F$2:$F$13,MATCH(A8696&amp;B8696&amp;C8696,Prediction!$A$2:$A$13&amp;Prediction!$B$2:$B$13&amp;Prediction!$C$2:$C$13,0))</f>
        <v>Joined</v>
      </c>
    </row>
    <row r="8697" spans="1:6" x14ac:dyDescent="0.25">
      <c r="A8697" t="s">
        <v>5</v>
      </c>
      <c r="B8697" t="s">
        <v>9</v>
      </c>
      <c r="C8697" t="s">
        <v>11</v>
      </c>
      <c r="D8697" t="s">
        <v>8</v>
      </c>
      <c r="E8697">
        <f t="array" ref="E8697">MATCH(A8697&amp;B8697&amp;C8697,Prediction!$A$2:$A$13&amp;Prediction!$B$2:$B$13&amp;Prediction!$C$2:$C$13,0)</f>
        <v>8</v>
      </c>
      <c r="F8697" t="str">
        <f t="array" ref="F8697">INDEX(Prediction!$F$2:$F$13,MATCH(A8697&amp;B8697&amp;C8697,Prediction!$A$2:$A$13&amp;Prediction!$B$2:$B$13&amp;Prediction!$C$2:$C$13,0))</f>
        <v>Joined</v>
      </c>
    </row>
    <row r="8698" spans="1:6" x14ac:dyDescent="0.25">
      <c r="A8698" t="s">
        <v>5</v>
      </c>
      <c r="B8698" t="s">
        <v>9</v>
      </c>
      <c r="C8698" t="s">
        <v>10</v>
      </c>
      <c r="D8698" t="s">
        <v>8</v>
      </c>
      <c r="E8698">
        <f t="array" ref="E8698">MATCH(A8698&amp;B8698&amp;C8698,Prediction!$A$2:$A$13&amp;Prediction!$B$2:$B$13&amp;Prediction!$C$2:$C$13,0)</f>
        <v>2</v>
      </c>
      <c r="F8698" t="str">
        <f t="array" ref="F8698">INDEX(Prediction!$F$2:$F$13,MATCH(A8698&amp;B8698&amp;C8698,Prediction!$A$2:$A$13&amp;Prediction!$B$2:$B$13&amp;Prediction!$C$2:$C$13,0))</f>
        <v>Joined</v>
      </c>
    </row>
    <row r="8699" spans="1:6" x14ac:dyDescent="0.25">
      <c r="A8699" t="s">
        <v>5</v>
      </c>
      <c r="B8699" t="s">
        <v>6</v>
      </c>
      <c r="C8699" t="s">
        <v>7</v>
      </c>
      <c r="D8699" t="s">
        <v>8</v>
      </c>
      <c r="E8699">
        <f t="array" ref="E8699">MATCH(A8699&amp;B8699&amp;C8699,Prediction!$A$2:$A$13&amp;Prediction!$B$2:$B$13&amp;Prediction!$C$2:$C$13,0)</f>
        <v>12</v>
      </c>
      <c r="F8699" t="str">
        <f t="array" ref="F8699">INDEX(Prediction!$F$2:$F$13,MATCH(A8699&amp;B8699&amp;C8699,Prediction!$A$2:$A$13&amp;Prediction!$B$2:$B$13&amp;Prediction!$C$2:$C$13,0))</f>
        <v>Joined</v>
      </c>
    </row>
    <row r="8700" spans="1:6" x14ac:dyDescent="0.25">
      <c r="A8700" t="s">
        <v>5</v>
      </c>
      <c r="B8700" t="s">
        <v>9</v>
      </c>
      <c r="C8700" t="s">
        <v>11</v>
      </c>
      <c r="D8700" t="s">
        <v>8</v>
      </c>
      <c r="E8700">
        <f t="array" ref="E8700">MATCH(A8700&amp;B8700&amp;C8700,Prediction!$A$2:$A$13&amp;Prediction!$B$2:$B$13&amp;Prediction!$C$2:$C$13,0)</f>
        <v>8</v>
      </c>
      <c r="F8700" t="str">
        <f t="array" ref="F8700">INDEX(Prediction!$F$2:$F$13,MATCH(A8700&amp;B8700&amp;C8700,Prediction!$A$2:$A$13&amp;Prediction!$B$2:$B$13&amp;Prediction!$C$2:$C$13,0))</f>
        <v>Joined</v>
      </c>
    </row>
    <row r="8701" spans="1:6" x14ac:dyDescent="0.25">
      <c r="A8701" t="s">
        <v>4</v>
      </c>
      <c r="B8701" t="s">
        <v>9</v>
      </c>
      <c r="C8701" t="s">
        <v>11</v>
      </c>
      <c r="D8701" t="s">
        <v>12</v>
      </c>
      <c r="E8701">
        <f t="array" ref="E8701">MATCH(A8701&amp;B8701&amp;C8701,Prediction!$A$2:$A$13&amp;Prediction!$B$2:$B$13&amp;Prediction!$C$2:$C$13,0)</f>
        <v>9</v>
      </c>
      <c r="F8701" t="str">
        <f t="array" ref="F8701">INDEX(Prediction!$F$2:$F$13,MATCH(A8701&amp;B8701&amp;C8701,Prediction!$A$2:$A$13&amp;Prediction!$B$2:$B$13&amp;Prediction!$C$2:$C$13,0))</f>
        <v>Joined</v>
      </c>
    </row>
    <row r="8702" spans="1:6" x14ac:dyDescent="0.25">
      <c r="A8702" t="s">
        <v>5</v>
      </c>
      <c r="B8702" t="s">
        <v>9</v>
      </c>
      <c r="C8702" t="s">
        <v>11</v>
      </c>
      <c r="D8702" t="s">
        <v>8</v>
      </c>
      <c r="E8702">
        <f t="array" ref="E8702">MATCH(A8702&amp;B8702&amp;C8702,Prediction!$A$2:$A$13&amp;Prediction!$B$2:$B$13&amp;Prediction!$C$2:$C$13,0)</f>
        <v>8</v>
      </c>
      <c r="F8702" t="str">
        <f t="array" ref="F8702">INDEX(Prediction!$F$2:$F$13,MATCH(A8702&amp;B8702&amp;C8702,Prediction!$A$2:$A$13&amp;Prediction!$B$2:$B$13&amp;Prediction!$C$2:$C$13,0))</f>
        <v>Joined</v>
      </c>
    </row>
    <row r="8703" spans="1:6" x14ac:dyDescent="0.25">
      <c r="A8703" t="s">
        <v>4</v>
      </c>
      <c r="B8703" t="s">
        <v>9</v>
      </c>
      <c r="C8703" t="s">
        <v>10</v>
      </c>
      <c r="D8703" t="s">
        <v>8</v>
      </c>
      <c r="E8703">
        <f t="array" ref="E8703">MATCH(A8703&amp;B8703&amp;C8703,Prediction!$A$2:$A$13&amp;Prediction!$B$2:$B$13&amp;Prediction!$C$2:$C$13,0)</f>
        <v>4</v>
      </c>
      <c r="F8703" t="str">
        <f t="array" ref="F8703">INDEX(Prediction!$F$2:$F$13,MATCH(A8703&amp;B8703&amp;C8703,Prediction!$A$2:$A$13&amp;Prediction!$B$2:$B$13&amp;Prediction!$C$2:$C$13,0))</f>
        <v>Joined</v>
      </c>
    </row>
    <row r="8704" spans="1:6" x14ac:dyDescent="0.25">
      <c r="A8704" t="s">
        <v>5</v>
      </c>
      <c r="B8704" t="s">
        <v>9</v>
      </c>
      <c r="C8704" t="s">
        <v>11</v>
      </c>
      <c r="D8704" t="s">
        <v>8</v>
      </c>
      <c r="E8704">
        <f t="array" ref="E8704">MATCH(A8704&amp;B8704&amp;C8704,Prediction!$A$2:$A$13&amp;Prediction!$B$2:$B$13&amp;Prediction!$C$2:$C$13,0)</f>
        <v>8</v>
      </c>
      <c r="F8704" t="str">
        <f t="array" ref="F8704">INDEX(Prediction!$F$2:$F$13,MATCH(A8704&amp;B8704&amp;C8704,Prediction!$A$2:$A$13&amp;Prediction!$B$2:$B$13&amp;Prediction!$C$2:$C$13,0))</f>
        <v>Joined</v>
      </c>
    </row>
    <row r="8705" spans="1:6" x14ac:dyDescent="0.25">
      <c r="A8705" t="s">
        <v>4</v>
      </c>
      <c r="B8705" t="s">
        <v>9</v>
      </c>
      <c r="C8705" t="s">
        <v>11</v>
      </c>
      <c r="D8705" t="s">
        <v>8</v>
      </c>
      <c r="E8705">
        <f t="array" ref="E8705">MATCH(A8705&amp;B8705&amp;C8705,Prediction!$A$2:$A$13&amp;Prediction!$B$2:$B$13&amp;Prediction!$C$2:$C$13,0)</f>
        <v>9</v>
      </c>
      <c r="F8705" t="str">
        <f t="array" ref="F8705">INDEX(Prediction!$F$2:$F$13,MATCH(A8705&amp;B8705&amp;C8705,Prediction!$A$2:$A$13&amp;Prediction!$B$2:$B$13&amp;Prediction!$C$2:$C$13,0))</f>
        <v>Joined</v>
      </c>
    </row>
    <row r="8706" spans="1:6" x14ac:dyDescent="0.25">
      <c r="A8706" t="s">
        <v>5</v>
      </c>
      <c r="B8706" t="s">
        <v>9</v>
      </c>
      <c r="C8706" t="s">
        <v>11</v>
      </c>
      <c r="D8706" t="s">
        <v>8</v>
      </c>
      <c r="E8706">
        <f t="array" ref="E8706">MATCH(A8706&amp;B8706&amp;C8706,Prediction!$A$2:$A$13&amp;Prediction!$B$2:$B$13&amp;Prediction!$C$2:$C$13,0)</f>
        <v>8</v>
      </c>
      <c r="F8706" t="str">
        <f t="array" ref="F8706">INDEX(Prediction!$F$2:$F$13,MATCH(A8706&amp;B8706&amp;C8706,Prediction!$A$2:$A$13&amp;Prediction!$B$2:$B$13&amp;Prediction!$C$2:$C$13,0))</f>
        <v>Joined</v>
      </c>
    </row>
    <row r="8707" spans="1:6" x14ac:dyDescent="0.25">
      <c r="A8707" t="s">
        <v>4</v>
      </c>
      <c r="B8707" t="s">
        <v>9</v>
      </c>
      <c r="C8707" t="s">
        <v>10</v>
      </c>
      <c r="D8707" t="s">
        <v>8</v>
      </c>
      <c r="E8707">
        <f t="array" ref="E8707">MATCH(A8707&amp;B8707&amp;C8707,Prediction!$A$2:$A$13&amp;Prediction!$B$2:$B$13&amp;Prediction!$C$2:$C$13,0)</f>
        <v>4</v>
      </c>
      <c r="F8707" t="str">
        <f t="array" ref="F8707">INDEX(Prediction!$F$2:$F$13,MATCH(A8707&amp;B8707&amp;C8707,Prediction!$A$2:$A$13&amp;Prediction!$B$2:$B$13&amp;Prediction!$C$2:$C$13,0))</f>
        <v>Joined</v>
      </c>
    </row>
    <row r="8708" spans="1:6" x14ac:dyDescent="0.25">
      <c r="A8708" t="s">
        <v>5</v>
      </c>
      <c r="B8708" t="s">
        <v>9</v>
      </c>
      <c r="C8708" t="s">
        <v>7</v>
      </c>
      <c r="D8708" t="s">
        <v>8</v>
      </c>
      <c r="E8708">
        <f t="array" ref="E8708">MATCH(A8708&amp;B8708&amp;C8708,Prediction!$A$2:$A$13&amp;Prediction!$B$2:$B$13&amp;Prediction!$C$2:$C$13,0)</f>
        <v>3</v>
      </c>
      <c r="F8708" t="str">
        <f t="array" ref="F8708">INDEX(Prediction!$F$2:$F$13,MATCH(A8708&amp;B8708&amp;C8708,Prediction!$A$2:$A$13&amp;Prediction!$B$2:$B$13&amp;Prediction!$C$2:$C$13,0))</f>
        <v>Joined</v>
      </c>
    </row>
    <row r="8709" spans="1:6" x14ac:dyDescent="0.25">
      <c r="A8709" t="s">
        <v>5</v>
      </c>
      <c r="B8709" t="s">
        <v>9</v>
      </c>
      <c r="C8709" t="s">
        <v>11</v>
      </c>
      <c r="D8709" t="s">
        <v>12</v>
      </c>
      <c r="E8709">
        <f t="array" ref="E8709">MATCH(A8709&amp;B8709&amp;C8709,Prediction!$A$2:$A$13&amp;Prediction!$B$2:$B$13&amp;Prediction!$C$2:$C$13,0)</f>
        <v>8</v>
      </c>
      <c r="F8709" t="str">
        <f t="array" ref="F8709">INDEX(Prediction!$F$2:$F$13,MATCH(A8709&amp;B8709&amp;C8709,Prediction!$A$2:$A$13&amp;Prediction!$B$2:$B$13&amp;Prediction!$C$2:$C$13,0))</f>
        <v>Joined</v>
      </c>
    </row>
    <row r="8710" spans="1:6" x14ac:dyDescent="0.25">
      <c r="A8710" t="s">
        <v>5</v>
      </c>
      <c r="B8710" t="s">
        <v>6</v>
      </c>
      <c r="C8710" t="s">
        <v>11</v>
      </c>
      <c r="D8710" t="s">
        <v>8</v>
      </c>
      <c r="E8710">
        <f t="array" ref="E8710">MATCH(A8710&amp;B8710&amp;C8710,Prediction!$A$2:$A$13&amp;Prediction!$B$2:$B$13&amp;Prediction!$C$2:$C$13,0)</f>
        <v>11</v>
      </c>
      <c r="F8710" t="str">
        <f t="array" ref="F8710">INDEX(Prediction!$F$2:$F$13,MATCH(A8710&amp;B8710&amp;C8710,Prediction!$A$2:$A$13&amp;Prediction!$B$2:$B$13&amp;Prediction!$C$2:$C$13,0))</f>
        <v>Joined</v>
      </c>
    </row>
    <row r="8711" spans="1:6" x14ac:dyDescent="0.25">
      <c r="A8711" t="s">
        <v>5</v>
      </c>
      <c r="B8711" t="s">
        <v>9</v>
      </c>
      <c r="C8711" t="s">
        <v>10</v>
      </c>
      <c r="D8711" t="s">
        <v>8</v>
      </c>
      <c r="E8711">
        <f t="array" ref="E8711">MATCH(A8711&amp;B8711&amp;C8711,Prediction!$A$2:$A$13&amp;Prediction!$B$2:$B$13&amp;Prediction!$C$2:$C$13,0)</f>
        <v>2</v>
      </c>
      <c r="F8711" t="str">
        <f t="array" ref="F8711">INDEX(Prediction!$F$2:$F$13,MATCH(A8711&amp;B8711&amp;C8711,Prediction!$A$2:$A$13&amp;Prediction!$B$2:$B$13&amp;Prediction!$C$2:$C$13,0))</f>
        <v>Joined</v>
      </c>
    </row>
    <row r="8712" spans="1:6" x14ac:dyDescent="0.25">
      <c r="A8712" t="s">
        <v>4</v>
      </c>
      <c r="B8712" t="s">
        <v>6</v>
      </c>
      <c r="C8712" t="s">
        <v>11</v>
      </c>
      <c r="D8712" t="s">
        <v>8</v>
      </c>
      <c r="E8712">
        <f t="array" ref="E8712">MATCH(A8712&amp;B8712&amp;C8712,Prediction!$A$2:$A$13&amp;Prediction!$B$2:$B$13&amp;Prediction!$C$2:$C$13,0)</f>
        <v>5</v>
      </c>
      <c r="F8712" t="str">
        <f t="array" ref="F8712">INDEX(Prediction!$F$2:$F$13,MATCH(A8712&amp;B8712&amp;C8712,Prediction!$A$2:$A$13&amp;Prediction!$B$2:$B$13&amp;Prediction!$C$2:$C$13,0))</f>
        <v>Joined</v>
      </c>
    </row>
    <row r="8713" spans="1:6" x14ac:dyDescent="0.25">
      <c r="A8713" t="s">
        <v>5</v>
      </c>
      <c r="B8713" t="s">
        <v>9</v>
      </c>
      <c r="C8713" t="s">
        <v>7</v>
      </c>
      <c r="D8713" t="s">
        <v>8</v>
      </c>
      <c r="E8713">
        <f t="array" ref="E8713">MATCH(A8713&amp;B8713&amp;C8713,Prediction!$A$2:$A$13&amp;Prediction!$B$2:$B$13&amp;Prediction!$C$2:$C$13,0)</f>
        <v>3</v>
      </c>
      <c r="F8713" t="str">
        <f t="array" ref="F8713">INDEX(Prediction!$F$2:$F$13,MATCH(A8713&amp;B8713&amp;C8713,Prediction!$A$2:$A$13&amp;Prediction!$B$2:$B$13&amp;Prediction!$C$2:$C$13,0))</f>
        <v>Joined</v>
      </c>
    </row>
    <row r="8714" spans="1:6" x14ac:dyDescent="0.25">
      <c r="A8714" t="s">
        <v>5</v>
      </c>
      <c r="B8714" t="s">
        <v>9</v>
      </c>
      <c r="C8714" t="s">
        <v>7</v>
      </c>
      <c r="D8714" t="s">
        <v>8</v>
      </c>
      <c r="E8714">
        <f t="array" ref="E8714">MATCH(A8714&amp;B8714&amp;C8714,Prediction!$A$2:$A$13&amp;Prediction!$B$2:$B$13&amp;Prediction!$C$2:$C$13,0)</f>
        <v>3</v>
      </c>
      <c r="F8714" t="str">
        <f t="array" ref="F8714">INDEX(Prediction!$F$2:$F$13,MATCH(A8714&amp;B8714&amp;C8714,Prediction!$A$2:$A$13&amp;Prediction!$B$2:$B$13&amp;Prediction!$C$2:$C$13,0))</f>
        <v>Joined</v>
      </c>
    </row>
    <row r="8715" spans="1:6" x14ac:dyDescent="0.25">
      <c r="A8715" t="s">
        <v>5</v>
      </c>
      <c r="B8715" t="s">
        <v>9</v>
      </c>
      <c r="C8715" t="s">
        <v>7</v>
      </c>
      <c r="D8715" t="s">
        <v>8</v>
      </c>
      <c r="E8715">
        <f t="array" ref="E8715">MATCH(A8715&amp;B8715&amp;C8715,Prediction!$A$2:$A$13&amp;Prediction!$B$2:$B$13&amp;Prediction!$C$2:$C$13,0)</f>
        <v>3</v>
      </c>
      <c r="F8715" t="str">
        <f t="array" ref="F8715">INDEX(Prediction!$F$2:$F$13,MATCH(A8715&amp;B8715&amp;C8715,Prediction!$A$2:$A$13&amp;Prediction!$B$2:$B$13&amp;Prediction!$C$2:$C$13,0))</f>
        <v>Joined</v>
      </c>
    </row>
    <row r="8716" spans="1:6" x14ac:dyDescent="0.25">
      <c r="A8716" t="s">
        <v>5</v>
      </c>
      <c r="B8716" t="s">
        <v>9</v>
      </c>
      <c r="C8716" t="s">
        <v>7</v>
      </c>
      <c r="D8716" t="s">
        <v>8</v>
      </c>
      <c r="E8716">
        <f t="array" ref="E8716">MATCH(A8716&amp;B8716&amp;C8716,Prediction!$A$2:$A$13&amp;Prediction!$B$2:$B$13&amp;Prediction!$C$2:$C$13,0)</f>
        <v>3</v>
      </c>
      <c r="F8716" t="str">
        <f t="array" ref="F8716">INDEX(Prediction!$F$2:$F$13,MATCH(A8716&amp;B8716&amp;C8716,Prediction!$A$2:$A$13&amp;Prediction!$B$2:$B$13&amp;Prediction!$C$2:$C$13,0))</f>
        <v>Joined</v>
      </c>
    </row>
    <row r="8717" spans="1:6" x14ac:dyDescent="0.25">
      <c r="A8717" t="s">
        <v>5</v>
      </c>
      <c r="B8717" t="s">
        <v>9</v>
      </c>
      <c r="C8717" t="s">
        <v>11</v>
      </c>
      <c r="D8717" t="s">
        <v>8</v>
      </c>
      <c r="E8717">
        <f t="array" ref="E8717">MATCH(A8717&amp;B8717&amp;C8717,Prediction!$A$2:$A$13&amp;Prediction!$B$2:$B$13&amp;Prediction!$C$2:$C$13,0)</f>
        <v>8</v>
      </c>
      <c r="F8717" t="str">
        <f t="array" ref="F8717">INDEX(Prediction!$F$2:$F$13,MATCH(A8717&amp;B8717&amp;C8717,Prediction!$A$2:$A$13&amp;Prediction!$B$2:$B$13&amp;Prediction!$C$2:$C$13,0))</f>
        <v>Joined</v>
      </c>
    </row>
    <row r="8718" spans="1:6" x14ac:dyDescent="0.25">
      <c r="A8718" t="s">
        <v>5</v>
      </c>
      <c r="B8718" t="s">
        <v>9</v>
      </c>
      <c r="C8718" t="s">
        <v>11</v>
      </c>
      <c r="D8718" t="s">
        <v>8</v>
      </c>
      <c r="E8718">
        <f t="array" ref="E8718">MATCH(A8718&amp;B8718&amp;C8718,Prediction!$A$2:$A$13&amp;Prediction!$B$2:$B$13&amp;Prediction!$C$2:$C$13,0)</f>
        <v>8</v>
      </c>
      <c r="F8718" t="str">
        <f t="array" ref="F8718">INDEX(Prediction!$F$2:$F$13,MATCH(A8718&amp;B8718&amp;C8718,Prediction!$A$2:$A$13&amp;Prediction!$B$2:$B$13&amp;Prediction!$C$2:$C$13,0))</f>
        <v>Joined</v>
      </c>
    </row>
    <row r="8719" spans="1:6" x14ac:dyDescent="0.25">
      <c r="A8719" t="s">
        <v>5</v>
      </c>
      <c r="B8719" t="s">
        <v>9</v>
      </c>
      <c r="C8719" t="s">
        <v>7</v>
      </c>
      <c r="D8719" t="s">
        <v>8</v>
      </c>
      <c r="E8719">
        <f t="array" ref="E8719">MATCH(A8719&amp;B8719&amp;C8719,Prediction!$A$2:$A$13&amp;Prediction!$B$2:$B$13&amp;Prediction!$C$2:$C$13,0)</f>
        <v>3</v>
      </c>
      <c r="F8719" t="str">
        <f t="array" ref="F8719">INDEX(Prediction!$F$2:$F$13,MATCH(A8719&amp;B8719&amp;C8719,Prediction!$A$2:$A$13&amp;Prediction!$B$2:$B$13&amp;Prediction!$C$2:$C$13,0))</f>
        <v>Joined</v>
      </c>
    </row>
    <row r="8720" spans="1:6" x14ac:dyDescent="0.25">
      <c r="A8720" t="s">
        <v>4</v>
      </c>
      <c r="B8720" t="s">
        <v>9</v>
      </c>
      <c r="C8720" t="s">
        <v>11</v>
      </c>
      <c r="D8720" t="s">
        <v>8</v>
      </c>
      <c r="E8720">
        <f t="array" ref="E8720">MATCH(A8720&amp;B8720&amp;C8720,Prediction!$A$2:$A$13&amp;Prediction!$B$2:$B$13&amp;Prediction!$C$2:$C$13,0)</f>
        <v>9</v>
      </c>
      <c r="F8720" t="str">
        <f t="array" ref="F8720">INDEX(Prediction!$F$2:$F$13,MATCH(A8720&amp;B8720&amp;C8720,Prediction!$A$2:$A$13&amp;Prediction!$B$2:$B$13&amp;Prediction!$C$2:$C$13,0))</f>
        <v>Joined</v>
      </c>
    </row>
    <row r="8721" spans="1:6" x14ac:dyDescent="0.25">
      <c r="A8721" t="s">
        <v>4</v>
      </c>
      <c r="B8721" t="s">
        <v>9</v>
      </c>
      <c r="C8721" t="s">
        <v>7</v>
      </c>
      <c r="D8721" t="s">
        <v>8</v>
      </c>
      <c r="E8721">
        <f t="array" ref="E8721">MATCH(A8721&amp;B8721&amp;C8721,Prediction!$A$2:$A$13&amp;Prediction!$B$2:$B$13&amp;Prediction!$C$2:$C$13,0)</f>
        <v>7</v>
      </c>
      <c r="F8721" t="str">
        <f t="array" ref="F8721">INDEX(Prediction!$F$2:$F$13,MATCH(A8721&amp;B8721&amp;C8721,Prediction!$A$2:$A$13&amp;Prediction!$B$2:$B$13&amp;Prediction!$C$2:$C$13,0))</f>
        <v>Joined</v>
      </c>
    </row>
    <row r="8722" spans="1:6" x14ac:dyDescent="0.25">
      <c r="A8722" t="s">
        <v>5</v>
      </c>
      <c r="B8722" t="s">
        <v>9</v>
      </c>
      <c r="C8722" t="s">
        <v>10</v>
      </c>
      <c r="D8722" t="s">
        <v>8</v>
      </c>
      <c r="E8722">
        <f t="array" ref="E8722">MATCH(A8722&amp;B8722&amp;C8722,Prediction!$A$2:$A$13&amp;Prediction!$B$2:$B$13&amp;Prediction!$C$2:$C$13,0)</f>
        <v>2</v>
      </c>
      <c r="F8722" t="str">
        <f t="array" ref="F8722">INDEX(Prediction!$F$2:$F$13,MATCH(A8722&amp;B8722&amp;C8722,Prediction!$A$2:$A$13&amp;Prediction!$B$2:$B$13&amp;Prediction!$C$2:$C$13,0))</f>
        <v>Joined</v>
      </c>
    </row>
    <row r="8723" spans="1:6" x14ac:dyDescent="0.25">
      <c r="A8723" t="s">
        <v>5</v>
      </c>
      <c r="B8723" t="s">
        <v>9</v>
      </c>
      <c r="C8723" t="s">
        <v>7</v>
      </c>
      <c r="D8723" t="s">
        <v>8</v>
      </c>
      <c r="E8723">
        <f t="array" ref="E8723">MATCH(A8723&amp;B8723&amp;C8723,Prediction!$A$2:$A$13&amp;Prediction!$B$2:$B$13&amp;Prediction!$C$2:$C$13,0)</f>
        <v>3</v>
      </c>
      <c r="F8723" t="str">
        <f t="array" ref="F8723">INDEX(Prediction!$F$2:$F$13,MATCH(A8723&amp;B8723&amp;C8723,Prediction!$A$2:$A$13&amp;Prediction!$B$2:$B$13&amp;Prediction!$C$2:$C$13,0))</f>
        <v>Joined</v>
      </c>
    </row>
    <row r="8724" spans="1:6" x14ac:dyDescent="0.25">
      <c r="A8724" t="s">
        <v>5</v>
      </c>
      <c r="B8724" t="s">
        <v>9</v>
      </c>
      <c r="C8724" t="s">
        <v>7</v>
      </c>
      <c r="D8724" t="s">
        <v>12</v>
      </c>
      <c r="E8724">
        <f t="array" ref="E8724">MATCH(A8724&amp;B8724&amp;C8724,Prediction!$A$2:$A$13&amp;Prediction!$B$2:$B$13&amp;Prediction!$C$2:$C$13,0)</f>
        <v>3</v>
      </c>
      <c r="F8724" t="str">
        <f t="array" ref="F8724">INDEX(Prediction!$F$2:$F$13,MATCH(A8724&amp;B8724&amp;C8724,Prediction!$A$2:$A$13&amp;Prediction!$B$2:$B$13&amp;Prediction!$C$2:$C$13,0))</f>
        <v>Joined</v>
      </c>
    </row>
    <row r="8725" spans="1:6" x14ac:dyDescent="0.25">
      <c r="A8725" t="s">
        <v>5</v>
      </c>
      <c r="B8725" t="s">
        <v>9</v>
      </c>
      <c r="C8725" t="s">
        <v>7</v>
      </c>
      <c r="D8725" t="s">
        <v>8</v>
      </c>
      <c r="E8725">
        <f t="array" ref="E8725">MATCH(A8725&amp;B8725&amp;C8725,Prediction!$A$2:$A$13&amp;Prediction!$B$2:$B$13&amp;Prediction!$C$2:$C$13,0)</f>
        <v>3</v>
      </c>
      <c r="F8725" t="str">
        <f t="array" ref="F8725">INDEX(Prediction!$F$2:$F$13,MATCH(A8725&amp;B8725&amp;C8725,Prediction!$A$2:$A$13&amp;Prediction!$B$2:$B$13&amp;Prediction!$C$2:$C$13,0))</f>
        <v>Joined</v>
      </c>
    </row>
    <row r="8726" spans="1:6" x14ac:dyDescent="0.25">
      <c r="A8726" t="s">
        <v>5</v>
      </c>
      <c r="B8726" t="s">
        <v>9</v>
      </c>
      <c r="C8726" t="s">
        <v>11</v>
      </c>
      <c r="D8726" t="s">
        <v>8</v>
      </c>
      <c r="E8726">
        <f t="array" ref="E8726">MATCH(A8726&amp;B8726&amp;C8726,Prediction!$A$2:$A$13&amp;Prediction!$B$2:$B$13&amp;Prediction!$C$2:$C$13,0)</f>
        <v>8</v>
      </c>
      <c r="F8726" t="str">
        <f t="array" ref="F8726">INDEX(Prediction!$F$2:$F$13,MATCH(A8726&amp;B8726&amp;C8726,Prediction!$A$2:$A$13&amp;Prediction!$B$2:$B$13&amp;Prediction!$C$2:$C$13,0))</f>
        <v>Joined</v>
      </c>
    </row>
    <row r="8727" spans="1:6" x14ac:dyDescent="0.25">
      <c r="A8727" t="s">
        <v>4</v>
      </c>
      <c r="B8727" t="s">
        <v>9</v>
      </c>
      <c r="C8727" t="s">
        <v>10</v>
      </c>
      <c r="D8727" t="s">
        <v>12</v>
      </c>
      <c r="E8727">
        <f t="array" ref="E8727">MATCH(A8727&amp;B8727&amp;C8727,Prediction!$A$2:$A$13&amp;Prediction!$B$2:$B$13&amp;Prediction!$C$2:$C$13,0)</f>
        <v>4</v>
      </c>
      <c r="F8727" t="str">
        <f t="array" ref="F8727">INDEX(Prediction!$F$2:$F$13,MATCH(A8727&amp;B8727&amp;C8727,Prediction!$A$2:$A$13&amp;Prediction!$B$2:$B$13&amp;Prediction!$C$2:$C$13,0))</f>
        <v>Joined</v>
      </c>
    </row>
    <row r="8728" spans="1:6" x14ac:dyDescent="0.25">
      <c r="A8728" t="s">
        <v>5</v>
      </c>
      <c r="B8728" t="s">
        <v>9</v>
      </c>
      <c r="C8728" t="s">
        <v>7</v>
      </c>
      <c r="D8728" t="s">
        <v>8</v>
      </c>
      <c r="E8728">
        <f t="array" ref="E8728">MATCH(A8728&amp;B8728&amp;C8728,Prediction!$A$2:$A$13&amp;Prediction!$B$2:$B$13&amp;Prediction!$C$2:$C$13,0)</f>
        <v>3</v>
      </c>
      <c r="F8728" t="str">
        <f t="array" ref="F8728">INDEX(Prediction!$F$2:$F$13,MATCH(A8728&amp;B8728&amp;C8728,Prediction!$A$2:$A$13&amp;Prediction!$B$2:$B$13&amp;Prediction!$C$2:$C$13,0))</f>
        <v>Joined</v>
      </c>
    </row>
    <row r="8729" spans="1:6" x14ac:dyDescent="0.25">
      <c r="A8729" t="s">
        <v>5</v>
      </c>
      <c r="B8729" t="s">
        <v>9</v>
      </c>
      <c r="C8729" t="s">
        <v>11</v>
      </c>
      <c r="D8729" t="s">
        <v>8</v>
      </c>
      <c r="E8729">
        <f t="array" ref="E8729">MATCH(A8729&amp;B8729&amp;C8729,Prediction!$A$2:$A$13&amp;Prediction!$B$2:$B$13&amp;Prediction!$C$2:$C$13,0)</f>
        <v>8</v>
      </c>
      <c r="F8729" t="str">
        <f t="array" ref="F8729">INDEX(Prediction!$F$2:$F$13,MATCH(A8729&amp;B8729&amp;C8729,Prediction!$A$2:$A$13&amp;Prediction!$B$2:$B$13&amp;Prediction!$C$2:$C$13,0))</f>
        <v>Joined</v>
      </c>
    </row>
    <row r="8730" spans="1:6" x14ac:dyDescent="0.25">
      <c r="A8730" t="s">
        <v>4</v>
      </c>
      <c r="B8730" t="s">
        <v>6</v>
      </c>
      <c r="C8730" t="s">
        <v>10</v>
      </c>
      <c r="D8730" t="s">
        <v>8</v>
      </c>
      <c r="E8730">
        <f t="array" ref="E8730">MATCH(A8730&amp;B8730&amp;C8730,Prediction!$A$2:$A$13&amp;Prediction!$B$2:$B$13&amp;Prediction!$C$2:$C$13,0)</f>
        <v>10</v>
      </c>
      <c r="F8730" t="str">
        <f t="array" ref="F8730">INDEX(Prediction!$F$2:$F$13,MATCH(A8730&amp;B8730&amp;C8730,Prediction!$A$2:$A$13&amp;Prediction!$B$2:$B$13&amp;Prediction!$C$2:$C$13,0))</f>
        <v>Joined</v>
      </c>
    </row>
    <row r="8731" spans="1:6" x14ac:dyDescent="0.25">
      <c r="A8731" t="s">
        <v>5</v>
      </c>
      <c r="B8731" t="s">
        <v>9</v>
      </c>
      <c r="C8731" t="s">
        <v>11</v>
      </c>
      <c r="D8731" t="s">
        <v>8</v>
      </c>
      <c r="E8731">
        <f t="array" ref="E8731">MATCH(A8731&amp;B8731&amp;C8731,Prediction!$A$2:$A$13&amp;Prediction!$B$2:$B$13&amp;Prediction!$C$2:$C$13,0)</f>
        <v>8</v>
      </c>
      <c r="F8731" t="str">
        <f t="array" ref="F8731">INDEX(Prediction!$F$2:$F$13,MATCH(A8731&amp;B8731&amp;C8731,Prediction!$A$2:$A$13&amp;Prediction!$B$2:$B$13&amp;Prediction!$C$2:$C$13,0))</f>
        <v>Joined</v>
      </c>
    </row>
    <row r="8732" spans="1:6" x14ac:dyDescent="0.25">
      <c r="A8732" t="s">
        <v>5</v>
      </c>
      <c r="B8732" t="s">
        <v>9</v>
      </c>
      <c r="C8732" t="s">
        <v>11</v>
      </c>
      <c r="D8732" t="s">
        <v>8</v>
      </c>
      <c r="E8732">
        <f t="array" ref="E8732">MATCH(A8732&amp;B8732&amp;C8732,Prediction!$A$2:$A$13&amp;Prediction!$B$2:$B$13&amp;Prediction!$C$2:$C$13,0)</f>
        <v>8</v>
      </c>
      <c r="F8732" t="str">
        <f t="array" ref="F8732">INDEX(Prediction!$F$2:$F$13,MATCH(A8732&amp;B8732&amp;C8732,Prediction!$A$2:$A$13&amp;Prediction!$B$2:$B$13&amp;Prediction!$C$2:$C$13,0))</f>
        <v>Joined</v>
      </c>
    </row>
    <row r="8733" spans="1:6" x14ac:dyDescent="0.25">
      <c r="A8733" t="s">
        <v>4</v>
      </c>
      <c r="B8733" t="s">
        <v>9</v>
      </c>
      <c r="C8733" t="s">
        <v>10</v>
      </c>
      <c r="D8733" t="s">
        <v>8</v>
      </c>
      <c r="E8733">
        <f t="array" ref="E8733">MATCH(A8733&amp;B8733&amp;C8733,Prediction!$A$2:$A$13&amp;Prediction!$B$2:$B$13&amp;Prediction!$C$2:$C$13,0)</f>
        <v>4</v>
      </c>
      <c r="F8733" t="str">
        <f t="array" ref="F8733">INDEX(Prediction!$F$2:$F$13,MATCH(A8733&amp;B8733&amp;C8733,Prediction!$A$2:$A$13&amp;Prediction!$B$2:$B$13&amp;Prediction!$C$2:$C$13,0))</f>
        <v>Joined</v>
      </c>
    </row>
    <row r="8734" spans="1:6" x14ac:dyDescent="0.25">
      <c r="A8734" t="s">
        <v>5</v>
      </c>
      <c r="B8734" t="s">
        <v>9</v>
      </c>
      <c r="C8734" t="s">
        <v>10</v>
      </c>
      <c r="D8734" t="s">
        <v>8</v>
      </c>
      <c r="E8734">
        <f t="array" ref="E8734">MATCH(A8734&amp;B8734&amp;C8734,Prediction!$A$2:$A$13&amp;Prediction!$B$2:$B$13&amp;Prediction!$C$2:$C$13,0)</f>
        <v>2</v>
      </c>
      <c r="F8734" t="str">
        <f t="array" ref="F8734">INDEX(Prediction!$F$2:$F$13,MATCH(A8734&amp;B8734&amp;C8734,Prediction!$A$2:$A$13&amp;Prediction!$B$2:$B$13&amp;Prediction!$C$2:$C$13,0))</f>
        <v>Joined</v>
      </c>
    </row>
    <row r="8735" spans="1:6" x14ac:dyDescent="0.25">
      <c r="A8735" t="s">
        <v>5</v>
      </c>
      <c r="B8735" t="s">
        <v>6</v>
      </c>
      <c r="C8735" t="s">
        <v>10</v>
      </c>
      <c r="D8735" t="s">
        <v>8</v>
      </c>
      <c r="E8735">
        <f t="array" ref="E8735">MATCH(A8735&amp;B8735&amp;C8735,Prediction!$A$2:$A$13&amp;Prediction!$B$2:$B$13&amp;Prediction!$C$2:$C$13,0)</f>
        <v>6</v>
      </c>
      <c r="F8735" t="str">
        <f t="array" ref="F8735">INDEX(Prediction!$F$2:$F$13,MATCH(A8735&amp;B8735&amp;C8735,Prediction!$A$2:$A$13&amp;Prediction!$B$2:$B$13&amp;Prediction!$C$2:$C$13,0))</f>
        <v>Joined</v>
      </c>
    </row>
    <row r="8736" spans="1:6" x14ac:dyDescent="0.25">
      <c r="A8736" t="s">
        <v>5</v>
      </c>
      <c r="B8736" t="s">
        <v>6</v>
      </c>
      <c r="C8736" t="s">
        <v>10</v>
      </c>
      <c r="D8736" t="s">
        <v>8</v>
      </c>
      <c r="E8736">
        <f t="array" ref="E8736">MATCH(A8736&amp;B8736&amp;C8736,Prediction!$A$2:$A$13&amp;Prediction!$B$2:$B$13&amp;Prediction!$C$2:$C$13,0)</f>
        <v>6</v>
      </c>
      <c r="F8736" t="str">
        <f t="array" ref="F8736">INDEX(Prediction!$F$2:$F$13,MATCH(A8736&amp;B8736&amp;C8736,Prediction!$A$2:$A$13&amp;Prediction!$B$2:$B$13&amp;Prediction!$C$2:$C$13,0))</f>
        <v>Joined</v>
      </c>
    </row>
    <row r="8737" spans="1:6" x14ac:dyDescent="0.25">
      <c r="A8737" t="s">
        <v>4</v>
      </c>
      <c r="B8737" t="s">
        <v>9</v>
      </c>
      <c r="C8737" t="s">
        <v>11</v>
      </c>
      <c r="D8737" t="s">
        <v>8</v>
      </c>
      <c r="E8737">
        <f t="array" ref="E8737">MATCH(A8737&amp;B8737&amp;C8737,Prediction!$A$2:$A$13&amp;Prediction!$B$2:$B$13&amp;Prediction!$C$2:$C$13,0)</f>
        <v>9</v>
      </c>
      <c r="F8737" t="str">
        <f t="array" ref="F8737">INDEX(Prediction!$F$2:$F$13,MATCH(A8737&amp;B8737&amp;C8737,Prediction!$A$2:$A$13&amp;Prediction!$B$2:$B$13&amp;Prediction!$C$2:$C$13,0))</f>
        <v>Joined</v>
      </c>
    </row>
    <row r="8738" spans="1:6" x14ac:dyDescent="0.25">
      <c r="A8738" t="s">
        <v>4</v>
      </c>
      <c r="B8738" t="s">
        <v>9</v>
      </c>
      <c r="C8738" t="s">
        <v>10</v>
      </c>
      <c r="D8738" t="s">
        <v>8</v>
      </c>
      <c r="E8738">
        <f t="array" ref="E8738">MATCH(A8738&amp;B8738&amp;C8738,Prediction!$A$2:$A$13&amp;Prediction!$B$2:$B$13&amp;Prediction!$C$2:$C$13,0)</f>
        <v>4</v>
      </c>
      <c r="F8738" t="str">
        <f t="array" ref="F8738">INDEX(Prediction!$F$2:$F$13,MATCH(A8738&amp;B8738&amp;C8738,Prediction!$A$2:$A$13&amp;Prediction!$B$2:$B$13&amp;Prediction!$C$2:$C$13,0))</f>
        <v>Joined</v>
      </c>
    </row>
    <row r="8739" spans="1:6" x14ac:dyDescent="0.25">
      <c r="A8739" t="s">
        <v>5</v>
      </c>
      <c r="B8739" t="s">
        <v>9</v>
      </c>
      <c r="C8739" t="s">
        <v>7</v>
      </c>
      <c r="D8739" t="s">
        <v>8</v>
      </c>
      <c r="E8739">
        <f t="array" ref="E8739">MATCH(A8739&amp;B8739&amp;C8739,Prediction!$A$2:$A$13&amp;Prediction!$B$2:$B$13&amp;Prediction!$C$2:$C$13,0)</f>
        <v>3</v>
      </c>
      <c r="F8739" t="str">
        <f t="array" ref="F8739">INDEX(Prediction!$F$2:$F$13,MATCH(A8739&amp;B8739&amp;C8739,Prediction!$A$2:$A$13&amp;Prediction!$B$2:$B$13&amp;Prediction!$C$2:$C$13,0))</f>
        <v>Joined</v>
      </c>
    </row>
    <row r="8740" spans="1:6" x14ac:dyDescent="0.25">
      <c r="A8740" t="s">
        <v>4</v>
      </c>
      <c r="B8740" t="s">
        <v>9</v>
      </c>
      <c r="C8740" t="s">
        <v>10</v>
      </c>
      <c r="D8740" t="s">
        <v>8</v>
      </c>
      <c r="E8740">
        <f t="array" ref="E8740">MATCH(A8740&amp;B8740&amp;C8740,Prediction!$A$2:$A$13&amp;Prediction!$B$2:$B$13&amp;Prediction!$C$2:$C$13,0)</f>
        <v>4</v>
      </c>
      <c r="F8740" t="str">
        <f t="array" ref="F8740">INDEX(Prediction!$F$2:$F$13,MATCH(A8740&amp;B8740&amp;C8740,Prediction!$A$2:$A$13&amp;Prediction!$B$2:$B$13&amp;Prediction!$C$2:$C$13,0))</f>
        <v>Joined</v>
      </c>
    </row>
    <row r="8741" spans="1:6" x14ac:dyDescent="0.25">
      <c r="A8741" t="s">
        <v>5</v>
      </c>
      <c r="B8741" t="s">
        <v>9</v>
      </c>
      <c r="C8741" t="s">
        <v>10</v>
      </c>
      <c r="D8741" t="s">
        <v>8</v>
      </c>
      <c r="E8741">
        <f t="array" ref="E8741">MATCH(A8741&amp;B8741&amp;C8741,Prediction!$A$2:$A$13&amp;Prediction!$B$2:$B$13&amp;Prediction!$C$2:$C$13,0)</f>
        <v>2</v>
      </c>
      <c r="F8741" t="str">
        <f t="array" ref="F8741">INDEX(Prediction!$F$2:$F$13,MATCH(A8741&amp;B8741&amp;C8741,Prediction!$A$2:$A$13&amp;Prediction!$B$2:$B$13&amp;Prediction!$C$2:$C$13,0))</f>
        <v>Joined</v>
      </c>
    </row>
    <row r="8742" spans="1:6" x14ac:dyDescent="0.25">
      <c r="A8742" t="s">
        <v>4</v>
      </c>
      <c r="B8742" t="s">
        <v>9</v>
      </c>
      <c r="C8742" t="s">
        <v>7</v>
      </c>
      <c r="D8742" t="s">
        <v>8</v>
      </c>
      <c r="E8742">
        <f t="array" ref="E8742">MATCH(A8742&amp;B8742&amp;C8742,Prediction!$A$2:$A$13&amp;Prediction!$B$2:$B$13&amp;Prediction!$C$2:$C$13,0)</f>
        <v>7</v>
      </c>
      <c r="F8742" t="str">
        <f t="array" ref="F8742">INDEX(Prediction!$F$2:$F$13,MATCH(A8742&amp;B8742&amp;C8742,Prediction!$A$2:$A$13&amp;Prediction!$B$2:$B$13&amp;Prediction!$C$2:$C$13,0))</f>
        <v>Joined</v>
      </c>
    </row>
    <row r="8743" spans="1:6" x14ac:dyDescent="0.25">
      <c r="A8743" t="s">
        <v>5</v>
      </c>
      <c r="B8743" t="s">
        <v>9</v>
      </c>
      <c r="C8743" t="s">
        <v>10</v>
      </c>
      <c r="D8743" t="s">
        <v>8</v>
      </c>
      <c r="E8743">
        <f t="array" ref="E8743">MATCH(A8743&amp;B8743&amp;C8743,Prediction!$A$2:$A$13&amp;Prediction!$B$2:$B$13&amp;Prediction!$C$2:$C$13,0)</f>
        <v>2</v>
      </c>
      <c r="F8743" t="str">
        <f t="array" ref="F8743">INDEX(Prediction!$F$2:$F$13,MATCH(A8743&amp;B8743&amp;C8743,Prediction!$A$2:$A$13&amp;Prediction!$B$2:$B$13&amp;Prediction!$C$2:$C$13,0))</f>
        <v>Joined</v>
      </c>
    </row>
    <row r="8744" spans="1:6" x14ac:dyDescent="0.25">
      <c r="A8744" t="s">
        <v>5</v>
      </c>
      <c r="B8744" t="s">
        <v>9</v>
      </c>
      <c r="C8744" t="s">
        <v>7</v>
      </c>
      <c r="D8744" t="s">
        <v>8</v>
      </c>
      <c r="E8744">
        <f t="array" ref="E8744">MATCH(A8744&amp;B8744&amp;C8744,Prediction!$A$2:$A$13&amp;Prediction!$B$2:$B$13&amp;Prediction!$C$2:$C$13,0)</f>
        <v>3</v>
      </c>
      <c r="F8744" t="str">
        <f t="array" ref="F8744">INDEX(Prediction!$F$2:$F$13,MATCH(A8744&amp;B8744&amp;C8744,Prediction!$A$2:$A$13&amp;Prediction!$B$2:$B$13&amp;Prediction!$C$2:$C$13,0))</f>
        <v>Joined</v>
      </c>
    </row>
    <row r="8745" spans="1:6" x14ac:dyDescent="0.25">
      <c r="A8745" t="s">
        <v>5</v>
      </c>
      <c r="B8745" t="s">
        <v>9</v>
      </c>
      <c r="C8745" t="s">
        <v>7</v>
      </c>
      <c r="D8745" t="s">
        <v>12</v>
      </c>
      <c r="E8745">
        <f t="array" ref="E8745">MATCH(A8745&amp;B8745&amp;C8745,Prediction!$A$2:$A$13&amp;Prediction!$B$2:$B$13&amp;Prediction!$C$2:$C$13,0)</f>
        <v>3</v>
      </c>
      <c r="F8745" t="str">
        <f t="array" ref="F8745">INDEX(Prediction!$F$2:$F$13,MATCH(A8745&amp;B8745&amp;C8745,Prediction!$A$2:$A$13&amp;Prediction!$B$2:$B$13&amp;Prediction!$C$2:$C$13,0))</f>
        <v>Joined</v>
      </c>
    </row>
    <row r="8746" spans="1:6" x14ac:dyDescent="0.25">
      <c r="A8746" t="s">
        <v>4</v>
      </c>
      <c r="B8746" t="s">
        <v>6</v>
      </c>
      <c r="C8746" t="s">
        <v>7</v>
      </c>
      <c r="D8746" t="s">
        <v>8</v>
      </c>
      <c r="E8746">
        <f t="array" ref="E8746">MATCH(A8746&amp;B8746&amp;C8746,Prediction!$A$2:$A$13&amp;Prediction!$B$2:$B$13&amp;Prediction!$C$2:$C$13,0)</f>
        <v>1</v>
      </c>
      <c r="F8746" t="str">
        <f t="array" ref="F8746">INDEX(Prediction!$F$2:$F$13,MATCH(A8746&amp;B8746&amp;C8746,Prediction!$A$2:$A$13&amp;Prediction!$B$2:$B$13&amp;Prediction!$C$2:$C$13,0))</f>
        <v>Not Joined</v>
      </c>
    </row>
    <row r="8747" spans="1:6" x14ac:dyDescent="0.25">
      <c r="A8747" t="s">
        <v>4</v>
      </c>
      <c r="B8747" t="s">
        <v>9</v>
      </c>
      <c r="C8747" t="s">
        <v>11</v>
      </c>
      <c r="D8747" t="s">
        <v>8</v>
      </c>
      <c r="E8747">
        <f t="array" ref="E8747">MATCH(A8747&amp;B8747&amp;C8747,Prediction!$A$2:$A$13&amp;Prediction!$B$2:$B$13&amp;Prediction!$C$2:$C$13,0)</f>
        <v>9</v>
      </c>
      <c r="F8747" t="str">
        <f t="array" ref="F8747">INDEX(Prediction!$F$2:$F$13,MATCH(A8747&amp;B8747&amp;C8747,Prediction!$A$2:$A$13&amp;Prediction!$B$2:$B$13&amp;Prediction!$C$2:$C$13,0))</f>
        <v>Joined</v>
      </c>
    </row>
    <row r="8748" spans="1:6" x14ac:dyDescent="0.25">
      <c r="A8748" t="s">
        <v>4</v>
      </c>
      <c r="B8748" t="s">
        <v>9</v>
      </c>
      <c r="C8748" t="s">
        <v>11</v>
      </c>
      <c r="D8748" t="s">
        <v>8</v>
      </c>
      <c r="E8748">
        <f t="array" ref="E8748">MATCH(A8748&amp;B8748&amp;C8748,Prediction!$A$2:$A$13&amp;Prediction!$B$2:$B$13&amp;Prediction!$C$2:$C$13,0)</f>
        <v>9</v>
      </c>
      <c r="F8748" t="str">
        <f t="array" ref="F8748">INDEX(Prediction!$F$2:$F$13,MATCH(A8748&amp;B8748&amp;C8748,Prediction!$A$2:$A$13&amp;Prediction!$B$2:$B$13&amp;Prediction!$C$2:$C$13,0))</f>
        <v>Joined</v>
      </c>
    </row>
    <row r="8749" spans="1:6" x14ac:dyDescent="0.25">
      <c r="A8749" t="s">
        <v>4</v>
      </c>
      <c r="B8749" t="s">
        <v>9</v>
      </c>
      <c r="C8749" t="s">
        <v>7</v>
      </c>
      <c r="D8749" t="s">
        <v>8</v>
      </c>
      <c r="E8749">
        <f t="array" ref="E8749">MATCH(A8749&amp;B8749&amp;C8749,Prediction!$A$2:$A$13&amp;Prediction!$B$2:$B$13&amp;Prediction!$C$2:$C$13,0)</f>
        <v>7</v>
      </c>
      <c r="F8749" t="str">
        <f t="array" ref="F8749">INDEX(Prediction!$F$2:$F$13,MATCH(A8749&amp;B8749&amp;C8749,Prediction!$A$2:$A$13&amp;Prediction!$B$2:$B$13&amp;Prediction!$C$2:$C$13,0))</f>
        <v>Joined</v>
      </c>
    </row>
    <row r="8750" spans="1:6" x14ac:dyDescent="0.25">
      <c r="A8750" t="s">
        <v>5</v>
      </c>
      <c r="B8750" t="s">
        <v>9</v>
      </c>
      <c r="C8750" t="s">
        <v>10</v>
      </c>
      <c r="D8750" t="s">
        <v>8</v>
      </c>
      <c r="E8750">
        <f t="array" ref="E8750">MATCH(A8750&amp;B8750&amp;C8750,Prediction!$A$2:$A$13&amp;Prediction!$B$2:$B$13&amp;Prediction!$C$2:$C$13,0)</f>
        <v>2</v>
      </c>
      <c r="F8750" t="str">
        <f t="array" ref="F8750">INDEX(Prediction!$F$2:$F$13,MATCH(A8750&amp;B8750&amp;C8750,Prediction!$A$2:$A$13&amp;Prediction!$B$2:$B$13&amp;Prediction!$C$2:$C$13,0))</f>
        <v>Joined</v>
      </c>
    </row>
    <row r="8751" spans="1:6" x14ac:dyDescent="0.25">
      <c r="A8751" t="s">
        <v>5</v>
      </c>
      <c r="B8751" t="s">
        <v>9</v>
      </c>
      <c r="C8751" t="s">
        <v>11</v>
      </c>
      <c r="D8751" t="s">
        <v>8</v>
      </c>
      <c r="E8751">
        <f t="array" ref="E8751">MATCH(A8751&amp;B8751&amp;C8751,Prediction!$A$2:$A$13&amp;Prediction!$B$2:$B$13&amp;Prediction!$C$2:$C$13,0)</f>
        <v>8</v>
      </c>
      <c r="F8751" t="str">
        <f t="array" ref="F8751">INDEX(Prediction!$F$2:$F$13,MATCH(A8751&amp;B8751&amp;C8751,Prediction!$A$2:$A$13&amp;Prediction!$B$2:$B$13&amp;Prediction!$C$2:$C$13,0))</f>
        <v>Joined</v>
      </c>
    </row>
    <row r="8752" spans="1:6" x14ac:dyDescent="0.25">
      <c r="A8752" t="s">
        <v>4</v>
      </c>
      <c r="B8752" t="s">
        <v>9</v>
      </c>
      <c r="C8752" t="s">
        <v>11</v>
      </c>
      <c r="D8752" t="s">
        <v>8</v>
      </c>
      <c r="E8752">
        <f t="array" ref="E8752">MATCH(A8752&amp;B8752&amp;C8752,Prediction!$A$2:$A$13&amp;Prediction!$B$2:$B$13&amp;Prediction!$C$2:$C$13,0)</f>
        <v>9</v>
      </c>
      <c r="F8752" t="str">
        <f t="array" ref="F8752">INDEX(Prediction!$F$2:$F$13,MATCH(A8752&amp;B8752&amp;C8752,Prediction!$A$2:$A$13&amp;Prediction!$B$2:$B$13&amp;Prediction!$C$2:$C$13,0))</f>
        <v>Joined</v>
      </c>
    </row>
    <row r="8753" spans="1:6" x14ac:dyDescent="0.25">
      <c r="A8753" t="s">
        <v>5</v>
      </c>
      <c r="B8753" t="s">
        <v>9</v>
      </c>
      <c r="C8753" t="s">
        <v>7</v>
      </c>
      <c r="D8753" t="s">
        <v>8</v>
      </c>
      <c r="E8753">
        <f t="array" ref="E8753">MATCH(A8753&amp;B8753&amp;C8753,Prediction!$A$2:$A$13&amp;Prediction!$B$2:$B$13&amp;Prediction!$C$2:$C$13,0)</f>
        <v>3</v>
      </c>
      <c r="F8753" t="str">
        <f t="array" ref="F8753">INDEX(Prediction!$F$2:$F$13,MATCH(A8753&amp;B8753&amp;C8753,Prediction!$A$2:$A$13&amp;Prediction!$B$2:$B$13&amp;Prediction!$C$2:$C$13,0))</f>
        <v>Joined</v>
      </c>
    </row>
    <row r="8754" spans="1:6" x14ac:dyDescent="0.25">
      <c r="A8754" t="s">
        <v>5</v>
      </c>
      <c r="B8754" t="s">
        <v>9</v>
      </c>
      <c r="C8754" t="s">
        <v>7</v>
      </c>
      <c r="D8754" t="s">
        <v>8</v>
      </c>
      <c r="E8754">
        <f t="array" ref="E8754">MATCH(A8754&amp;B8754&amp;C8754,Prediction!$A$2:$A$13&amp;Prediction!$B$2:$B$13&amp;Prediction!$C$2:$C$13,0)</f>
        <v>3</v>
      </c>
      <c r="F8754" t="str">
        <f t="array" ref="F8754">INDEX(Prediction!$F$2:$F$13,MATCH(A8754&amp;B8754&amp;C8754,Prediction!$A$2:$A$13&amp;Prediction!$B$2:$B$13&amp;Prediction!$C$2:$C$13,0))</f>
        <v>Joined</v>
      </c>
    </row>
    <row r="8755" spans="1:6" x14ac:dyDescent="0.25">
      <c r="A8755" t="s">
        <v>4</v>
      </c>
      <c r="B8755" t="s">
        <v>6</v>
      </c>
      <c r="C8755" t="s">
        <v>10</v>
      </c>
      <c r="D8755" t="s">
        <v>8</v>
      </c>
      <c r="E8755">
        <f t="array" ref="E8755">MATCH(A8755&amp;B8755&amp;C8755,Prediction!$A$2:$A$13&amp;Prediction!$B$2:$B$13&amp;Prediction!$C$2:$C$13,0)</f>
        <v>10</v>
      </c>
      <c r="F8755" t="str">
        <f t="array" ref="F8755">INDEX(Prediction!$F$2:$F$13,MATCH(A8755&amp;B8755&amp;C8755,Prediction!$A$2:$A$13&amp;Prediction!$B$2:$B$13&amp;Prediction!$C$2:$C$13,0))</f>
        <v>Joined</v>
      </c>
    </row>
    <row r="8756" spans="1:6" x14ac:dyDescent="0.25">
      <c r="A8756" t="s">
        <v>4</v>
      </c>
      <c r="B8756" t="s">
        <v>9</v>
      </c>
      <c r="C8756" t="s">
        <v>10</v>
      </c>
      <c r="D8756" t="s">
        <v>8</v>
      </c>
      <c r="E8756">
        <f t="array" ref="E8756">MATCH(A8756&amp;B8756&amp;C8756,Prediction!$A$2:$A$13&amp;Prediction!$B$2:$B$13&amp;Prediction!$C$2:$C$13,0)</f>
        <v>4</v>
      </c>
      <c r="F8756" t="str">
        <f t="array" ref="F8756">INDEX(Prediction!$F$2:$F$13,MATCH(A8756&amp;B8756&amp;C8756,Prediction!$A$2:$A$13&amp;Prediction!$B$2:$B$13&amp;Prediction!$C$2:$C$13,0))</f>
        <v>Joined</v>
      </c>
    </row>
    <row r="8757" spans="1:6" x14ac:dyDescent="0.25">
      <c r="A8757" t="s">
        <v>5</v>
      </c>
      <c r="B8757" t="s">
        <v>9</v>
      </c>
      <c r="C8757" t="s">
        <v>11</v>
      </c>
      <c r="D8757" t="s">
        <v>8</v>
      </c>
      <c r="E8757">
        <f t="array" ref="E8757">MATCH(A8757&amp;B8757&amp;C8757,Prediction!$A$2:$A$13&amp;Prediction!$B$2:$B$13&amp;Prediction!$C$2:$C$13,0)</f>
        <v>8</v>
      </c>
      <c r="F8757" t="str">
        <f t="array" ref="F8757">INDEX(Prediction!$F$2:$F$13,MATCH(A8757&amp;B8757&amp;C8757,Prediction!$A$2:$A$13&amp;Prediction!$B$2:$B$13&amp;Prediction!$C$2:$C$13,0))</f>
        <v>Joined</v>
      </c>
    </row>
    <row r="8758" spans="1:6" x14ac:dyDescent="0.25">
      <c r="A8758" t="s">
        <v>5</v>
      </c>
      <c r="B8758" t="s">
        <v>9</v>
      </c>
      <c r="C8758" t="s">
        <v>10</v>
      </c>
      <c r="D8758" t="s">
        <v>8</v>
      </c>
      <c r="E8758">
        <f t="array" ref="E8758">MATCH(A8758&amp;B8758&amp;C8758,Prediction!$A$2:$A$13&amp;Prediction!$B$2:$B$13&amp;Prediction!$C$2:$C$13,0)</f>
        <v>2</v>
      </c>
      <c r="F8758" t="str">
        <f t="array" ref="F8758">INDEX(Prediction!$F$2:$F$13,MATCH(A8758&amp;B8758&amp;C8758,Prediction!$A$2:$A$13&amp;Prediction!$B$2:$B$13&amp;Prediction!$C$2:$C$13,0))</f>
        <v>Joined</v>
      </c>
    </row>
    <row r="8759" spans="1:6" x14ac:dyDescent="0.25">
      <c r="A8759" t="s">
        <v>5</v>
      </c>
      <c r="B8759" t="s">
        <v>6</v>
      </c>
      <c r="C8759" t="s">
        <v>11</v>
      </c>
      <c r="D8759" t="s">
        <v>8</v>
      </c>
      <c r="E8759">
        <f t="array" ref="E8759">MATCH(A8759&amp;B8759&amp;C8759,Prediction!$A$2:$A$13&amp;Prediction!$B$2:$B$13&amp;Prediction!$C$2:$C$13,0)</f>
        <v>11</v>
      </c>
      <c r="F8759" t="str">
        <f t="array" ref="F8759">INDEX(Prediction!$F$2:$F$13,MATCH(A8759&amp;B8759&amp;C8759,Prediction!$A$2:$A$13&amp;Prediction!$B$2:$B$13&amp;Prediction!$C$2:$C$13,0))</f>
        <v>Joined</v>
      </c>
    </row>
    <row r="8760" spans="1:6" x14ac:dyDescent="0.25">
      <c r="A8760" t="s">
        <v>5</v>
      </c>
      <c r="B8760" t="s">
        <v>9</v>
      </c>
      <c r="C8760" t="s">
        <v>7</v>
      </c>
      <c r="D8760" t="s">
        <v>8</v>
      </c>
      <c r="E8760">
        <f t="array" ref="E8760">MATCH(A8760&amp;B8760&amp;C8760,Prediction!$A$2:$A$13&amp;Prediction!$B$2:$B$13&amp;Prediction!$C$2:$C$13,0)</f>
        <v>3</v>
      </c>
      <c r="F8760" t="str">
        <f t="array" ref="F8760">INDEX(Prediction!$F$2:$F$13,MATCH(A8760&amp;B8760&amp;C8760,Prediction!$A$2:$A$13&amp;Prediction!$B$2:$B$13&amp;Prediction!$C$2:$C$13,0))</f>
        <v>Joined</v>
      </c>
    </row>
    <row r="8761" spans="1:6" x14ac:dyDescent="0.25">
      <c r="A8761" t="s">
        <v>5</v>
      </c>
      <c r="B8761" t="s">
        <v>9</v>
      </c>
      <c r="C8761" t="s">
        <v>10</v>
      </c>
      <c r="D8761" t="s">
        <v>8</v>
      </c>
      <c r="E8761">
        <f t="array" ref="E8761">MATCH(A8761&amp;B8761&amp;C8761,Prediction!$A$2:$A$13&amp;Prediction!$B$2:$B$13&amp;Prediction!$C$2:$C$13,0)</f>
        <v>2</v>
      </c>
      <c r="F8761" t="str">
        <f t="array" ref="F8761">INDEX(Prediction!$F$2:$F$13,MATCH(A8761&amp;B8761&amp;C8761,Prediction!$A$2:$A$13&amp;Prediction!$B$2:$B$13&amp;Prediction!$C$2:$C$13,0))</f>
        <v>Joined</v>
      </c>
    </row>
    <row r="8762" spans="1:6" x14ac:dyDescent="0.25">
      <c r="A8762" t="s">
        <v>5</v>
      </c>
      <c r="B8762" t="s">
        <v>9</v>
      </c>
      <c r="C8762" t="s">
        <v>10</v>
      </c>
      <c r="D8762" t="s">
        <v>8</v>
      </c>
      <c r="E8762">
        <f t="array" ref="E8762">MATCH(A8762&amp;B8762&amp;C8762,Prediction!$A$2:$A$13&amp;Prediction!$B$2:$B$13&amp;Prediction!$C$2:$C$13,0)</f>
        <v>2</v>
      </c>
      <c r="F8762" t="str">
        <f t="array" ref="F8762">INDEX(Prediction!$F$2:$F$13,MATCH(A8762&amp;B8762&amp;C8762,Prediction!$A$2:$A$13&amp;Prediction!$B$2:$B$13&amp;Prediction!$C$2:$C$13,0))</f>
        <v>Joined</v>
      </c>
    </row>
    <row r="8763" spans="1:6" x14ac:dyDescent="0.25">
      <c r="A8763" t="s">
        <v>4</v>
      </c>
      <c r="B8763" t="s">
        <v>9</v>
      </c>
      <c r="C8763" t="s">
        <v>11</v>
      </c>
      <c r="D8763" t="s">
        <v>8</v>
      </c>
      <c r="E8763">
        <f t="array" ref="E8763">MATCH(A8763&amp;B8763&amp;C8763,Prediction!$A$2:$A$13&amp;Prediction!$B$2:$B$13&amp;Prediction!$C$2:$C$13,0)</f>
        <v>9</v>
      </c>
      <c r="F8763" t="str">
        <f t="array" ref="F8763">INDEX(Prediction!$F$2:$F$13,MATCH(A8763&amp;B8763&amp;C8763,Prediction!$A$2:$A$13&amp;Prediction!$B$2:$B$13&amp;Prediction!$C$2:$C$13,0))</f>
        <v>Joined</v>
      </c>
    </row>
    <row r="8764" spans="1:6" x14ac:dyDescent="0.25">
      <c r="A8764" t="s">
        <v>5</v>
      </c>
      <c r="B8764" t="s">
        <v>6</v>
      </c>
      <c r="C8764" t="s">
        <v>11</v>
      </c>
      <c r="D8764" t="s">
        <v>8</v>
      </c>
      <c r="E8764">
        <f t="array" ref="E8764">MATCH(A8764&amp;B8764&amp;C8764,Prediction!$A$2:$A$13&amp;Prediction!$B$2:$B$13&amp;Prediction!$C$2:$C$13,0)</f>
        <v>11</v>
      </c>
      <c r="F8764" t="str">
        <f t="array" ref="F8764">INDEX(Prediction!$F$2:$F$13,MATCH(A8764&amp;B8764&amp;C8764,Prediction!$A$2:$A$13&amp;Prediction!$B$2:$B$13&amp;Prediction!$C$2:$C$13,0))</f>
        <v>Joined</v>
      </c>
    </row>
    <row r="8765" spans="1:6" x14ac:dyDescent="0.25">
      <c r="A8765" t="s">
        <v>5</v>
      </c>
      <c r="B8765" t="s">
        <v>9</v>
      </c>
      <c r="C8765" t="s">
        <v>11</v>
      </c>
      <c r="D8765" t="s">
        <v>8</v>
      </c>
      <c r="E8765">
        <f t="array" ref="E8765">MATCH(A8765&amp;B8765&amp;C8765,Prediction!$A$2:$A$13&amp;Prediction!$B$2:$B$13&amp;Prediction!$C$2:$C$13,0)</f>
        <v>8</v>
      </c>
      <c r="F8765" t="str">
        <f t="array" ref="F8765">INDEX(Prediction!$F$2:$F$13,MATCH(A8765&amp;B8765&amp;C8765,Prediction!$A$2:$A$13&amp;Prediction!$B$2:$B$13&amp;Prediction!$C$2:$C$13,0))</f>
        <v>Joined</v>
      </c>
    </row>
    <row r="8766" spans="1:6" x14ac:dyDescent="0.25">
      <c r="A8766" t="s">
        <v>4</v>
      </c>
      <c r="B8766" t="s">
        <v>9</v>
      </c>
      <c r="C8766" t="s">
        <v>10</v>
      </c>
      <c r="D8766" t="s">
        <v>8</v>
      </c>
      <c r="E8766">
        <f t="array" ref="E8766">MATCH(A8766&amp;B8766&amp;C8766,Prediction!$A$2:$A$13&amp;Prediction!$B$2:$B$13&amp;Prediction!$C$2:$C$13,0)</f>
        <v>4</v>
      </c>
      <c r="F8766" t="str">
        <f t="array" ref="F8766">INDEX(Prediction!$F$2:$F$13,MATCH(A8766&amp;B8766&amp;C8766,Prediction!$A$2:$A$13&amp;Prediction!$B$2:$B$13&amp;Prediction!$C$2:$C$13,0))</f>
        <v>Joined</v>
      </c>
    </row>
    <row r="8767" spans="1:6" x14ac:dyDescent="0.25">
      <c r="A8767" t="s">
        <v>5</v>
      </c>
      <c r="B8767" t="s">
        <v>9</v>
      </c>
      <c r="C8767" t="s">
        <v>10</v>
      </c>
      <c r="D8767" t="s">
        <v>12</v>
      </c>
      <c r="E8767">
        <f t="array" ref="E8767">MATCH(A8767&amp;B8767&amp;C8767,Prediction!$A$2:$A$13&amp;Prediction!$B$2:$B$13&amp;Prediction!$C$2:$C$13,0)</f>
        <v>2</v>
      </c>
      <c r="F8767" t="str">
        <f t="array" ref="F8767">INDEX(Prediction!$F$2:$F$13,MATCH(A8767&amp;B8767&amp;C8767,Prediction!$A$2:$A$13&amp;Prediction!$B$2:$B$13&amp;Prediction!$C$2:$C$13,0))</f>
        <v>Joined</v>
      </c>
    </row>
    <row r="8768" spans="1:6" x14ac:dyDescent="0.25">
      <c r="A8768" t="s">
        <v>5</v>
      </c>
      <c r="B8768" t="s">
        <v>6</v>
      </c>
      <c r="C8768" t="s">
        <v>11</v>
      </c>
      <c r="D8768" t="s">
        <v>8</v>
      </c>
      <c r="E8768">
        <f t="array" ref="E8768">MATCH(A8768&amp;B8768&amp;C8768,Prediction!$A$2:$A$13&amp;Prediction!$B$2:$B$13&amp;Prediction!$C$2:$C$13,0)</f>
        <v>11</v>
      </c>
      <c r="F8768" t="str">
        <f t="array" ref="F8768">INDEX(Prediction!$F$2:$F$13,MATCH(A8768&amp;B8768&amp;C8768,Prediction!$A$2:$A$13&amp;Prediction!$B$2:$B$13&amp;Prediction!$C$2:$C$13,0))</f>
        <v>Joined</v>
      </c>
    </row>
    <row r="8769" spans="1:6" x14ac:dyDescent="0.25">
      <c r="A8769" t="s">
        <v>4</v>
      </c>
      <c r="B8769" t="s">
        <v>6</v>
      </c>
      <c r="C8769" t="s">
        <v>11</v>
      </c>
      <c r="D8769" t="s">
        <v>8</v>
      </c>
      <c r="E8769">
        <f t="array" ref="E8769">MATCH(A8769&amp;B8769&amp;C8769,Prediction!$A$2:$A$13&amp;Prediction!$B$2:$B$13&amp;Prediction!$C$2:$C$13,0)</f>
        <v>5</v>
      </c>
      <c r="F8769" t="str">
        <f t="array" ref="F8769">INDEX(Prediction!$F$2:$F$13,MATCH(A8769&amp;B8769&amp;C8769,Prediction!$A$2:$A$13&amp;Prediction!$B$2:$B$13&amp;Prediction!$C$2:$C$13,0))</f>
        <v>Joined</v>
      </c>
    </row>
    <row r="8770" spans="1:6" x14ac:dyDescent="0.25">
      <c r="A8770" t="s">
        <v>5</v>
      </c>
      <c r="B8770" t="s">
        <v>9</v>
      </c>
      <c r="C8770" t="s">
        <v>11</v>
      </c>
      <c r="D8770" t="s">
        <v>8</v>
      </c>
      <c r="E8770">
        <f t="array" ref="E8770">MATCH(A8770&amp;B8770&amp;C8770,Prediction!$A$2:$A$13&amp;Prediction!$B$2:$B$13&amp;Prediction!$C$2:$C$13,0)</f>
        <v>8</v>
      </c>
      <c r="F8770" t="str">
        <f t="array" ref="F8770">INDEX(Prediction!$F$2:$F$13,MATCH(A8770&amp;B8770&amp;C8770,Prediction!$A$2:$A$13&amp;Prediction!$B$2:$B$13&amp;Prediction!$C$2:$C$13,0))</f>
        <v>Joined</v>
      </c>
    </row>
    <row r="8771" spans="1:6" x14ac:dyDescent="0.25">
      <c r="A8771" t="s">
        <v>5</v>
      </c>
      <c r="B8771" t="s">
        <v>9</v>
      </c>
      <c r="C8771" t="s">
        <v>7</v>
      </c>
      <c r="D8771" t="s">
        <v>8</v>
      </c>
      <c r="E8771">
        <f t="array" ref="E8771">MATCH(A8771&amp;B8771&amp;C8771,Prediction!$A$2:$A$13&amp;Prediction!$B$2:$B$13&amp;Prediction!$C$2:$C$13,0)</f>
        <v>3</v>
      </c>
      <c r="F8771" t="str">
        <f t="array" ref="F8771">INDEX(Prediction!$F$2:$F$13,MATCH(A8771&amp;B8771&amp;C8771,Prediction!$A$2:$A$13&amp;Prediction!$B$2:$B$13&amp;Prediction!$C$2:$C$13,0))</f>
        <v>Joined</v>
      </c>
    </row>
    <row r="8772" spans="1:6" x14ac:dyDescent="0.25">
      <c r="A8772" t="s">
        <v>5</v>
      </c>
      <c r="B8772" t="s">
        <v>9</v>
      </c>
      <c r="C8772" t="s">
        <v>11</v>
      </c>
      <c r="D8772" t="s">
        <v>8</v>
      </c>
      <c r="E8772">
        <f t="array" ref="E8772">MATCH(A8772&amp;B8772&amp;C8772,Prediction!$A$2:$A$13&amp;Prediction!$B$2:$B$13&amp;Prediction!$C$2:$C$13,0)</f>
        <v>8</v>
      </c>
      <c r="F8772" t="str">
        <f t="array" ref="F8772">INDEX(Prediction!$F$2:$F$13,MATCH(A8772&amp;B8772&amp;C8772,Prediction!$A$2:$A$13&amp;Prediction!$B$2:$B$13&amp;Prediction!$C$2:$C$13,0))</f>
        <v>Joined</v>
      </c>
    </row>
    <row r="8773" spans="1:6" x14ac:dyDescent="0.25">
      <c r="A8773" t="s">
        <v>4</v>
      </c>
      <c r="B8773" t="s">
        <v>9</v>
      </c>
      <c r="C8773" t="s">
        <v>11</v>
      </c>
      <c r="D8773" t="s">
        <v>8</v>
      </c>
      <c r="E8773">
        <f t="array" ref="E8773">MATCH(A8773&amp;B8773&amp;C8773,Prediction!$A$2:$A$13&amp;Prediction!$B$2:$B$13&amp;Prediction!$C$2:$C$13,0)</f>
        <v>9</v>
      </c>
      <c r="F8773" t="str">
        <f t="array" ref="F8773">INDEX(Prediction!$F$2:$F$13,MATCH(A8773&amp;B8773&amp;C8773,Prediction!$A$2:$A$13&amp;Prediction!$B$2:$B$13&amp;Prediction!$C$2:$C$13,0))</f>
        <v>Joined</v>
      </c>
    </row>
    <row r="8774" spans="1:6" x14ac:dyDescent="0.25">
      <c r="A8774" t="s">
        <v>5</v>
      </c>
      <c r="B8774" t="s">
        <v>9</v>
      </c>
      <c r="C8774" t="s">
        <v>10</v>
      </c>
      <c r="D8774" t="s">
        <v>8</v>
      </c>
      <c r="E8774">
        <f t="array" ref="E8774">MATCH(A8774&amp;B8774&amp;C8774,Prediction!$A$2:$A$13&amp;Prediction!$B$2:$B$13&amp;Prediction!$C$2:$C$13,0)</f>
        <v>2</v>
      </c>
      <c r="F8774" t="str">
        <f t="array" ref="F8774">INDEX(Prediction!$F$2:$F$13,MATCH(A8774&amp;B8774&amp;C8774,Prediction!$A$2:$A$13&amp;Prediction!$B$2:$B$13&amp;Prediction!$C$2:$C$13,0))</f>
        <v>Joined</v>
      </c>
    </row>
    <row r="8775" spans="1:6" x14ac:dyDescent="0.25">
      <c r="A8775" t="s">
        <v>5</v>
      </c>
      <c r="B8775" t="s">
        <v>9</v>
      </c>
      <c r="C8775" t="s">
        <v>10</v>
      </c>
      <c r="D8775" t="s">
        <v>8</v>
      </c>
      <c r="E8775">
        <f t="array" ref="E8775">MATCH(A8775&amp;B8775&amp;C8775,Prediction!$A$2:$A$13&amp;Prediction!$B$2:$B$13&amp;Prediction!$C$2:$C$13,0)</f>
        <v>2</v>
      </c>
      <c r="F8775" t="str">
        <f t="array" ref="F8775">INDEX(Prediction!$F$2:$F$13,MATCH(A8775&amp;B8775&amp;C8775,Prediction!$A$2:$A$13&amp;Prediction!$B$2:$B$13&amp;Prediction!$C$2:$C$13,0))</f>
        <v>Joined</v>
      </c>
    </row>
    <row r="8776" spans="1:6" x14ac:dyDescent="0.25">
      <c r="A8776" t="s">
        <v>4</v>
      </c>
      <c r="B8776" t="s">
        <v>9</v>
      </c>
      <c r="C8776" t="s">
        <v>11</v>
      </c>
      <c r="D8776" t="s">
        <v>8</v>
      </c>
      <c r="E8776">
        <f t="array" ref="E8776">MATCH(A8776&amp;B8776&amp;C8776,Prediction!$A$2:$A$13&amp;Prediction!$B$2:$B$13&amp;Prediction!$C$2:$C$13,0)</f>
        <v>9</v>
      </c>
      <c r="F8776" t="str">
        <f t="array" ref="F8776">INDEX(Prediction!$F$2:$F$13,MATCH(A8776&amp;B8776&amp;C8776,Prediction!$A$2:$A$13&amp;Prediction!$B$2:$B$13&amp;Prediction!$C$2:$C$13,0))</f>
        <v>Joined</v>
      </c>
    </row>
    <row r="8777" spans="1:6" x14ac:dyDescent="0.25">
      <c r="A8777" t="s">
        <v>5</v>
      </c>
      <c r="B8777" t="s">
        <v>9</v>
      </c>
      <c r="C8777" t="s">
        <v>10</v>
      </c>
      <c r="D8777" t="s">
        <v>8</v>
      </c>
      <c r="E8777">
        <f t="array" ref="E8777">MATCH(A8777&amp;B8777&amp;C8777,Prediction!$A$2:$A$13&amp;Prediction!$B$2:$B$13&amp;Prediction!$C$2:$C$13,0)</f>
        <v>2</v>
      </c>
      <c r="F8777" t="str">
        <f t="array" ref="F8777">INDEX(Prediction!$F$2:$F$13,MATCH(A8777&amp;B8777&amp;C8777,Prediction!$A$2:$A$13&amp;Prediction!$B$2:$B$13&amp;Prediction!$C$2:$C$13,0))</f>
        <v>Joined</v>
      </c>
    </row>
    <row r="8778" spans="1:6" x14ac:dyDescent="0.25">
      <c r="A8778" t="s">
        <v>5</v>
      </c>
      <c r="B8778" t="s">
        <v>9</v>
      </c>
      <c r="C8778" t="s">
        <v>11</v>
      </c>
      <c r="D8778" t="s">
        <v>8</v>
      </c>
      <c r="E8778">
        <f t="array" ref="E8778">MATCH(A8778&amp;B8778&amp;C8778,Prediction!$A$2:$A$13&amp;Prediction!$B$2:$B$13&amp;Prediction!$C$2:$C$13,0)</f>
        <v>8</v>
      </c>
      <c r="F8778" t="str">
        <f t="array" ref="F8778">INDEX(Prediction!$F$2:$F$13,MATCH(A8778&amp;B8778&amp;C8778,Prediction!$A$2:$A$13&amp;Prediction!$B$2:$B$13&amp;Prediction!$C$2:$C$13,0))</f>
        <v>Joined</v>
      </c>
    </row>
    <row r="8779" spans="1:6" x14ac:dyDescent="0.25">
      <c r="A8779" t="s">
        <v>5</v>
      </c>
      <c r="B8779" t="s">
        <v>9</v>
      </c>
      <c r="C8779" t="s">
        <v>10</v>
      </c>
      <c r="D8779" t="s">
        <v>8</v>
      </c>
      <c r="E8779">
        <f t="array" ref="E8779">MATCH(A8779&amp;B8779&amp;C8779,Prediction!$A$2:$A$13&amp;Prediction!$B$2:$B$13&amp;Prediction!$C$2:$C$13,0)</f>
        <v>2</v>
      </c>
      <c r="F8779" t="str">
        <f t="array" ref="F8779">INDEX(Prediction!$F$2:$F$13,MATCH(A8779&amp;B8779&amp;C8779,Prediction!$A$2:$A$13&amp;Prediction!$B$2:$B$13&amp;Prediction!$C$2:$C$13,0))</f>
        <v>Joined</v>
      </c>
    </row>
    <row r="8780" spans="1:6" x14ac:dyDescent="0.25">
      <c r="A8780" t="s">
        <v>4</v>
      </c>
      <c r="B8780" t="s">
        <v>9</v>
      </c>
      <c r="C8780" t="s">
        <v>10</v>
      </c>
      <c r="D8780" t="s">
        <v>8</v>
      </c>
      <c r="E8780">
        <f t="array" ref="E8780">MATCH(A8780&amp;B8780&amp;C8780,Prediction!$A$2:$A$13&amp;Prediction!$B$2:$B$13&amp;Prediction!$C$2:$C$13,0)</f>
        <v>4</v>
      </c>
      <c r="F8780" t="str">
        <f t="array" ref="F8780">INDEX(Prediction!$F$2:$F$13,MATCH(A8780&amp;B8780&amp;C8780,Prediction!$A$2:$A$13&amp;Prediction!$B$2:$B$13&amp;Prediction!$C$2:$C$13,0))</f>
        <v>Joined</v>
      </c>
    </row>
    <row r="8781" spans="1:6" x14ac:dyDescent="0.25">
      <c r="A8781" t="s">
        <v>5</v>
      </c>
      <c r="B8781" t="s">
        <v>9</v>
      </c>
      <c r="C8781" t="s">
        <v>10</v>
      </c>
      <c r="D8781" t="s">
        <v>8</v>
      </c>
      <c r="E8781">
        <f t="array" ref="E8781">MATCH(A8781&amp;B8781&amp;C8781,Prediction!$A$2:$A$13&amp;Prediction!$B$2:$B$13&amp;Prediction!$C$2:$C$13,0)</f>
        <v>2</v>
      </c>
      <c r="F8781" t="str">
        <f t="array" ref="F8781">INDEX(Prediction!$F$2:$F$13,MATCH(A8781&amp;B8781&amp;C8781,Prediction!$A$2:$A$13&amp;Prediction!$B$2:$B$13&amp;Prediction!$C$2:$C$13,0))</f>
        <v>Joined</v>
      </c>
    </row>
    <row r="8782" spans="1:6" x14ac:dyDescent="0.25">
      <c r="A8782" t="s">
        <v>5</v>
      </c>
      <c r="B8782" t="s">
        <v>9</v>
      </c>
      <c r="C8782" t="s">
        <v>11</v>
      </c>
      <c r="D8782" t="s">
        <v>8</v>
      </c>
      <c r="E8782">
        <f t="array" ref="E8782">MATCH(A8782&amp;B8782&amp;C8782,Prediction!$A$2:$A$13&amp;Prediction!$B$2:$B$13&amp;Prediction!$C$2:$C$13,0)</f>
        <v>8</v>
      </c>
      <c r="F8782" t="str">
        <f t="array" ref="F8782">INDEX(Prediction!$F$2:$F$13,MATCH(A8782&amp;B8782&amp;C8782,Prediction!$A$2:$A$13&amp;Prediction!$B$2:$B$13&amp;Prediction!$C$2:$C$13,0))</f>
        <v>Joined</v>
      </c>
    </row>
    <row r="8783" spans="1:6" x14ac:dyDescent="0.25">
      <c r="A8783" t="s">
        <v>5</v>
      </c>
      <c r="B8783" t="s">
        <v>9</v>
      </c>
      <c r="C8783" t="s">
        <v>10</v>
      </c>
      <c r="D8783" t="s">
        <v>8</v>
      </c>
      <c r="E8783">
        <f t="array" ref="E8783">MATCH(A8783&amp;B8783&amp;C8783,Prediction!$A$2:$A$13&amp;Prediction!$B$2:$B$13&amp;Prediction!$C$2:$C$13,0)</f>
        <v>2</v>
      </c>
      <c r="F8783" t="str">
        <f t="array" ref="F8783">INDEX(Prediction!$F$2:$F$13,MATCH(A8783&amp;B8783&amp;C8783,Prediction!$A$2:$A$13&amp;Prediction!$B$2:$B$13&amp;Prediction!$C$2:$C$13,0))</f>
        <v>Joined</v>
      </c>
    </row>
    <row r="8784" spans="1:6" x14ac:dyDescent="0.25">
      <c r="A8784" t="s">
        <v>5</v>
      </c>
      <c r="B8784" t="s">
        <v>9</v>
      </c>
      <c r="C8784" t="s">
        <v>7</v>
      </c>
      <c r="D8784" t="s">
        <v>8</v>
      </c>
      <c r="E8784">
        <f t="array" ref="E8784">MATCH(A8784&amp;B8784&amp;C8784,Prediction!$A$2:$A$13&amp;Prediction!$B$2:$B$13&amp;Prediction!$C$2:$C$13,0)</f>
        <v>3</v>
      </c>
      <c r="F8784" t="str">
        <f t="array" ref="F8784">INDEX(Prediction!$F$2:$F$13,MATCH(A8784&amp;B8784&amp;C8784,Prediction!$A$2:$A$13&amp;Prediction!$B$2:$B$13&amp;Prediction!$C$2:$C$13,0))</f>
        <v>Joined</v>
      </c>
    </row>
    <row r="8785" spans="1:6" x14ac:dyDescent="0.25">
      <c r="A8785" t="s">
        <v>5</v>
      </c>
      <c r="B8785" t="s">
        <v>6</v>
      </c>
      <c r="C8785" t="s">
        <v>7</v>
      </c>
      <c r="D8785" t="s">
        <v>8</v>
      </c>
      <c r="E8785">
        <f t="array" ref="E8785">MATCH(A8785&amp;B8785&amp;C8785,Prediction!$A$2:$A$13&amp;Prediction!$B$2:$B$13&amp;Prediction!$C$2:$C$13,0)</f>
        <v>12</v>
      </c>
      <c r="F8785" t="str">
        <f t="array" ref="F8785">INDEX(Prediction!$F$2:$F$13,MATCH(A8785&amp;B8785&amp;C8785,Prediction!$A$2:$A$13&amp;Prediction!$B$2:$B$13&amp;Prediction!$C$2:$C$13,0))</f>
        <v>Joined</v>
      </c>
    </row>
    <row r="8786" spans="1:6" x14ac:dyDescent="0.25">
      <c r="A8786" t="s">
        <v>5</v>
      </c>
      <c r="B8786" t="s">
        <v>9</v>
      </c>
      <c r="C8786" t="s">
        <v>11</v>
      </c>
      <c r="D8786" t="s">
        <v>8</v>
      </c>
      <c r="E8786">
        <f t="array" ref="E8786">MATCH(A8786&amp;B8786&amp;C8786,Prediction!$A$2:$A$13&amp;Prediction!$B$2:$B$13&amp;Prediction!$C$2:$C$13,0)</f>
        <v>8</v>
      </c>
      <c r="F8786" t="str">
        <f t="array" ref="F8786">INDEX(Prediction!$F$2:$F$13,MATCH(A8786&amp;B8786&amp;C8786,Prediction!$A$2:$A$13&amp;Prediction!$B$2:$B$13&amp;Prediction!$C$2:$C$13,0))</f>
        <v>Joined</v>
      </c>
    </row>
    <row r="8787" spans="1:6" x14ac:dyDescent="0.25">
      <c r="A8787" t="s">
        <v>4</v>
      </c>
      <c r="B8787" t="s">
        <v>9</v>
      </c>
      <c r="C8787" t="s">
        <v>10</v>
      </c>
      <c r="D8787" t="s">
        <v>8</v>
      </c>
      <c r="E8787">
        <f t="array" ref="E8787">MATCH(A8787&amp;B8787&amp;C8787,Prediction!$A$2:$A$13&amp;Prediction!$B$2:$B$13&amp;Prediction!$C$2:$C$13,0)</f>
        <v>4</v>
      </c>
      <c r="F8787" t="str">
        <f t="array" ref="F8787">INDEX(Prediction!$F$2:$F$13,MATCH(A8787&amp;B8787&amp;C8787,Prediction!$A$2:$A$13&amp;Prediction!$B$2:$B$13&amp;Prediction!$C$2:$C$13,0))</f>
        <v>Joined</v>
      </c>
    </row>
    <row r="8788" spans="1:6" x14ac:dyDescent="0.25">
      <c r="A8788" t="s">
        <v>5</v>
      </c>
      <c r="B8788" t="s">
        <v>9</v>
      </c>
      <c r="C8788" t="s">
        <v>7</v>
      </c>
      <c r="D8788" t="s">
        <v>8</v>
      </c>
      <c r="E8788">
        <f t="array" ref="E8788">MATCH(A8788&amp;B8788&amp;C8788,Prediction!$A$2:$A$13&amp;Prediction!$B$2:$B$13&amp;Prediction!$C$2:$C$13,0)</f>
        <v>3</v>
      </c>
      <c r="F8788" t="str">
        <f t="array" ref="F8788">INDEX(Prediction!$F$2:$F$13,MATCH(A8788&amp;B8788&amp;C8788,Prediction!$A$2:$A$13&amp;Prediction!$B$2:$B$13&amp;Prediction!$C$2:$C$13,0))</f>
        <v>Joined</v>
      </c>
    </row>
    <row r="8789" spans="1:6" x14ac:dyDescent="0.25">
      <c r="A8789" t="s">
        <v>5</v>
      </c>
      <c r="B8789" t="s">
        <v>9</v>
      </c>
      <c r="C8789" t="s">
        <v>10</v>
      </c>
      <c r="D8789" t="s">
        <v>8</v>
      </c>
      <c r="E8789">
        <f t="array" ref="E8789">MATCH(A8789&amp;B8789&amp;C8789,Prediction!$A$2:$A$13&amp;Prediction!$B$2:$B$13&amp;Prediction!$C$2:$C$13,0)</f>
        <v>2</v>
      </c>
      <c r="F8789" t="str">
        <f t="array" ref="F8789">INDEX(Prediction!$F$2:$F$13,MATCH(A8789&amp;B8789&amp;C8789,Prediction!$A$2:$A$13&amp;Prediction!$B$2:$B$13&amp;Prediction!$C$2:$C$13,0))</f>
        <v>Joined</v>
      </c>
    </row>
    <row r="8790" spans="1:6" x14ac:dyDescent="0.25">
      <c r="A8790" t="s">
        <v>4</v>
      </c>
      <c r="B8790" t="s">
        <v>9</v>
      </c>
      <c r="C8790" t="s">
        <v>11</v>
      </c>
      <c r="D8790" t="s">
        <v>8</v>
      </c>
      <c r="E8790">
        <f t="array" ref="E8790">MATCH(A8790&amp;B8790&amp;C8790,Prediction!$A$2:$A$13&amp;Prediction!$B$2:$B$13&amp;Prediction!$C$2:$C$13,0)</f>
        <v>9</v>
      </c>
      <c r="F8790" t="str">
        <f t="array" ref="F8790">INDEX(Prediction!$F$2:$F$13,MATCH(A8790&amp;B8790&amp;C8790,Prediction!$A$2:$A$13&amp;Prediction!$B$2:$B$13&amp;Prediction!$C$2:$C$13,0))</f>
        <v>Joined</v>
      </c>
    </row>
    <row r="8791" spans="1:6" x14ac:dyDescent="0.25">
      <c r="A8791" t="s">
        <v>4</v>
      </c>
      <c r="B8791" t="s">
        <v>9</v>
      </c>
      <c r="C8791" t="s">
        <v>11</v>
      </c>
      <c r="D8791" t="s">
        <v>8</v>
      </c>
      <c r="E8791">
        <f t="array" ref="E8791">MATCH(A8791&amp;B8791&amp;C8791,Prediction!$A$2:$A$13&amp;Prediction!$B$2:$B$13&amp;Prediction!$C$2:$C$13,0)</f>
        <v>9</v>
      </c>
      <c r="F8791" t="str">
        <f t="array" ref="F8791">INDEX(Prediction!$F$2:$F$13,MATCH(A8791&amp;B8791&amp;C8791,Prediction!$A$2:$A$13&amp;Prediction!$B$2:$B$13&amp;Prediction!$C$2:$C$13,0))</f>
        <v>Joined</v>
      </c>
    </row>
    <row r="8792" spans="1:6" x14ac:dyDescent="0.25">
      <c r="A8792" t="s">
        <v>5</v>
      </c>
      <c r="B8792" t="s">
        <v>9</v>
      </c>
      <c r="C8792" t="s">
        <v>11</v>
      </c>
      <c r="D8792" t="s">
        <v>8</v>
      </c>
      <c r="E8792">
        <f t="array" ref="E8792">MATCH(A8792&amp;B8792&amp;C8792,Prediction!$A$2:$A$13&amp;Prediction!$B$2:$B$13&amp;Prediction!$C$2:$C$13,0)</f>
        <v>8</v>
      </c>
      <c r="F8792" t="str">
        <f t="array" ref="F8792">INDEX(Prediction!$F$2:$F$13,MATCH(A8792&amp;B8792&amp;C8792,Prediction!$A$2:$A$13&amp;Prediction!$B$2:$B$13&amp;Prediction!$C$2:$C$13,0))</f>
        <v>Joined</v>
      </c>
    </row>
    <row r="8793" spans="1:6" x14ac:dyDescent="0.25">
      <c r="A8793" t="s">
        <v>5</v>
      </c>
      <c r="B8793" t="s">
        <v>9</v>
      </c>
      <c r="C8793" t="s">
        <v>11</v>
      </c>
      <c r="D8793" t="s">
        <v>8</v>
      </c>
      <c r="E8793">
        <f t="array" ref="E8793">MATCH(A8793&amp;B8793&amp;C8793,Prediction!$A$2:$A$13&amp;Prediction!$B$2:$B$13&amp;Prediction!$C$2:$C$13,0)</f>
        <v>8</v>
      </c>
      <c r="F8793" t="str">
        <f t="array" ref="F8793">INDEX(Prediction!$F$2:$F$13,MATCH(A8793&amp;B8793&amp;C8793,Prediction!$A$2:$A$13&amp;Prediction!$B$2:$B$13&amp;Prediction!$C$2:$C$13,0))</f>
        <v>Joined</v>
      </c>
    </row>
    <row r="8794" spans="1:6" x14ac:dyDescent="0.25">
      <c r="A8794" t="s">
        <v>5</v>
      </c>
      <c r="B8794" t="s">
        <v>6</v>
      </c>
      <c r="C8794" t="s">
        <v>7</v>
      </c>
      <c r="D8794" t="s">
        <v>8</v>
      </c>
      <c r="E8794">
        <f t="array" ref="E8794">MATCH(A8794&amp;B8794&amp;C8794,Prediction!$A$2:$A$13&amp;Prediction!$B$2:$B$13&amp;Prediction!$C$2:$C$13,0)</f>
        <v>12</v>
      </c>
      <c r="F8794" t="str">
        <f t="array" ref="F8794">INDEX(Prediction!$F$2:$F$13,MATCH(A8794&amp;B8794&amp;C8794,Prediction!$A$2:$A$13&amp;Prediction!$B$2:$B$13&amp;Prediction!$C$2:$C$13,0))</f>
        <v>Joined</v>
      </c>
    </row>
    <row r="8795" spans="1:6" x14ac:dyDescent="0.25">
      <c r="A8795" t="s">
        <v>4</v>
      </c>
      <c r="B8795" t="s">
        <v>9</v>
      </c>
      <c r="C8795" t="s">
        <v>11</v>
      </c>
      <c r="D8795" t="s">
        <v>8</v>
      </c>
      <c r="E8795">
        <f t="array" ref="E8795">MATCH(A8795&amp;B8795&amp;C8795,Prediction!$A$2:$A$13&amp;Prediction!$B$2:$B$13&amp;Prediction!$C$2:$C$13,0)</f>
        <v>9</v>
      </c>
      <c r="F8795" t="str">
        <f t="array" ref="F8795">INDEX(Prediction!$F$2:$F$13,MATCH(A8795&amp;B8795&amp;C8795,Prediction!$A$2:$A$13&amp;Prediction!$B$2:$B$13&amp;Prediction!$C$2:$C$13,0))</f>
        <v>Joined</v>
      </c>
    </row>
    <row r="8796" spans="1:6" x14ac:dyDescent="0.25">
      <c r="A8796" t="s">
        <v>4</v>
      </c>
      <c r="B8796" t="s">
        <v>9</v>
      </c>
      <c r="C8796" t="s">
        <v>11</v>
      </c>
      <c r="D8796" t="s">
        <v>8</v>
      </c>
      <c r="E8796">
        <f t="array" ref="E8796">MATCH(A8796&amp;B8796&amp;C8796,Prediction!$A$2:$A$13&amp;Prediction!$B$2:$B$13&amp;Prediction!$C$2:$C$13,0)</f>
        <v>9</v>
      </c>
      <c r="F8796" t="str">
        <f t="array" ref="F8796">INDEX(Prediction!$F$2:$F$13,MATCH(A8796&amp;B8796&amp;C8796,Prediction!$A$2:$A$13&amp;Prediction!$B$2:$B$13&amp;Prediction!$C$2:$C$13,0))</f>
        <v>Joined</v>
      </c>
    </row>
    <row r="8797" spans="1:6" x14ac:dyDescent="0.25">
      <c r="A8797" t="s">
        <v>5</v>
      </c>
      <c r="B8797" t="s">
        <v>9</v>
      </c>
      <c r="C8797" t="s">
        <v>11</v>
      </c>
      <c r="D8797" t="s">
        <v>12</v>
      </c>
      <c r="E8797">
        <f t="array" ref="E8797">MATCH(A8797&amp;B8797&amp;C8797,Prediction!$A$2:$A$13&amp;Prediction!$B$2:$B$13&amp;Prediction!$C$2:$C$13,0)</f>
        <v>8</v>
      </c>
      <c r="F8797" t="str">
        <f t="array" ref="F8797">INDEX(Prediction!$F$2:$F$13,MATCH(A8797&amp;B8797&amp;C8797,Prediction!$A$2:$A$13&amp;Prediction!$B$2:$B$13&amp;Prediction!$C$2:$C$13,0))</f>
        <v>Joined</v>
      </c>
    </row>
    <row r="8798" spans="1:6" x14ac:dyDescent="0.25">
      <c r="A8798" t="s">
        <v>4</v>
      </c>
      <c r="B8798" t="s">
        <v>6</v>
      </c>
      <c r="C8798" t="s">
        <v>11</v>
      </c>
      <c r="D8798" t="s">
        <v>8</v>
      </c>
      <c r="E8798">
        <f t="array" ref="E8798">MATCH(A8798&amp;B8798&amp;C8798,Prediction!$A$2:$A$13&amp;Prediction!$B$2:$B$13&amp;Prediction!$C$2:$C$13,0)</f>
        <v>5</v>
      </c>
      <c r="F8798" t="str">
        <f t="array" ref="F8798">INDEX(Prediction!$F$2:$F$13,MATCH(A8798&amp;B8798&amp;C8798,Prediction!$A$2:$A$13&amp;Prediction!$B$2:$B$13&amp;Prediction!$C$2:$C$13,0))</f>
        <v>Joined</v>
      </c>
    </row>
    <row r="8799" spans="1:6" x14ac:dyDescent="0.25">
      <c r="A8799" t="s">
        <v>5</v>
      </c>
      <c r="B8799" t="s">
        <v>9</v>
      </c>
      <c r="C8799" t="s">
        <v>10</v>
      </c>
      <c r="D8799" t="s">
        <v>8</v>
      </c>
      <c r="E8799">
        <f t="array" ref="E8799">MATCH(A8799&amp;B8799&amp;C8799,Prediction!$A$2:$A$13&amp;Prediction!$B$2:$B$13&amp;Prediction!$C$2:$C$13,0)</f>
        <v>2</v>
      </c>
      <c r="F8799" t="str">
        <f t="array" ref="F8799">INDEX(Prediction!$F$2:$F$13,MATCH(A8799&amp;B8799&amp;C8799,Prediction!$A$2:$A$13&amp;Prediction!$B$2:$B$13&amp;Prediction!$C$2:$C$13,0))</f>
        <v>Joined</v>
      </c>
    </row>
    <row r="8800" spans="1:6" x14ac:dyDescent="0.25">
      <c r="A8800" t="s">
        <v>4</v>
      </c>
      <c r="B8800" t="s">
        <v>6</v>
      </c>
      <c r="C8800" t="s">
        <v>10</v>
      </c>
      <c r="D8800" t="s">
        <v>8</v>
      </c>
      <c r="E8800">
        <f t="array" ref="E8800">MATCH(A8800&amp;B8800&amp;C8800,Prediction!$A$2:$A$13&amp;Prediction!$B$2:$B$13&amp;Prediction!$C$2:$C$13,0)</f>
        <v>10</v>
      </c>
      <c r="F8800" t="str">
        <f t="array" ref="F8800">INDEX(Prediction!$F$2:$F$13,MATCH(A8800&amp;B8800&amp;C8800,Prediction!$A$2:$A$13&amp;Prediction!$B$2:$B$13&amp;Prediction!$C$2:$C$13,0))</f>
        <v>Joined</v>
      </c>
    </row>
    <row r="8801" spans="1:6" x14ac:dyDescent="0.25">
      <c r="A8801" t="s">
        <v>4</v>
      </c>
      <c r="B8801" t="s">
        <v>6</v>
      </c>
      <c r="C8801" t="s">
        <v>11</v>
      </c>
      <c r="D8801" t="s">
        <v>8</v>
      </c>
      <c r="E8801">
        <f t="array" ref="E8801">MATCH(A8801&amp;B8801&amp;C8801,Prediction!$A$2:$A$13&amp;Prediction!$B$2:$B$13&amp;Prediction!$C$2:$C$13,0)</f>
        <v>5</v>
      </c>
      <c r="F8801" t="str">
        <f t="array" ref="F8801">INDEX(Prediction!$F$2:$F$13,MATCH(A8801&amp;B8801&amp;C8801,Prediction!$A$2:$A$13&amp;Prediction!$B$2:$B$13&amp;Prediction!$C$2:$C$13,0))</f>
        <v>Joined</v>
      </c>
    </row>
    <row r="8802" spans="1:6" x14ac:dyDescent="0.25">
      <c r="A8802" t="s">
        <v>4</v>
      </c>
      <c r="B8802" t="s">
        <v>9</v>
      </c>
      <c r="C8802" t="s">
        <v>10</v>
      </c>
      <c r="D8802" t="s">
        <v>8</v>
      </c>
      <c r="E8802">
        <f t="array" ref="E8802">MATCH(A8802&amp;B8802&amp;C8802,Prediction!$A$2:$A$13&amp;Prediction!$B$2:$B$13&amp;Prediction!$C$2:$C$13,0)</f>
        <v>4</v>
      </c>
      <c r="F8802" t="str">
        <f t="array" ref="F8802">INDEX(Prediction!$F$2:$F$13,MATCH(A8802&amp;B8802&amp;C8802,Prediction!$A$2:$A$13&amp;Prediction!$B$2:$B$13&amp;Prediction!$C$2:$C$13,0))</f>
        <v>Joined</v>
      </c>
    </row>
    <row r="8803" spans="1:6" x14ac:dyDescent="0.25">
      <c r="A8803" t="s">
        <v>5</v>
      </c>
      <c r="B8803" t="s">
        <v>9</v>
      </c>
      <c r="C8803" t="s">
        <v>10</v>
      </c>
      <c r="D8803" t="s">
        <v>8</v>
      </c>
      <c r="E8803">
        <f t="array" ref="E8803">MATCH(A8803&amp;B8803&amp;C8803,Prediction!$A$2:$A$13&amp;Prediction!$B$2:$B$13&amp;Prediction!$C$2:$C$13,0)</f>
        <v>2</v>
      </c>
      <c r="F8803" t="str">
        <f t="array" ref="F8803">INDEX(Prediction!$F$2:$F$13,MATCH(A8803&amp;B8803&amp;C8803,Prediction!$A$2:$A$13&amp;Prediction!$B$2:$B$13&amp;Prediction!$C$2:$C$13,0))</f>
        <v>Joined</v>
      </c>
    </row>
    <row r="8804" spans="1:6" x14ac:dyDescent="0.25">
      <c r="A8804" t="s">
        <v>5</v>
      </c>
      <c r="B8804" t="s">
        <v>9</v>
      </c>
      <c r="C8804" t="s">
        <v>7</v>
      </c>
      <c r="D8804" t="s">
        <v>8</v>
      </c>
      <c r="E8804">
        <f t="array" ref="E8804">MATCH(A8804&amp;B8804&amp;C8804,Prediction!$A$2:$A$13&amp;Prediction!$B$2:$B$13&amp;Prediction!$C$2:$C$13,0)</f>
        <v>3</v>
      </c>
      <c r="F8804" t="str">
        <f t="array" ref="F8804">INDEX(Prediction!$F$2:$F$13,MATCH(A8804&amp;B8804&amp;C8804,Prediction!$A$2:$A$13&amp;Prediction!$B$2:$B$13&amp;Prediction!$C$2:$C$13,0))</f>
        <v>Joined</v>
      </c>
    </row>
    <row r="8805" spans="1:6" x14ac:dyDescent="0.25">
      <c r="A8805" t="s">
        <v>5</v>
      </c>
      <c r="B8805" t="s">
        <v>9</v>
      </c>
      <c r="C8805" t="s">
        <v>11</v>
      </c>
      <c r="D8805" t="s">
        <v>8</v>
      </c>
      <c r="E8805">
        <f t="array" ref="E8805">MATCH(A8805&amp;B8805&amp;C8805,Prediction!$A$2:$A$13&amp;Prediction!$B$2:$B$13&amp;Prediction!$C$2:$C$13,0)</f>
        <v>8</v>
      </c>
      <c r="F8805" t="str">
        <f t="array" ref="F8805">INDEX(Prediction!$F$2:$F$13,MATCH(A8805&amp;B8805&amp;C8805,Prediction!$A$2:$A$13&amp;Prediction!$B$2:$B$13&amp;Prediction!$C$2:$C$13,0))</f>
        <v>Joined</v>
      </c>
    </row>
    <row r="8806" spans="1:6" x14ac:dyDescent="0.25">
      <c r="A8806" t="s">
        <v>5</v>
      </c>
      <c r="B8806" t="s">
        <v>9</v>
      </c>
      <c r="C8806" t="s">
        <v>7</v>
      </c>
      <c r="D8806" t="s">
        <v>8</v>
      </c>
      <c r="E8806">
        <f t="array" ref="E8806">MATCH(A8806&amp;B8806&amp;C8806,Prediction!$A$2:$A$13&amp;Prediction!$B$2:$B$13&amp;Prediction!$C$2:$C$13,0)</f>
        <v>3</v>
      </c>
      <c r="F8806" t="str">
        <f t="array" ref="F8806">INDEX(Prediction!$F$2:$F$13,MATCH(A8806&amp;B8806&amp;C8806,Prediction!$A$2:$A$13&amp;Prediction!$B$2:$B$13&amp;Prediction!$C$2:$C$13,0))</f>
        <v>Joined</v>
      </c>
    </row>
    <row r="8807" spans="1:6" x14ac:dyDescent="0.25">
      <c r="A8807" t="s">
        <v>5</v>
      </c>
      <c r="B8807" t="s">
        <v>9</v>
      </c>
      <c r="C8807" t="s">
        <v>11</v>
      </c>
      <c r="D8807" t="s">
        <v>8</v>
      </c>
      <c r="E8807">
        <f t="array" ref="E8807">MATCH(A8807&amp;B8807&amp;C8807,Prediction!$A$2:$A$13&amp;Prediction!$B$2:$B$13&amp;Prediction!$C$2:$C$13,0)</f>
        <v>8</v>
      </c>
      <c r="F8807" t="str">
        <f t="array" ref="F8807">INDEX(Prediction!$F$2:$F$13,MATCH(A8807&amp;B8807&amp;C8807,Prediction!$A$2:$A$13&amp;Prediction!$B$2:$B$13&amp;Prediction!$C$2:$C$13,0))</f>
        <v>Joined</v>
      </c>
    </row>
    <row r="8808" spans="1:6" x14ac:dyDescent="0.25">
      <c r="A8808" t="s">
        <v>4</v>
      </c>
      <c r="B8808" t="s">
        <v>9</v>
      </c>
      <c r="C8808" t="s">
        <v>7</v>
      </c>
      <c r="D8808" t="s">
        <v>8</v>
      </c>
      <c r="E8808">
        <f t="array" ref="E8808">MATCH(A8808&amp;B8808&amp;C8808,Prediction!$A$2:$A$13&amp;Prediction!$B$2:$B$13&amp;Prediction!$C$2:$C$13,0)</f>
        <v>7</v>
      </c>
      <c r="F8808" t="str">
        <f t="array" ref="F8808">INDEX(Prediction!$F$2:$F$13,MATCH(A8808&amp;B8808&amp;C8808,Prediction!$A$2:$A$13&amp;Prediction!$B$2:$B$13&amp;Prediction!$C$2:$C$13,0))</f>
        <v>Joined</v>
      </c>
    </row>
    <row r="8809" spans="1:6" x14ac:dyDescent="0.25">
      <c r="A8809" t="s">
        <v>5</v>
      </c>
      <c r="B8809" t="s">
        <v>6</v>
      </c>
      <c r="C8809" t="s">
        <v>11</v>
      </c>
      <c r="D8809" t="s">
        <v>8</v>
      </c>
      <c r="E8809">
        <f t="array" ref="E8809">MATCH(A8809&amp;B8809&amp;C8809,Prediction!$A$2:$A$13&amp;Prediction!$B$2:$B$13&amp;Prediction!$C$2:$C$13,0)</f>
        <v>11</v>
      </c>
      <c r="F8809" t="str">
        <f t="array" ref="F8809">INDEX(Prediction!$F$2:$F$13,MATCH(A8809&amp;B8809&amp;C8809,Prediction!$A$2:$A$13&amp;Prediction!$B$2:$B$13&amp;Prediction!$C$2:$C$13,0))</f>
        <v>Joined</v>
      </c>
    </row>
    <row r="8810" spans="1:6" x14ac:dyDescent="0.25">
      <c r="A8810" t="s">
        <v>5</v>
      </c>
      <c r="B8810" t="s">
        <v>9</v>
      </c>
      <c r="C8810" t="s">
        <v>11</v>
      </c>
      <c r="D8810" t="s">
        <v>8</v>
      </c>
      <c r="E8810">
        <f t="array" ref="E8810">MATCH(A8810&amp;B8810&amp;C8810,Prediction!$A$2:$A$13&amp;Prediction!$B$2:$B$13&amp;Prediction!$C$2:$C$13,0)</f>
        <v>8</v>
      </c>
      <c r="F8810" t="str">
        <f t="array" ref="F8810">INDEX(Prediction!$F$2:$F$13,MATCH(A8810&amp;B8810&amp;C8810,Prediction!$A$2:$A$13&amp;Prediction!$B$2:$B$13&amp;Prediction!$C$2:$C$13,0))</f>
        <v>Joined</v>
      </c>
    </row>
    <row r="8811" spans="1:6" x14ac:dyDescent="0.25">
      <c r="A8811" t="s">
        <v>4</v>
      </c>
      <c r="B8811" t="s">
        <v>9</v>
      </c>
      <c r="C8811" t="s">
        <v>11</v>
      </c>
      <c r="D8811" t="s">
        <v>8</v>
      </c>
      <c r="E8811">
        <f t="array" ref="E8811">MATCH(A8811&amp;B8811&amp;C8811,Prediction!$A$2:$A$13&amp;Prediction!$B$2:$B$13&amp;Prediction!$C$2:$C$13,0)</f>
        <v>9</v>
      </c>
      <c r="F8811" t="str">
        <f t="array" ref="F8811">INDEX(Prediction!$F$2:$F$13,MATCH(A8811&amp;B8811&amp;C8811,Prediction!$A$2:$A$13&amp;Prediction!$B$2:$B$13&amp;Prediction!$C$2:$C$13,0))</f>
        <v>Joined</v>
      </c>
    </row>
    <row r="8812" spans="1:6" x14ac:dyDescent="0.25">
      <c r="A8812" t="s">
        <v>4</v>
      </c>
      <c r="B8812" t="s">
        <v>9</v>
      </c>
      <c r="C8812" t="s">
        <v>11</v>
      </c>
      <c r="D8812" t="s">
        <v>8</v>
      </c>
      <c r="E8812">
        <f t="array" ref="E8812">MATCH(A8812&amp;B8812&amp;C8812,Prediction!$A$2:$A$13&amp;Prediction!$B$2:$B$13&amp;Prediction!$C$2:$C$13,0)</f>
        <v>9</v>
      </c>
      <c r="F8812" t="str">
        <f t="array" ref="F8812">INDEX(Prediction!$F$2:$F$13,MATCH(A8812&amp;B8812&amp;C8812,Prediction!$A$2:$A$13&amp;Prediction!$B$2:$B$13&amp;Prediction!$C$2:$C$13,0))</f>
        <v>Joined</v>
      </c>
    </row>
    <row r="8813" spans="1:6" x14ac:dyDescent="0.25">
      <c r="A8813" t="s">
        <v>4</v>
      </c>
      <c r="B8813" t="s">
        <v>9</v>
      </c>
      <c r="C8813" t="s">
        <v>11</v>
      </c>
      <c r="D8813" t="s">
        <v>8</v>
      </c>
      <c r="E8813">
        <f t="array" ref="E8813">MATCH(A8813&amp;B8813&amp;C8813,Prediction!$A$2:$A$13&amp;Prediction!$B$2:$B$13&amp;Prediction!$C$2:$C$13,0)</f>
        <v>9</v>
      </c>
      <c r="F8813" t="str">
        <f t="array" ref="F8813">INDEX(Prediction!$F$2:$F$13,MATCH(A8813&amp;B8813&amp;C8813,Prediction!$A$2:$A$13&amp;Prediction!$B$2:$B$13&amp;Prediction!$C$2:$C$13,0))</f>
        <v>Joined</v>
      </c>
    </row>
    <row r="8814" spans="1:6" x14ac:dyDescent="0.25">
      <c r="A8814" t="s">
        <v>4</v>
      </c>
      <c r="B8814" t="s">
        <v>9</v>
      </c>
      <c r="C8814" t="s">
        <v>11</v>
      </c>
      <c r="D8814" t="s">
        <v>8</v>
      </c>
      <c r="E8814">
        <f t="array" ref="E8814">MATCH(A8814&amp;B8814&amp;C8814,Prediction!$A$2:$A$13&amp;Prediction!$B$2:$B$13&amp;Prediction!$C$2:$C$13,0)</f>
        <v>9</v>
      </c>
      <c r="F8814" t="str">
        <f t="array" ref="F8814">INDEX(Prediction!$F$2:$F$13,MATCH(A8814&amp;B8814&amp;C8814,Prediction!$A$2:$A$13&amp;Prediction!$B$2:$B$13&amp;Prediction!$C$2:$C$13,0))</f>
        <v>Joined</v>
      </c>
    </row>
    <row r="8815" spans="1:6" x14ac:dyDescent="0.25">
      <c r="A8815" t="s">
        <v>5</v>
      </c>
      <c r="B8815" t="s">
        <v>9</v>
      </c>
      <c r="C8815" t="s">
        <v>11</v>
      </c>
      <c r="D8815" t="s">
        <v>8</v>
      </c>
      <c r="E8815">
        <f t="array" ref="E8815">MATCH(A8815&amp;B8815&amp;C8815,Prediction!$A$2:$A$13&amp;Prediction!$B$2:$B$13&amp;Prediction!$C$2:$C$13,0)</f>
        <v>8</v>
      </c>
      <c r="F8815" t="str">
        <f t="array" ref="F8815">INDEX(Prediction!$F$2:$F$13,MATCH(A8815&amp;B8815&amp;C8815,Prediction!$A$2:$A$13&amp;Prediction!$B$2:$B$13&amp;Prediction!$C$2:$C$13,0))</f>
        <v>Joined</v>
      </c>
    </row>
    <row r="8816" spans="1:6" x14ac:dyDescent="0.25">
      <c r="A8816" t="s">
        <v>5</v>
      </c>
      <c r="B8816" t="s">
        <v>6</v>
      </c>
      <c r="C8816" t="s">
        <v>10</v>
      </c>
      <c r="D8816" t="s">
        <v>8</v>
      </c>
      <c r="E8816">
        <f t="array" ref="E8816">MATCH(A8816&amp;B8816&amp;C8816,Prediction!$A$2:$A$13&amp;Prediction!$B$2:$B$13&amp;Prediction!$C$2:$C$13,0)</f>
        <v>6</v>
      </c>
      <c r="F8816" t="str">
        <f t="array" ref="F8816">INDEX(Prediction!$F$2:$F$13,MATCH(A8816&amp;B8816&amp;C8816,Prediction!$A$2:$A$13&amp;Prediction!$B$2:$B$13&amp;Prediction!$C$2:$C$13,0))</f>
        <v>Joined</v>
      </c>
    </row>
    <row r="8817" spans="1:6" x14ac:dyDescent="0.25">
      <c r="A8817" t="s">
        <v>5</v>
      </c>
      <c r="B8817" t="s">
        <v>6</v>
      </c>
      <c r="C8817" t="s">
        <v>10</v>
      </c>
      <c r="D8817" t="s">
        <v>8</v>
      </c>
      <c r="E8817">
        <f t="array" ref="E8817">MATCH(A8817&amp;B8817&amp;C8817,Prediction!$A$2:$A$13&amp;Prediction!$B$2:$B$13&amp;Prediction!$C$2:$C$13,0)</f>
        <v>6</v>
      </c>
      <c r="F8817" t="str">
        <f t="array" ref="F8817">INDEX(Prediction!$F$2:$F$13,MATCH(A8817&amp;B8817&amp;C8817,Prediction!$A$2:$A$13&amp;Prediction!$B$2:$B$13&amp;Prediction!$C$2:$C$13,0))</f>
        <v>Joined</v>
      </c>
    </row>
    <row r="8818" spans="1:6" x14ac:dyDescent="0.25">
      <c r="A8818" t="s">
        <v>5</v>
      </c>
      <c r="B8818" t="s">
        <v>6</v>
      </c>
      <c r="C8818" t="s">
        <v>10</v>
      </c>
      <c r="D8818" t="s">
        <v>8</v>
      </c>
      <c r="E8818">
        <f t="array" ref="E8818">MATCH(A8818&amp;B8818&amp;C8818,Prediction!$A$2:$A$13&amp;Prediction!$B$2:$B$13&amp;Prediction!$C$2:$C$13,0)</f>
        <v>6</v>
      </c>
      <c r="F8818" t="str">
        <f t="array" ref="F8818">INDEX(Prediction!$F$2:$F$13,MATCH(A8818&amp;B8818&amp;C8818,Prediction!$A$2:$A$13&amp;Prediction!$B$2:$B$13&amp;Prediction!$C$2:$C$13,0))</f>
        <v>Joined</v>
      </c>
    </row>
    <row r="8819" spans="1:6" x14ac:dyDescent="0.25">
      <c r="A8819" t="s">
        <v>5</v>
      </c>
      <c r="B8819" t="s">
        <v>6</v>
      </c>
      <c r="C8819" t="s">
        <v>11</v>
      </c>
      <c r="D8819" t="s">
        <v>8</v>
      </c>
      <c r="E8819">
        <f t="array" ref="E8819">MATCH(A8819&amp;B8819&amp;C8819,Prediction!$A$2:$A$13&amp;Prediction!$B$2:$B$13&amp;Prediction!$C$2:$C$13,0)</f>
        <v>11</v>
      </c>
      <c r="F8819" t="str">
        <f t="array" ref="F8819">INDEX(Prediction!$F$2:$F$13,MATCH(A8819&amp;B8819&amp;C8819,Prediction!$A$2:$A$13&amp;Prediction!$B$2:$B$13&amp;Prediction!$C$2:$C$13,0))</f>
        <v>Joined</v>
      </c>
    </row>
    <row r="8820" spans="1:6" x14ac:dyDescent="0.25">
      <c r="A8820" t="s">
        <v>5</v>
      </c>
      <c r="B8820" t="s">
        <v>9</v>
      </c>
      <c r="C8820" t="s">
        <v>7</v>
      </c>
      <c r="D8820" t="s">
        <v>8</v>
      </c>
      <c r="E8820">
        <f t="array" ref="E8820">MATCH(A8820&amp;B8820&amp;C8820,Prediction!$A$2:$A$13&amp;Prediction!$B$2:$B$13&amp;Prediction!$C$2:$C$13,0)</f>
        <v>3</v>
      </c>
      <c r="F8820" t="str">
        <f t="array" ref="F8820">INDEX(Prediction!$F$2:$F$13,MATCH(A8820&amp;B8820&amp;C8820,Prediction!$A$2:$A$13&amp;Prediction!$B$2:$B$13&amp;Prediction!$C$2:$C$13,0))</f>
        <v>Joined</v>
      </c>
    </row>
    <row r="8821" spans="1:6" x14ac:dyDescent="0.25">
      <c r="A8821" t="s">
        <v>4</v>
      </c>
      <c r="B8821" t="s">
        <v>9</v>
      </c>
      <c r="C8821" t="s">
        <v>7</v>
      </c>
      <c r="D8821" t="s">
        <v>8</v>
      </c>
      <c r="E8821">
        <f t="array" ref="E8821">MATCH(A8821&amp;B8821&amp;C8821,Prediction!$A$2:$A$13&amp;Prediction!$B$2:$B$13&amp;Prediction!$C$2:$C$13,0)</f>
        <v>7</v>
      </c>
      <c r="F8821" t="str">
        <f t="array" ref="F8821">INDEX(Prediction!$F$2:$F$13,MATCH(A8821&amp;B8821&amp;C8821,Prediction!$A$2:$A$13&amp;Prediction!$B$2:$B$13&amp;Prediction!$C$2:$C$13,0))</f>
        <v>Joined</v>
      </c>
    </row>
    <row r="8822" spans="1:6" x14ac:dyDescent="0.25">
      <c r="A8822" t="s">
        <v>5</v>
      </c>
      <c r="B8822" t="s">
        <v>9</v>
      </c>
      <c r="C8822" t="s">
        <v>10</v>
      </c>
      <c r="D8822" t="s">
        <v>8</v>
      </c>
      <c r="E8822">
        <f t="array" ref="E8822">MATCH(A8822&amp;B8822&amp;C8822,Prediction!$A$2:$A$13&amp;Prediction!$B$2:$B$13&amp;Prediction!$C$2:$C$13,0)</f>
        <v>2</v>
      </c>
      <c r="F8822" t="str">
        <f t="array" ref="F8822">INDEX(Prediction!$F$2:$F$13,MATCH(A8822&amp;B8822&amp;C8822,Prediction!$A$2:$A$13&amp;Prediction!$B$2:$B$13&amp;Prediction!$C$2:$C$13,0))</f>
        <v>Joined</v>
      </c>
    </row>
    <row r="8823" spans="1:6" x14ac:dyDescent="0.25">
      <c r="A8823" t="s">
        <v>5</v>
      </c>
      <c r="B8823" t="s">
        <v>9</v>
      </c>
      <c r="C8823" t="s">
        <v>11</v>
      </c>
      <c r="D8823" t="s">
        <v>8</v>
      </c>
      <c r="E8823">
        <f t="array" ref="E8823">MATCH(A8823&amp;B8823&amp;C8823,Prediction!$A$2:$A$13&amp;Prediction!$B$2:$B$13&amp;Prediction!$C$2:$C$13,0)</f>
        <v>8</v>
      </c>
      <c r="F8823" t="str">
        <f t="array" ref="F8823">INDEX(Prediction!$F$2:$F$13,MATCH(A8823&amp;B8823&amp;C8823,Prediction!$A$2:$A$13&amp;Prediction!$B$2:$B$13&amp;Prediction!$C$2:$C$13,0))</f>
        <v>Joined</v>
      </c>
    </row>
    <row r="8824" spans="1:6" x14ac:dyDescent="0.25">
      <c r="A8824" t="s">
        <v>5</v>
      </c>
      <c r="B8824" t="s">
        <v>9</v>
      </c>
      <c r="C8824" t="s">
        <v>10</v>
      </c>
      <c r="D8824" t="s">
        <v>8</v>
      </c>
      <c r="E8824">
        <f t="array" ref="E8824">MATCH(A8824&amp;B8824&amp;C8824,Prediction!$A$2:$A$13&amp;Prediction!$B$2:$B$13&amp;Prediction!$C$2:$C$13,0)</f>
        <v>2</v>
      </c>
      <c r="F8824" t="str">
        <f t="array" ref="F8824">INDEX(Prediction!$F$2:$F$13,MATCH(A8824&amp;B8824&amp;C8824,Prediction!$A$2:$A$13&amp;Prediction!$B$2:$B$13&amp;Prediction!$C$2:$C$13,0))</f>
        <v>Joined</v>
      </c>
    </row>
    <row r="8825" spans="1:6" x14ac:dyDescent="0.25">
      <c r="A8825" t="s">
        <v>5</v>
      </c>
      <c r="B8825" t="s">
        <v>9</v>
      </c>
      <c r="C8825" t="s">
        <v>11</v>
      </c>
      <c r="D8825" t="s">
        <v>8</v>
      </c>
      <c r="E8825">
        <f t="array" ref="E8825">MATCH(A8825&amp;B8825&amp;C8825,Prediction!$A$2:$A$13&amp;Prediction!$B$2:$B$13&amp;Prediction!$C$2:$C$13,0)</f>
        <v>8</v>
      </c>
      <c r="F8825" t="str">
        <f t="array" ref="F8825">INDEX(Prediction!$F$2:$F$13,MATCH(A8825&amp;B8825&amp;C8825,Prediction!$A$2:$A$13&amp;Prediction!$B$2:$B$13&amp;Prediction!$C$2:$C$13,0))</f>
        <v>Joined</v>
      </c>
    </row>
    <row r="8826" spans="1:6" x14ac:dyDescent="0.25">
      <c r="A8826" t="s">
        <v>5</v>
      </c>
      <c r="B8826" t="s">
        <v>9</v>
      </c>
      <c r="C8826" t="s">
        <v>11</v>
      </c>
      <c r="D8826" t="s">
        <v>8</v>
      </c>
      <c r="E8826">
        <f t="array" ref="E8826">MATCH(A8826&amp;B8826&amp;C8826,Prediction!$A$2:$A$13&amp;Prediction!$B$2:$B$13&amp;Prediction!$C$2:$C$13,0)</f>
        <v>8</v>
      </c>
      <c r="F8826" t="str">
        <f t="array" ref="F8826">INDEX(Prediction!$F$2:$F$13,MATCH(A8826&amp;B8826&amp;C8826,Prediction!$A$2:$A$13&amp;Prediction!$B$2:$B$13&amp;Prediction!$C$2:$C$13,0))</f>
        <v>Joined</v>
      </c>
    </row>
    <row r="8827" spans="1:6" x14ac:dyDescent="0.25">
      <c r="A8827" t="s">
        <v>4</v>
      </c>
      <c r="B8827" t="s">
        <v>6</v>
      </c>
      <c r="C8827" t="s">
        <v>10</v>
      </c>
      <c r="D8827" t="s">
        <v>8</v>
      </c>
      <c r="E8827">
        <f t="array" ref="E8827">MATCH(A8827&amp;B8827&amp;C8827,Prediction!$A$2:$A$13&amp;Prediction!$B$2:$B$13&amp;Prediction!$C$2:$C$13,0)</f>
        <v>10</v>
      </c>
      <c r="F8827" t="str">
        <f t="array" ref="F8827">INDEX(Prediction!$F$2:$F$13,MATCH(A8827&amp;B8827&amp;C8827,Prediction!$A$2:$A$13&amp;Prediction!$B$2:$B$13&amp;Prediction!$C$2:$C$13,0))</f>
        <v>Joined</v>
      </c>
    </row>
    <row r="8828" spans="1:6" x14ac:dyDescent="0.25">
      <c r="A8828" t="s">
        <v>5</v>
      </c>
      <c r="B8828" t="s">
        <v>9</v>
      </c>
      <c r="C8828" t="s">
        <v>11</v>
      </c>
      <c r="D8828" t="s">
        <v>8</v>
      </c>
      <c r="E8828">
        <f t="array" ref="E8828">MATCH(A8828&amp;B8828&amp;C8828,Prediction!$A$2:$A$13&amp;Prediction!$B$2:$B$13&amp;Prediction!$C$2:$C$13,0)</f>
        <v>8</v>
      </c>
      <c r="F8828" t="str">
        <f t="array" ref="F8828">INDEX(Prediction!$F$2:$F$13,MATCH(A8828&amp;B8828&amp;C8828,Prediction!$A$2:$A$13&amp;Prediction!$B$2:$B$13&amp;Prediction!$C$2:$C$13,0))</f>
        <v>Joined</v>
      </c>
    </row>
    <row r="8829" spans="1:6" x14ac:dyDescent="0.25">
      <c r="A8829" t="s">
        <v>4</v>
      </c>
      <c r="B8829" t="s">
        <v>6</v>
      </c>
      <c r="C8829" t="s">
        <v>11</v>
      </c>
      <c r="D8829" t="s">
        <v>8</v>
      </c>
      <c r="E8829">
        <f t="array" ref="E8829">MATCH(A8829&amp;B8829&amp;C8829,Prediction!$A$2:$A$13&amp;Prediction!$B$2:$B$13&amp;Prediction!$C$2:$C$13,0)</f>
        <v>5</v>
      </c>
      <c r="F8829" t="str">
        <f t="array" ref="F8829">INDEX(Prediction!$F$2:$F$13,MATCH(A8829&amp;B8829&amp;C8829,Prediction!$A$2:$A$13&amp;Prediction!$B$2:$B$13&amp;Prediction!$C$2:$C$13,0))</f>
        <v>Joined</v>
      </c>
    </row>
    <row r="8830" spans="1:6" x14ac:dyDescent="0.25">
      <c r="A8830" t="s">
        <v>5</v>
      </c>
      <c r="B8830" t="s">
        <v>9</v>
      </c>
      <c r="C8830" t="s">
        <v>7</v>
      </c>
      <c r="D8830" t="s">
        <v>12</v>
      </c>
      <c r="E8830">
        <f t="array" ref="E8830">MATCH(A8830&amp;B8830&amp;C8830,Prediction!$A$2:$A$13&amp;Prediction!$B$2:$B$13&amp;Prediction!$C$2:$C$13,0)</f>
        <v>3</v>
      </c>
      <c r="F8830" t="str">
        <f t="array" ref="F8830">INDEX(Prediction!$F$2:$F$13,MATCH(A8830&amp;B8830&amp;C8830,Prediction!$A$2:$A$13&amp;Prediction!$B$2:$B$13&amp;Prediction!$C$2:$C$13,0))</f>
        <v>Joined</v>
      </c>
    </row>
    <row r="8831" spans="1:6" x14ac:dyDescent="0.25">
      <c r="A8831" t="s">
        <v>5</v>
      </c>
      <c r="B8831" t="s">
        <v>9</v>
      </c>
      <c r="C8831" t="s">
        <v>7</v>
      </c>
      <c r="D8831" t="s">
        <v>8</v>
      </c>
      <c r="E8831">
        <f t="array" ref="E8831">MATCH(A8831&amp;B8831&amp;C8831,Prediction!$A$2:$A$13&amp;Prediction!$B$2:$B$13&amp;Prediction!$C$2:$C$13,0)</f>
        <v>3</v>
      </c>
      <c r="F8831" t="str">
        <f t="array" ref="F8831">INDEX(Prediction!$F$2:$F$13,MATCH(A8831&amp;B8831&amp;C8831,Prediction!$A$2:$A$13&amp;Prediction!$B$2:$B$13&amp;Prediction!$C$2:$C$13,0))</f>
        <v>Joined</v>
      </c>
    </row>
    <row r="8832" spans="1:6" x14ac:dyDescent="0.25">
      <c r="A8832" t="s">
        <v>5</v>
      </c>
      <c r="B8832" t="s">
        <v>9</v>
      </c>
      <c r="C8832" t="s">
        <v>11</v>
      </c>
      <c r="D8832" t="s">
        <v>8</v>
      </c>
      <c r="E8832">
        <f t="array" ref="E8832">MATCH(A8832&amp;B8832&amp;C8832,Prediction!$A$2:$A$13&amp;Prediction!$B$2:$B$13&amp;Prediction!$C$2:$C$13,0)</f>
        <v>8</v>
      </c>
      <c r="F8832" t="str">
        <f t="array" ref="F8832">INDEX(Prediction!$F$2:$F$13,MATCH(A8832&amp;B8832&amp;C8832,Prediction!$A$2:$A$13&amp;Prediction!$B$2:$B$13&amp;Prediction!$C$2:$C$13,0))</f>
        <v>Joined</v>
      </c>
    </row>
    <row r="8833" spans="1:6" x14ac:dyDescent="0.25">
      <c r="A8833" t="s">
        <v>5</v>
      </c>
      <c r="B8833" t="s">
        <v>9</v>
      </c>
      <c r="C8833" t="s">
        <v>7</v>
      </c>
      <c r="D8833" t="s">
        <v>12</v>
      </c>
      <c r="E8833">
        <f t="array" ref="E8833">MATCH(A8833&amp;B8833&amp;C8833,Prediction!$A$2:$A$13&amp;Prediction!$B$2:$B$13&amp;Prediction!$C$2:$C$13,0)</f>
        <v>3</v>
      </c>
      <c r="F8833" t="str">
        <f t="array" ref="F8833">INDEX(Prediction!$F$2:$F$13,MATCH(A8833&amp;B8833&amp;C8833,Prediction!$A$2:$A$13&amp;Prediction!$B$2:$B$13&amp;Prediction!$C$2:$C$13,0))</f>
        <v>Joined</v>
      </c>
    </row>
    <row r="8834" spans="1:6" x14ac:dyDescent="0.25">
      <c r="A8834" t="s">
        <v>5</v>
      </c>
      <c r="B8834" t="s">
        <v>9</v>
      </c>
      <c r="C8834" t="s">
        <v>7</v>
      </c>
      <c r="D8834" t="s">
        <v>8</v>
      </c>
      <c r="E8834">
        <f t="array" ref="E8834">MATCH(A8834&amp;B8834&amp;C8834,Prediction!$A$2:$A$13&amp;Prediction!$B$2:$B$13&amp;Prediction!$C$2:$C$13,0)</f>
        <v>3</v>
      </c>
      <c r="F8834" t="str">
        <f t="array" ref="F8834">INDEX(Prediction!$F$2:$F$13,MATCH(A8834&amp;B8834&amp;C8834,Prediction!$A$2:$A$13&amp;Prediction!$B$2:$B$13&amp;Prediction!$C$2:$C$13,0))</f>
        <v>Joined</v>
      </c>
    </row>
    <row r="8835" spans="1:6" x14ac:dyDescent="0.25">
      <c r="A8835" t="s">
        <v>5</v>
      </c>
      <c r="B8835" t="s">
        <v>9</v>
      </c>
      <c r="C8835" t="s">
        <v>7</v>
      </c>
      <c r="D8835" t="s">
        <v>8</v>
      </c>
      <c r="E8835">
        <f t="array" ref="E8835">MATCH(A8835&amp;B8835&amp;C8835,Prediction!$A$2:$A$13&amp;Prediction!$B$2:$B$13&amp;Prediction!$C$2:$C$13,0)</f>
        <v>3</v>
      </c>
      <c r="F8835" t="str">
        <f t="array" ref="F8835">INDEX(Prediction!$F$2:$F$13,MATCH(A8835&amp;B8835&amp;C8835,Prediction!$A$2:$A$13&amp;Prediction!$B$2:$B$13&amp;Prediction!$C$2:$C$13,0))</f>
        <v>Joined</v>
      </c>
    </row>
    <row r="8836" spans="1:6" x14ac:dyDescent="0.25">
      <c r="A8836" t="s">
        <v>5</v>
      </c>
      <c r="B8836" t="s">
        <v>9</v>
      </c>
      <c r="C8836" t="s">
        <v>7</v>
      </c>
      <c r="D8836" t="s">
        <v>8</v>
      </c>
      <c r="E8836">
        <f t="array" ref="E8836">MATCH(A8836&amp;B8836&amp;C8836,Prediction!$A$2:$A$13&amp;Prediction!$B$2:$B$13&amp;Prediction!$C$2:$C$13,0)</f>
        <v>3</v>
      </c>
      <c r="F8836" t="str">
        <f t="array" ref="F8836">INDEX(Prediction!$F$2:$F$13,MATCH(A8836&amp;B8836&amp;C8836,Prediction!$A$2:$A$13&amp;Prediction!$B$2:$B$13&amp;Prediction!$C$2:$C$13,0))</f>
        <v>Joined</v>
      </c>
    </row>
    <row r="8837" spans="1:6" x14ac:dyDescent="0.25">
      <c r="A8837" t="s">
        <v>5</v>
      </c>
      <c r="B8837" t="s">
        <v>9</v>
      </c>
      <c r="C8837" t="s">
        <v>10</v>
      </c>
      <c r="D8837" t="s">
        <v>8</v>
      </c>
      <c r="E8837">
        <f t="array" ref="E8837">MATCH(A8837&amp;B8837&amp;C8837,Prediction!$A$2:$A$13&amp;Prediction!$B$2:$B$13&amp;Prediction!$C$2:$C$13,0)</f>
        <v>2</v>
      </c>
      <c r="F8837" t="str">
        <f t="array" ref="F8837">INDEX(Prediction!$F$2:$F$13,MATCH(A8837&amp;B8837&amp;C8837,Prediction!$A$2:$A$13&amp;Prediction!$B$2:$B$13&amp;Prediction!$C$2:$C$13,0))</f>
        <v>Joined</v>
      </c>
    </row>
    <row r="8838" spans="1:6" x14ac:dyDescent="0.25">
      <c r="A8838" t="s">
        <v>5</v>
      </c>
      <c r="B8838" t="s">
        <v>9</v>
      </c>
      <c r="C8838" t="s">
        <v>10</v>
      </c>
      <c r="D8838" t="s">
        <v>8</v>
      </c>
      <c r="E8838">
        <f t="array" ref="E8838">MATCH(A8838&amp;B8838&amp;C8838,Prediction!$A$2:$A$13&amp;Prediction!$B$2:$B$13&amp;Prediction!$C$2:$C$13,0)</f>
        <v>2</v>
      </c>
      <c r="F8838" t="str">
        <f t="array" ref="F8838">INDEX(Prediction!$F$2:$F$13,MATCH(A8838&amp;B8838&amp;C8838,Prediction!$A$2:$A$13&amp;Prediction!$B$2:$B$13&amp;Prediction!$C$2:$C$13,0))</f>
        <v>Joined</v>
      </c>
    </row>
    <row r="8839" spans="1:6" x14ac:dyDescent="0.25">
      <c r="A8839" t="s">
        <v>5</v>
      </c>
      <c r="B8839" t="s">
        <v>9</v>
      </c>
      <c r="C8839" t="s">
        <v>7</v>
      </c>
      <c r="D8839" t="s">
        <v>8</v>
      </c>
      <c r="E8839">
        <f t="array" ref="E8839">MATCH(A8839&amp;B8839&amp;C8839,Prediction!$A$2:$A$13&amp;Prediction!$B$2:$B$13&amp;Prediction!$C$2:$C$13,0)</f>
        <v>3</v>
      </c>
      <c r="F8839" t="str">
        <f t="array" ref="F8839">INDEX(Prediction!$F$2:$F$13,MATCH(A8839&amp;B8839&amp;C8839,Prediction!$A$2:$A$13&amp;Prediction!$B$2:$B$13&amp;Prediction!$C$2:$C$13,0))</f>
        <v>Joined</v>
      </c>
    </row>
    <row r="8840" spans="1:6" x14ac:dyDescent="0.25">
      <c r="A8840" t="s">
        <v>5</v>
      </c>
      <c r="B8840" t="s">
        <v>9</v>
      </c>
      <c r="C8840" t="s">
        <v>7</v>
      </c>
      <c r="D8840" t="s">
        <v>8</v>
      </c>
      <c r="E8840">
        <f t="array" ref="E8840">MATCH(A8840&amp;B8840&amp;C8840,Prediction!$A$2:$A$13&amp;Prediction!$B$2:$B$13&amp;Prediction!$C$2:$C$13,0)</f>
        <v>3</v>
      </c>
      <c r="F8840" t="str">
        <f t="array" ref="F8840">INDEX(Prediction!$F$2:$F$13,MATCH(A8840&amp;B8840&amp;C8840,Prediction!$A$2:$A$13&amp;Prediction!$B$2:$B$13&amp;Prediction!$C$2:$C$13,0))</f>
        <v>Joined</v>
      </c>
    </row>
    <row r="8841" spans="1:6" x14ac:dyDescent="0.25">
      <c r="A8841" t="s">
        <v>4</v>
      </c>
      <c r="B8841" t="s">
        <v>9</v>
      </c>
      <c r="C8841" t="s">
        <v>7</v>
      </c>
      <c r="D8841" t="s">
        <v>8</v>
      </c>
      <c r="E8841">
        <f t="array" ref="E8841">MATCH(A8841&amp;B8841&amp;C8841,Prediction!$A$2:$A$13&amp;Prediction!$B$2:$B$13&amp;Prediction!$C$2:$C$13,0)</f>
        <v>7</v>
      </c>
      <c r="F8841" t="str">
        <f t="array" ref="F8841">INDEX(Prediction!$F$2:$F$13,MATCH(A8841&amp;B8841&amp;C8841,Prediction!$A$2:$A$13&amp;Prediction!$B$2:$B$13&amp;Prediction!$C$2:$C$13,0))</f>
        <v>Joined</v>
      </c>
    </row>
    <row r="8842" spans="1:6" x14ac:dyDescent="0.25">
      <c r="A8842" t="s">
        <v>5</v>
      </c>
      <c r="B8842" t="s">
        <v>9</v>
      </c>
      <c r="C8842" t="s">
        <v>7</v>
      </c>
      <c r="D8842" t="s">
        <v>8</v>
      </c>
      <c r="E8842">
        <f t="array" ref="E8842">MATCH(A8842&amp;B8842&amp;C8842,Prediction!$A$2:$A$13&amp;Prediction!$B$2:$B$13&amp;Prediction!$C$2:$C$13,0)</f>
        <v>3</v>
      </c>
      <c r="F8842" t="str">
        <f t="array" ref="F8842">INDEX(Prediction!$F$2:$F$13,MATCH(A8842&amp;B8842&amp;C8842,Prediction!$A$2:$A$13&amp;Prediction!$B$2:$B$13&amp;Prediction!$C$2:$C$13,0))</f>
        <v>Joined</v>
      </c>
    </row>
    <row r="8843" spans="1:6" x14ac:dyDescent="0.25">
      <c r="A8843" t="s">
        <v>5</v>
      </c>
      <c r="B8843" t="s">
        <v>9</v>
      </c>
      <c r="C8843" t="s">
        <v>7</v>
      </c>
      <c r="D8843" t="s">
        <v>8</v>
      </c>
      <c r="E8843">
        <f t="array" ref="E8843">MATCH(A8843&amp;B8843&amp;C8843,Prediction!$A$2:$A$13&amp;Prediction!$B$2:$B$13&amp;Prediction!$C$2:$C$13,0)</f>
        <v>3</v>
      </c>
      <c r="F8843" t="str">
        <f t="array" ref="F8843">INDEX(Prediction!$F$2:$F$13,MATCH(A8843&amp;B8843&amp;C8843,Prediction!$A$2:$A$13&amp;Prediction!$B$2:$B$13&amp;Prediction!$C$2:$C$13,0))</f>
        <v>Joined</v>
      </c>
    </row>
    <row r="8844" spans="1:6" x14ac:dyDescent="0.25">
      <c r="A8844" t="s">
        <v>5</v>
      </c>
      <c r="B8844" t="s">
        <v>9</v>
      </c>
      <c r="C8844" t="s">
        <v>7</v>
      </c>
      <c r="D8844" t="s">
        <v>8</v>
      </c>
      <c r="E8844">
        <f t="array" ref="E8844">MATCH(A8844&amp;B8844&amp;C8844,Prediction!$A$2:$A$13&amp;Prediction!$B$2:$B$13&amp;Prediction!$C$2:$C$13,0)</f>
        <v>3</v>
      </c>
      <c r="F8844" t="str">
        <f t="array" ref="F8844">INDEX(Prediction!$F$2:$F$13,MATCH(A8844&amp;B8844&amp;C8844,Prediction!$A$2:$A$13&amp;Prediction!$B$2:$B$13&amp;Prediction!$C$2:$C$13,0))</f>
        <v>Joined</v>
      </c>
    </row>
    <row r="8845" spans="1:6" x14ac:dyDescent="0.25">
      <c r="A8845" t="s">
        <v>4</v>
      </c>
      <c r="B8845" t="s">
        <v>9</v>
      </c>
      <c r="C8845" t="s">
        <v>7</v>
      </c>
      <c r="D8845" t="s">
        <v>8</v>
      </c>
      <c r="E8845">
        <f t="array" ref="E8845">MATCH(A8845&amp;B8845&amp;C8845,Prediction!$A$2:$A$13&amp;Prediction!$B$2:$B$13&amp;Prediction!$C$2:$C$13,0)</f>
        <v>7</v>
      </c>
      <c r="F8845" t="str">
        <f t="array" ref="F8845">INDEX(Prediction!$F$2:$F$13,MATCH(A8845&amp;B8845&amp;C8845,Prediction!$A$2:$A$13&amp;Prediction!$B$2:$B$13&amp;Prediction!$C$2:$C$13,0))</f>
        <v>Joined</v>
      </c>
    </row>
    <row r="8846" spans="1:6" x14ac:dyDescent="0.25">
      <c r="A8846" t="s">
        <v>5</v>
      </c>
      <c r="B8846" t="s">
        <v>9</v>
      </c>
      <c r="C8846" t="s">
        <v>7</v>
      </c>
      <c r="D8846" t="s">
        <v>8</v>
      </c>
      <c r="E8846">
        <f t="array" ref="E8846">MATCH(A8846&amp;B8846&amp;C8846,Prediction!$A$2:$A$13&amp;Prediction!$B$2:$B$13&amp;Prediction!$C$2:$C$13,0)</f>
        <v>3</v>
      </c>
      <c r="F8846" t="str">
        <f t="array" ref="F8846">INDEX(Prediction!$F$2:$F$13,MATCH(A8846&amp;B8846&amp;C8846,Prediction!$A$2:$A$13&amp;Prediction!$B$2:$B$13&amp;Prediction!$C$2:$C$13,0))</f>
        <v>Joined</v>
      </c>
    </row>
    <row r="8847" spans="1:6" x14ac:dyDescent="0.25">
      <c r="A8847" t="s">
        <v>5</v>
      </c>
      <c r="B8847" t="s">
        <v>9</v>
      </c>
      <c r="C8847" t="s">
        <v>10</v>
      </c>
      <c r="D8847" t="s">
        <v>8</v>
      </c>
      <c r="E8847">
        <f t="array" ref="E8847">MATCH(A8847&amp;B8847&amp;C8847,Prediction!$A$2:$A$13&amp;Prediction!$B$2:$B$13&amp;Prediction!$C$2:$C$13,0)</f>
        <v>2</v>
      </c>
      <c r="F8847" t="str">
        <f t="array" ref="F8847">INDEX(Prediction!$F$2:$F$13,MATCH(A8847&amp;B8847&amp;C8847,Prediction!$A$2:$A$13&amp;Prediction!$B$2:$B$13&amp;Prediction!$C$2:$C$13,0))</f>
        <v>Joined</v>
      </c>
    </row>
    <row r="8848" spans="1:6" x14ac:dyDescent="0.25">
      <c r="A8848" t="s">
        <v>5</v>
      </c>
      <c r="B8848" t="s">
        <v>9</v>
      </c>
      <c r="C8848" t="s">
        <v>11</v>
      </c>
      <c r="D8848" t="s">
        <v>8</v>
      </c>
      <c r="E8848">
        <f t="array" ref="E8848">MATCH(A8848&amp;B8848&amp;C8848,Prediction!$A$2:$A$13&amp;Prediction!$B$2:$B$13&amp;Prediction!$C$2:$C$13,0)</f>
        <v>8</v>
      </c>
      <c r="F8848" t="str">
        <f t="array" ref="F8848">INDEX(Prediction!$F$2:$F$13,MATCH(A8848&amp;B8848&amp;C8848,Prediction!$A$2:$A$13&amp;Prediction!$B$2:$B$13&amp;Prediction!$C$2:$C$13,0))</f>
        <v>Joined</v>
      </c>
    </row>
    <row r="8849" spans="1:6" x14ac:dyDescent="0.25">
      <c r="A8849" t="s">
        <v>5</v>
      </c>
      <c r="B8849" t="s">
        <v>6</v>
      </c>
      <c r="C8849" t="s">
        <v>11</v>
      </c>
      <c r="D8849" t="s">
        <v>8</v>
      </c>
      <c r="E8849">
        <f t="array" ref="E8849">MATCH(A8849&amp;B8849&amp;C8849,Prediction!$A$2:$A$13&amp;Prediction!$B$2:$B$13&amp;Prediction!$C$2:$C$13,0)</f>
        <v>11</v>
      </c>
      <c r="F8849" t="str">
        <f t="array" ref="F8849">INDEX(Prediction!$F$2:$F$13,MATCH(A8849&amp;B8849&amp;C8849,Prediction!$A$2:$A$13&amp;Prediction!$B$2:$B$13&amp;Prediction!$C$2:$C$13,0))</f>
        <v>Joined</v>
      </c>
    </row>
    <row r="8850" spans="1:6" x14ac:dyDescent="0.25">
      <c r="A8850" t="s">
        <v>5</v>
      </c>
      <c r="B8850" t="s">
        <v>9</v>
      </c>
      <c r="C8850" t="s">
        <v>11</v>
      </c>
      <c r="D8850" t="s">
        <v>8</v>
      </c>
      <c r="E8850">
        <f t="array" ref="E8850">MATCH(A8850&amp;B8850&amp;C8850,Prediction!$A$2:$A$13&amp;Prediction!$B$2:$B$13&amp;Prediction!$C$2:$C$13,0)</f>
        <v>8</v>
      </c>
      <c r="F8850" t="str">
        <f t="array" ref="F8850">INDEX(Prediction!$F$2:$F$13,MATCH(A8850&amp;B8850&amp;C8850,Prediction!$A$2:$A$13&amp;Prediction!$B$2:$B$13&amp;Prediction!$C$2:$C$13,0))</f>
        <v>Joined</v>
      </c>
    </row>
    <row r="8851" spans="1:6" x14ac:dyDescent="0.25">
      <c r="A8851" t="s">
        <v>5</v>
      </c>
      <c r="B8851" t="s">
        <v>9</v>
      </c>
      <c r="C8851" t="s">
        <v>10</v>
      </c>
      <c r="D8851" t="s">
        <v>8</v>
      </c>
      <c r="E8851">
        <f t="array" ref="E8851">MATCH(A8851&amp;B8851&amp;C8851,Prediction!$A$2:$A$13&amp;Prediction!$B$2:$B$13&amp;Prediction!$C$2:$C$13,0)</f>
        <v>2</v>
      </c>
      <c r="F8851" t="str">
        <f t="array" ref="F8851">INDEX(Prediction!$F$2:$F$13,MATCH(A8851&amp;B8851&amp;C8851,Prediction!$A$2:$A$13&amp;Prediction!$B$2:$B$13&amp;Prediction!$C$2:$C$13,0))</f>
        <v>Joined</v>
      </c>
    </row>
    <row r="8852" spans="1:6" x14ac:dyDescent="0.25">
      <c r="A8852" t="s">
        <v>5</v>
      </c>
      <c r="B8852" t="s">
        <v>9</v>
      </c>
      <c r="C8852" t="s">
        <v>10</v>
      </c>
      <c r="D8852" t="s">
        <v>8</v>
      </c>
      <c r="E8852">
        <f t="array" ref="E8852">MATCH(A8852&amp;B8852&amp;C8852,Prediction!$A$2:$A$13&amp;Prediction!$B$2:$B$13&amp;Prediction!$C$2:$C$13,0)</f>
        <v>2</v>
      </c>
      <c r="F8852" t="str">
        <f t="array" ref="F8852">INDEX(Prediction!$F$2:$F$13,MATCH(A8852&amp;B8852&amp;C8852,Prediction!$A$2:$A$13&amp;Prediction!$B$2:$B$13&amp;Prediction!$C$2:$C$13,0))</f>
        <v>Joined</v>
      </c>
    </row>
    <row r="8853" spans="1:6" x14ac:dyDescent="0.25">
      <c r="A8853" t="s">
        <v>5</v>
      </c>
      <c r="B8853" t="s">
        <v>6</v>
      </c>
      <c r="C8853" t="s">
        <v>10</v>
      </c>
      <c r="D8853" t="s">
        <v>8</v>
      </c>
      <c r="E8853">
        <f t="array" ref="E8853">MATCH(A8853&amp;B8853&amp;C8853,Prediction!$A$2:$A$13&amp;Prediction!$B$2:$B$13&amp;Prediction!$C$2:$C$13,0)</f>
        <v>6</v>
      </c>
      <c r="F8853" t="str">
        <f t="array" ref="F8853">INDEX(Prediction!$F$2:$F$13,MATCH(A8853&amp;B8853&amp;C8853,Prediction!$A$2:$A$13&amp;Prediction!$B$2:$B$13&amp;Prediction!$C$2:$C$13,0))</f>
        <v>Joined</v>
      </c>
    </row>
    <row r="8854" spans="1:6" x14ac:dyDescent="0.25">
      <c r="A8854" t="s">
        <v>5</v>
      </c>
      <c r="B8854" t="s">
        <v>9</v>
      </c>
      <c r="C8854" t="s">
        <v>10</v>
      </c>
      <c r="D8854" t="s">
        <v>8</v>
      </c>
      <c r="E8854">
        <f t="array" ref="E8854">MATCH(A8854&amp;B8854&amp;C8854,Prediction!$A$2:$A$13&amp;Prediction!$B$2:$B$13&amp;Prediction!$C$2:$C$13,0)</f>
        <v>2</v>
      </c>
      <c r="F8854" t="str">
        <f t="array" ref="F8854">INDEX(Prediction!$F$2:$F$13,MATCH(A8854&amp;B8854&amp;C8854,Prediction!$A$2:$A$13&amp;Prediction!$B$2:$B$13&amp;Prediction!$C$2:$C$13,0))</f>
        <v>Joined</v>
      </c>
    </row>
    <row r="8855" spans="1:6" x14ac:dyDescent="0.25">
      <c r="A8855" t="s">
        <v>4</v>
      </c>
      <c r="B8855" t="s">
        <v>9</v>
      </c>
      <c r="C8855" t="s">
        <v>7</v>
      </c>
      <c r="D8855" t="s">
        <v>8</v>
      </c>
      <c r="E8855">
        <f t="array" ref="E8855">MATCH(A8855&amp;B8855&amp;C8855,Prediction!$A$2:$A$13&amp;Prediction!$B$2:$B$13&amp;Prediction!$C$2:$C$13,0)</f>
        <v>7</v>
      </c>
      <c r="F8855" t="str">
        <f t="array" ref="F8855">INDEX(Prediction!$F$2:$F$13,MATCH(A8855&amp;B8855&amp;C8855,Prediction!$A$2:$A$13&amp;Prediction!$B$2:$B$13&amp;Prediction!$C$2:$C$13,0))</f>
        <v>Joined</v>
      </c>
    </row>
    <row r="8856" spans="1:6" x14ac:dyDescent="0.25">
      <c r="A8856" t="s">
        <v>4</v>
      </c>
      <c r="B8856" t="s">
        <v>9</v>
      </c>
      <c r="C8856" t="s">
        <v>11</v>
      </c>
      <c r="D8856" t="s">
        <v>8</v>
      </c>
      <c r="E8856">
        <f t="array" ref="E8856">MATCH(A8856&amp;B8856&amp;C8856,Prediction!$A$2:$A$13&amp;Prediction!$B$2:$B$13&amp;Prediction!$C$2:$C$13,0)</f>
        <v>9</v>
      </c>
      <c r="F8856" t="str">
        <f t="array" ref="F8856">INDEX(Prediction!$F$2:$F$13,MATCH(A8856&amp;B8856&amp;C8856,Prediction!$A$2:$A$13&amp;Prediction!$B$2:$B$13&amp;Prediction!$C$2:$C$13,0))</f>
        <v>Joined</v>
      </c>
    </row>
    <row r="8857" spans="1:6" x14ac:dyDescent="0.25">
      <c r="A8857" t="s">
        <v>5</v>
      </c>
      <c r="B8857" t="s">
        <v>9</v>
      </c>
      <c r="C8857" t="s">
        <v>11</v>
      </c>
      <c r="D8857" t="s">
        <v>8</v>
      </c>
      <c r="E8857">
        <f t="array" ref="E8857">MATCH(A8857&amp;B8857&amp;C8857,Prediction!$A$2:$A$13&amp;Prediction!$B$2:$B$13&amp;Prediction!$C$2:$C$13,0)</f>
        <v>8</v>
      </c>
      <c r="F8857" t="str">
        <f t="array" ref="F8857">INDEX(Prediction!$F$2:$F$13,MATCH(A8857&amp;B8857&amp;C8857,Prediction!$A$2:$A$13&amp;Prediction!$B$2:$B$13&amp;Prediction!$C$2:$C$13,0))</f>
        <v>Joined</v>
      </c>
    </row>
    <row r="8858" spans="1:6" x14ac:dyDescent="0.25">
      <c r="A8858" t="s">
        <v>5</v>
      </c>
      <c r="B8858" t="s">
        <v>9</v>
      </c>
      <c r="C8858" t="s">
        <v>11</v>
      </c>
      <c r="D8858" t="s">
        <v>8</v>
      </c>
      <c r="E8858">
        <f t="array" ref="E8858">MATCH(A8858&amp;B8858&amp;C8858,Prediction!$A$2:$A$13&amp;Prediction!$B$2:$B$13&amp;Prediction!$C$2:$C$13,0)</f>
        <v>8</v>
      </c>
      <c r="F8858" t="str">
        <f t="array" ref="F8858">INDEX(Prediction!$F$2:$F$13,MATCH(A8858&amp;B8858&amp;C8858,Prediction!$A$2:$A$13&amp;Prediction!$B$2:$B$13&amp;Prediction!$C$2:$C$13,0))</f>
        <v>Joined</v>
      </c>
    </row>
    <row r="8859" spans="1:6" x14ac:dyDescent="0.25">
      <c r="A8859" t="s">
        <v>5</v>
      </c>
      <c r="B8859" t="s">
        <v>9</v>
      </c>
      <c r="C8859" t="s">
        <v>11</v>
      </c>
      <c r="D8859" t="s">
        <v>8</v>
      </c>
      <c r="E8859">
        <f t="array" ref="E8859">MATCH(A8859&amp;B8859&amp;C8859,Prediction!$A$2:$A$13&amp;Prediction!$B$2:$B$13&amp;Prediction!$C$2:$C$13,0)</f>
        <v>8</v>
      </c>
      <c r="F8859" t="str">
        <f t="array" ref="F8859">INDEX(Prediction!$F$2:$F$13,MATCH(A8859&amp;B8859&amp;C8859,Prediction!$A$2:$A$13&amp;Prediction!$B$2:$B$13&amp;Prediction!$C$2:$C$13,0))</f>
        <v>Joined</v>
      </c>
    </row>
    <row r="8860" spans="1:6" x14ac:dyDescent="0.25">
      <c r="A8860" t="s">
        <v>5</v>
      </c>
      <c r="B8860" t="s">
        <v>9</v>
      </c>
      <c r="C8860" t="s">
        <v>11</v>
      </c>
      <c r="D8860" t="s">
        <v>8</v>
      </c>
      <c r="E8860">
        <f t="array" ref="E8860">MATCH(A8860&amp;B8860&amp;C8860,Prediction!$A$2:$A$13&amp;Prediction!$B$2:$B$13&amp;Prediction!$C$2:$C$13,0)</f>
        <v>8</v>
      </c>
      <c r="F8860" t="str">
        <f t="array" ref="F8860">INDEX(Prediction!$F$2:$F$13,MATCH(A8860&amp;B8860&amp;C8860,Prediction!$A$2:$A$13&amp;Prediction!$B$2:$B$13&amp;Prediction!$C$2:$C$13,0))</f>
        <v>Joined</v>
      </c>
    </row>
    <row r="8861" spans="1:6" x14ac:dyDescent="0.25">
      <c r="A8861" t="s">
        <v>5</v>
      </c>
      <c r="B8861" t="s">
        <v>9</v>
      </c>
      <c r="C8861" t="s">
        <v>11</v>
      </c>
      <c r="D8861" t="s">
        <v>8</v>
      </c>
      <c r="E8861">
        <f t="array" ref="E8861">MATCH(A8861&amp;B8861&amp;C8861,Prediction!$A$2:$A$13&amp;Prediction!$B$2:$B$13&amp;Prediction!$C$2:$C$13,0)</f>
        <v>8</v>
      </c>
      <c r="F8861" t="str">
        <f t="array" ref="F8861">INDEX(Prediction!$F$2:$F$13,MATCH(A8861&amp;B8861&amp;C8861,Prediction!$A$2:$A$13&amp;Prediction!$B$2:$B$13&amp;Prediction!$C$2:$C$13,0))</f>
        <v>Joined</v>
      </c>
    </row>
    <row r="8862" spans="1:6" x14ac:dyDescent="0.25">
      <c r="A8862" t="s">
        <v>5</v>
      </c>
      <c r="B8862" t="s">
        <v>9</v>
      </c>
      <c r="C8862" t="s">
        <v>7</v>
      </c>
      <c r="D8862" t="s">
        <v>8</v>
      </c>
      <c r="E8862">
        <f t="array" ref="E8862">MATCH(A8862&amp;B8862&amp;C8862,Prediction!$A$2:$A$13&amp;Prediction!$B$2:$B$13&amp;Prediction!$C$2:$C$13,0)</f>
        <v>3</v>
      </c>
      <c r="F8862" t="str">
        <f t="array" ref="F8862">INDEX(Prediction!$F$2:$F$13,MATCH(A8862&amp;B8862&amp;C8862,Prediction!$A$2:$A$13&amp;Prediction!$B$2:$B$13&amp;Prediction!$C$2:$C$13,0))</f>
        <v>Joined</v>
      </c>
    </row>
    <row r="8863" spans="1:6" x14ac:dyDescent="0.25">
      <c r="A8863" t="s">
        <v>4</v>
      </c>
      <c r="B8863" t="s">
        <v>9</v>
      </c>
      <c r="C8863" t="s">
        <v>7</v>
      </c>
      <c r="D8863" t="s">
        <v>8</v>
      </c>
      <c r="E8863">
        <f t="array" ref="E8863">MATCH(A8863&amp;B8863&amp;C8863,Prediction!$A$2:$A$13&amp;Prediction!$B$2:$B$13&amp;Prediction!$C$2:$C$13,0)</f>
        <v>7</v>
      </c>
      <c r="F8863" t="str">
        <f t="array" ref="F8863">INDEX(Prediction!$F$2:$F$13,MATCH(A8863&amp;B8863&amp;C8863,Prediction!$A$2:$A$13&amp;Prediction!$B$2:$B$13&amp;Prediction!$C$2:$C$13,0))</f>
        <v>Joined</v>
      </c>
    </row>
    <row r="8864" spans="1:6" x14ac:dyDescent="0.25">
      <c r="A8864" t="s">
        <v>5</v>
      </c>
      <c r="B8864" t="s">
        <v>9</v>
      </c>
      <c r="C8864" t="s">
        <v>10</v>
      </c>
      <c r="D8864" t="s">
        <v>8</v>
      </c>
      <c r="E8864">
        <f t="array" ref="E8864">MATCH(A8864&amp;B8864&amp;C8864,Prediction!$A$2:$A$13&amp;Prediction!$B$2:$B$13&amp;Prediction!$C$2:$C$13,0)</f>
        <v>2</v>
      </c>
      <c r="F8864" t="str">
        <f t="array" ref="F8864">INDEX(Prediction!$F$2:$F$13,MATCH(A8864&amp;B8864&amp;C8864,Prediction!$A$2:$A$13&amp;Prediction!$B$2:$B$13&amp;Prediction!$C$2:$C$13,0))</f>
        <v>Joined</v>
      </c>
    </row>
    <row r="8865" spans="1:6" x14ac:dyDescent="0.25">
      <c r="A8865" t="s">
        <v>5</v>
      </c>
      <c r="B8865" t="s">
        <v>6</v>
      </c>
      <c r="C8865" t="s">
        <v>7</v>
      </c>
      <c r="D8865" t="s">
        <v>8</v>
      </c>
      <c r="E8865">
        <f t="array" ref="E8865">MATCH(A8865&amp;B8865&amp;C8865,Prediction!$A$2:$A$13&amp;Prediction!$B$2:$B$13&amp;Prediction!$C$2:$C$13,0)</f>
        <v>12</v>
      </c>
      <c r="F8865" t="str">
        <f t="array" ref="F8865">INDEX(Prediction!$F$2:$F$13,MATCH(A8865&amp;B8865&amp;C8865,Prediction!$A$2:$A$13&amp;Prediction!$B$2:$B$13&amp;Prediction!$C$2:$C$13,0))</f>
        <v>Joined</v>
      </c>
    </row>
    <row r="8866" spans="1:6" x14ac:dyDescent="0.25">
      <c r="A8866" t="s">
        <v>5</v>
      </c>
      <c r="B8866" t="s">
        <v>9</v>
      </c>
      <c r="C8866" t="s">
        <v>10</v>
      </c>
      <c r="D8866" t="s">
        <v>8</v>
      </c>
      <c r="E8866">
        <f t="array" ref="E8866">MATCH(A8866&amp;B8866&amp;C8866,Prediction!$A$2:$A$13&amp;Prediction!$B$2:$B$13&amp;Prediction!$C$2:$C$13,0)</f>
        <v>2</v>
      </c>
      <c r="F8866" t="str">
        <f t="array" ref="F8866">INDEX(Prediction!$F$2:$F$13,MATCH(A8866&amp;B8866&amp;C8866,Prediction!$A$2:$A$13&amp;Prediction!$B$2:$B$13&amp;Prediction!$C$2:$C$13,0))</f>
        <v>Joined</v>
      </c>
    </row>
    <row r="8867" spans="1:6" x14ac:dyDescent="0.25">
      <c r="A8867" t="s">
        <v>4</v>
      </c>
      <c r="B8867" t="s">
        <v>9</v>
      </c>
      <c r="C8867" t="s">
        <v>11</v>
      </c>
      <c r="D8867" t="s">
        <v>8</v>
      </c>
      <c r="E8867">
        <f t="array" ref="E8867">MATCH(A8867&amp;B8867&amp;C8867,Prediction!$A$2:$A$13&amp;Prediction!$B$2:$B$13&amp;Prediction!$C$2:$C$13,0)</f>
        <v>9</v>
      </c>
      <c r="F8867" t="str">
        <f t="array" ref="F8867">INDEX(Prediction!$F$2:$F$13,MATCH(A8867&amp;B8867&amp;C8867,Prediction!$A$2:$A$13&amp;Prediction!$B$2:$B$13&amp;Prediction!$C$2:$C$13,0))</f>
        <v>Joined</v>
      </c>
    </row>
    <row r="8868" spans="1:6" x14ac:dyDescent="0.25">
      <c r="A8868" t="s">
        <v>5</v>
      </c>
      <c r="B8868" t="s">
        <v>9</v>
      </c>
      <c r="C8868" t="s">
        <v>7</v>
      </c>
      <c r="D8868" t="s">
        <v>8</v>
      </c>
      <c r="E8868">
        <f t="array" ref="E8868">MATCH(A8868&amp;B8868&amp;C8868,Prediction!$A$2:$A$13&amp;Prediction!$B$2:$B$13&amp;Prediction!$C$2:$C$13,0)</f>
        <v>3</v>
      </c>
      <c r="F8868" t="str">
        <f t="array" ref="F8868">INDEX(Prediction!$F$2:$F$13,MATCH(A8868&amp;B8868&amp;C8868,Prediction!$A$2:$A$13&amp;Prediction!$B$2:$B$13&amp;Prediction!$C$2:$C$13,0))</f>
        <v>Joined</v>
      </c>
    </row>
    <row r="8869" spans="1:6" x14ac:dyDescent="0.25">
      <c r="A8869" t="s">
        <v>5</v>
      </c>
      <c r="B8869" t="s">
        <v>9</v>
      </c>
      <c r="C8869" t="s">
        <v>11</v>
      </c>
      <c r="D8869" t="s">
        <v>8</v>
      </c>
      <c r="E8869">
        <f t="array" ref="E8869">MATCH(A8869&amp;B8869&amp;C8869,Prediction!$A$2:$A$13&amp;Prediction!$B$2:$B$13&amp;Prediction!$C$2:$C$13,0)</f>
        <v>8</v>
      </c>
      <c r="F8869" t="str">
        <f t="array" ref="F8869">INDEX(Prediction!$F$2:$F$13,MATCH(A8869&amp;B8869&amp;C8869,Prediction!$A$2:$A$13&amp;Prediction!$B$2:$B$13&amp;Prediction!$C$2:$C$13,0))</f>
        <v>Joined</v>
      </c>
    </row>
    <row r="8870" spans="1:6" x14ac:dyDescent="0.25">
      <c r="A8870" t="s">
        <v>5</v>
      </c>
      <c r="B8870" t="s">
        <v>9</v>
      </c>
      <c r="C8870" t="s">
        <v>11</v>
      </c>
      <c r="D8870" t="s">
        <v>8</v>
      </c>
      <c r="E8870">
        <f t="array" ref="E8870">MATCH(A8870&amp;B8870&amp;C8870,Prediction!$A$2:$A$13&amp;Prediction!$B$2:$B$13&amp;Prediction!$C$2:$C$13,0)</f>
        <v>8</v>
      </c>
      <c r="F8870" t="str">
        <f t="array" ref="F8870">INDEX(Prediction!$F$2:$F$13,MATCH(A8870&amp;B8870&amp;C8870,Prediction!$A$2:$A$13&amp;Prediction!$B$2:$B$13&amp;Prediction!$C$2:$C$13,0))</f>
        <v>Joined</v>
      </c>
    </row>
    <row r="8871" spans="1:6" x14ac:dyDescent="0.25">
      <c r="A8871" t="s">
        <v>4</v>
      </c>
      <c r="B8871" t="s">
        <v>9</v>
      </c>
      <c r="C8871" t="s">
        <v>7</v>
      </c>
      <c r="D8871" t="s">
        <v>8</v>
      </c>
      <c r="E8871">
        <f t="array" ref="E8871">MATCH(A8871&amp;B8871&amp;C8871,Prediction!$A$2:$A$13&amp;Prediction!$B$2:$B$13&amp;Prediction!$C$2:$C$13,0)</f>
        <v>7</v>
      </c>
      <c r="F8871" t="str">
        <f t="array" ref="F8871">INDEX(Prediction!$F$2:$F$13,MATCH(A8871&amp;B8871&amp;C8871,Prediction!$A$2:$A$13&amp;Prediction!$B$2:$B$13&amp;Prediction!$C$2:$C$13,0))</f>
        <v>Joined</v>
      </c>
    </row>
    <row r="8872" spans="1:6" x14ac:dyDescent="0.25">
      <c r="A8872" t="s">
        <v>4</v>
      </c>
      <c r="B8872" t="s">
        <v>6</v>
      </c>
      <c r="C8872" t="s">
        <v>11</v>
      </c>
      <c r="D8872" t="s">
        <v>8</v>
      </c>
      <c r="E8872">
        <f t="array" ref="E8872">MATCH(A8872&amp;B8872&amp;C8872,Prediction!$A$2:$A$13&amp;Prediction!$B$2:$B$13&amp;Prediction!$C$2:$C$13,0)</f>
        <v>5</v>
      </c>
      <c r="F8872" t="str">
        <f t="array" ref="F8872">INDEX(Prediction!$F$2:$F$13,MATCH(A8872&amp;B8872&amp;C8872,Prediction!$A$2:$A$13&amp;Prediction!$B$2:$B$13&amp;Prediction!$C$2:$C$13,0))</f>
        <v>Joined</v>
      </c>
    </row>
    <row r="8873" spans="1:6" x14ac:dyDescent="0.25">
      <c r="A8873" t="s">
        <v>5</v>
      </c>
      <c r="B8873" t="s">
        <v>6</v>
      </c>
      <c r="C8873" t="s">
        <v>7</v>
      </c>
      <c r="D8873" t="s">
        <v>8</v>
      </c>
      <c r="E8873">
        <f t="array" ref="E8873">MATCH(A8873&amp;B8873&amp;C8873,Prediction!$A$2:$A$13&amp;Prediction!$B$2:$B$13&amp;Prediction!$C$2:$C$13,0)</f>
        <v>12</v>
      </c>
      <c r="F8873" t="str">
        <f t="array" ref="F8873">INDEX(Prediction!$F$2:$F$13,MATCH(A8873&amp;B8873&amp;C8873,Prediction!$A$2:$A$13&amp;Prediction!$B$2:$B$13&amp;Prediction!$C$2:$C$13,0))</f>
        <v>Joined</v>
      </c>
    </row>
    <row r="8874" spans="1:6" x14ac:dyDescent="0.25">
      <c r="A8874" t="s">
        <v>5</v>
      </c>
      <c r="B8874" t="s">
        <v>9</v>
      </c>
      <c r="C8874" t="s">
        <v>11</v>
      </c>
      <c r="D8874" t="s">
        <v>8</v>
      </c>
      <c r="E8874">
        <f t="array" ref="E8874">MATCH(A8874&amp;B8874&amp;C8874,Prediction!$A$2:$A$13&amp;Prediction!$B$2:$B$13&amp;Prediction!$C$2:$C$13,0)</f>
        <v>8</v>
      </c>
      <c r="F8874" t="str">
        <f t="array" ref="F8874">INDEX(Prediction!$F$2:$F$13,MATCH(A8874&amp;B8874&amp;C8874,Prediction!$A$2:$A$13&amp;Prediction!$B$2:$B$13&amp;Prediction!$C$2:$C$13,0))</f>
        <v>Joined</v>
      </c>
    </row>
    <row r="8875" spans="1:6" x14ac:dyDescent="0.25">
      <c r="A8875" t="s">
        <v>4</v>
      </c>
      <c r="B8875" t="s">
        <v>9</v>
      </c>
      <c r="C8875" t="s">
        <v>11</v>
      </c>
      <c r="D8875" t="s">
        <v>8</v>
      </c>
      <c r="E8875">
        <f t="array" ref="E8875">MATCH(A8875&amp;B8875&amp;C8875,Prediction!$A$2:$A$13&amp;Prediction!$B$2:$B$13&amp;Prediction!$C$2:$C$13,0)</f>
        <v>9</v>
      </c>
      <c r="F8875" t="str">
        <f t="array" ref="F8875">INDEX(Prediction!$F$2:$F$13,MATCH(A8875&amp;B8875&amp;C8875,Prediction!$A$2:$A$13&amp;Prediction!$B$2:$B$13&amp;Prediction!$C$2:$C$13,0))</f>
        <v>Joined</v>
      </c>
    </row>
    <row r="8876" spans="1:6" x14ac:dyDescent="0.25">
      <c r="A8876" t="s">
        <v>4</v>
      </c>
      <c r="B8876" t="s">
        <v>9</v>
      </c>
      <c r="C8876" t="s">
        <v>7</v>
      </c>
      <c r="D8876" t="s">
        <v>8</v>
      </c>
      <c r="E8876">
        <f t="array" ref="E8876">MATCH(A8876&amp;B8876&amp;C8876,Prediction!$A$2:$A$13&amp;Prediction!$B$2:$B$13&amp;Prediction!$C$2:$C$13,0)</f>
        <v>7</v>
      </c>
      <c r="F8876" t="str">
        <f t="array" ref="F8876">INDEX(Prediction!$F$2:$F$13,MATCH(A8876&amp;B8876&amp;C8876,Prediction!$A$2:$A$13&amp;Prediction!$B$2:$B$13&amp;Prediction!$C$2:$C$13,0))</f>
        <v>Joined</v>
      </c>
    </row>
    <row r="8877" spans="1:6" x14ac:dyDescent="0.25">
      <c r="A8877" t="s">
        <v>5</v>
      </c>
      <c r="B8877" t="s">
        <v>9</v>
      </c>
      <c r="C8877" t="s">
        <v>11</v>
      </c>
      <c r="D8877" t="s">
        <v>8</v>
      </c>
      <c r="E8877">
        <f t="array" ref="E8877">MATCH(A8877&amp;B8877&amp;C8877,Prediction!$A$2:$A$13&amp;Prediction!$B$2:$B$13&amp;Prediction!$C$2:$C$13,0)</f>
        <v>8</v>
      </c>
      <c r="F8877" t="str">
        <f t="array" ref="F8877">INDEX(Prediction!$F$2:$F$13,MATCH(A8877&amp;B8877&amp;C8877,Prediction!$A$2:$A$13&amp;Prediction!$B$2:$B$13&amp;Prediction!$C$2:$C$13,0))</f>
        <v>Joined</v>
      </c>
    </row>
    <row r="8878" spans="1:6" x14ac:dyDescent="0.25">
      <c r="A8878" t="s">
        <v>4</v>
      </c>
      <c r="B8878" t="s">
        <v>9</v>
      </c>
      <c r="C8878" t="s">
        <v>7</v>
      </c>
      <c r="D8878" t="s">
        <v>8</v>
      </c>
      <c r="E8878">
        <f t="array" ref="E8878">MATCH(A8878&amp;B8878&amp;C8878,Prediction!$A$2:$A$13&amp;Prediction!$B$2:$B$13&amp;Prediction!$C$2:$C$13,0)</f>
        <v>7</v>
      </c>
      <c r="F8878" t="str">
        <f t="array" ref="F8878">INDEX(Prediction!$F$2:$F$13,MATCH(A8878&amp;B8878&amp;C8878,Prediction!$A$2:$A$13&amp;Prediction!$B$2:$B$13&amp;Prediction!$C$2:$C$13,0))</f>
        <v>Joined</v>
      </c>
    </row>
    <row r="8879" spans="1:6" x14ac:dyDescent="0.25">
      <c r="A8879" t="s">
        <v>5</v>
      </c>
      <c r="B8879" t="s">
        <v>9</v>
      </c>
      <c r="C8879" t="s">
        <v>7</v>
      </c>
      <c r="D8879" t="s">
        <v>12</v>
      </c>
      <c r="E8879">
        <f t="array" ref="E8879">MATCH(A8879&amp;B8879&amp;C8879,Prediction!$A$2:$A$13&amp;Prediction!$B$2:$B$13&amp;Prediction!$C$2:$C$13,0)</f>
        <v>3</v>
      </c>
      <c r="F8879" t="str">
        <f t="array" ref="F8879">INDEX(Prediction!$F$2:$F$13,MATCH(A8879&amp;B8879&amp;C8879,Prediction!$A$2:$A$13&amp;Prediction!$B$2:$B$13&amp;Prediction!$C$2:$C$13,0))</f>
        <v>Joined</v>
      </c>
    </row>
    <row r="8880" spans="1:6" x14ac:dyDescent="0.25">
      <c r="A8880" t="s">
        <v>5</v>
      </c>
      <c r="B8880" t="s">
        <v>9</v>
      </c>
      <c r="C8880" t="s">
        <v>7</v>
      </c>
      <c r="D8880" t="s">
        <v>8</v>
      </c>
      <c r="E8880">
        <f t="array" ref="E8880">MATCH(A8880&amp;B8880&amp;C8880,Prediction!$A$2:$A$13&amp;Prediction!$B$2:$B$13&amp;Prediction!$C$2:$C$13,0)</f>
        <v>3</v>
      </c>
      <c r="F8880" t="str">
        <f t="array" ref="F8880">INDEX(Prediction!$F$2:$F$13,MATCH(A8880&amp;B8880&amp;C8880,Prediction!$A$2:$A$13&amp;Prediction!$B$2:$B$13&amp;Prediction!$C$2:$C$13,0))</f>
        <v>Joined</v>
      </c>
    </row>
    <row r="8881" spans="1:6" x14ac:dyDescent="0.25">
      <c r="A8881" t="s">
        <v>5</v>
      </c>
      <c r="B8881" t="s">
        <v>9</v>
      </c>
      <c r="C8881" t="s">
        <v>7</v>
      </c>
      <c r="D8881" t="s">
        <v>8</v>
      </c>
      <c r="E8881">
        <f t="array" ref="E8881">MATCH(A8881&amp;B8881&amp;C8881,Prediction!$A$2:$A$13&amp;Prediction!$B$2:$B$13&amp;Prediction!$C$2:$C$13,0)</f>
        <v>3</v>
      </c>
      <c r="F8881" t="str">
        <f t="array" ref="F8881">INDEX(Prediction!$F$2:$F$13,MATCH(A8881&amp;B8881&amp;C8881,Prediction!$A$2:$A$13&amp;Prediction!$B$2:$B$13&amp;Prediction!$C$2:$C$13,0))</f>
        <v>Joined</v>
      </c>
    </row>
    <row r="8882" spans="1:6" x14ac:dyDescent="0.25">
      <c r="A8882" t="s">
        <v>4</v>
      </c>
      <c r="B8882" t="s">
        <v>6</v>
      </c>
      <c r="C8882" t="s">
        <v>7</v>
      </c>
      <c r="D8882" t="s">
        <v>8</v>
      </c>
      <c r="E8882">
        <f t="array" ref="E8882">MATCH(A8882&amp;B8882&amp;C8882,Prediction!$A$2:$A$13&amp;Prediction!$B$2:$B$13&amp;Prediction!$C$2:$C$13,0)</f>
        <v>1</v>
      </c>
      <c r="F8882" t="str">
        <f t="array" ref="F8882">INDEX(Prediction!$F$2:$F$13,MATCH(A8882&amp;B8882&amp;C8882,Prediction!$A$2:$A$13&amp;Prediction!$B$2:$B$13&amp;Prediction!$C$2:$C$13,0))</f>
        <v>Not Joined</v>
      </c>
    </row>
    <row r="8883" spans="1:6" x14ac:dyDescent="0.25">
      <c r="A8883" t="s">
        <v>5</v>
      </c>
      <c r="B8883" t="s">
        <v>9</v>
      </c>
      <c r="C8883" t="s">
        <v>7</v>
      </c>
      <c r="D8883" t="s">
        <v>8</v>
      </c>
      <c r="E8883">
        <f t="array" ref="E8883">MATCH(A8883&amp;B8883&amp;C8883,Prediction!$A$2:$A$13&amp;Prediction!$B$2:$B$13&amp;Prediction!$C$2:$C$13,0)</f>
        <v>3</v>
      </c>
      <c r="F8883" t="str">
        <f t="array" ref="F8883">INDEX(Prediction!$F$2:$F$13,MATCH(A8883&amp;B8883&amp;C8883,Prediction!$A$2:$A$13&amp;Prediction!$B$2:$B$13&amp;Prediction!$C$2:$C$13,0))</f>
        <v>Joined</v>
      </c>
    </row>
    <row r="8884" spans="1:6" x14ac:dyDescent="0.25">
      <c r="A8884" t="s">
        <v>5</v>
      </c>
      <c r="B8884" t="s">
        <v>9</v>
      </c>
      <c r="C8884" t="s">
        <v>11</v>
      </c>
      <c r="D8884" t="s">
        <v>8</v>
      </c>
      <c r="E8884">
        <f t="array" ref="E8884">MATCH(A8884&amp;B8884&amp;C8884,Prediction!$A$2:$A$13&amp;Prediction!$B$2:$B$13&amp;Prediction!$C$2:$C$13,0)</f>
        <v>8</v>
      </c>
      <c r="F8884" t="str">
        <f t="array" ref="F8884">INDEX(Prediction!$F$2:$F$13,MATCH(A8884&amp;B8884&amp;C8884,Prediction!$A$2:$A$13&amp;Prediction!$B$2:$B$13&amp;Prediction!$C$2:$C$13,0))</f>
        <v>Joined</v>
      </c>
    </row>
    <row r="8885" spans="1:6" x14ac:dyDescent="0.25">
      <c r="A8885" t="s">
        <v>5</v>
      </c>
      <c r="B8885" t="s">
        <v>9</v>
      </c>
      <c r="C8885" t="s">
        <v>10</v>
      </c>
      <c r="D8885" t="s">
        <v>8</v>
      </c>
      <c r="E8885">
        <f t="array" ref="E8885">MATCH(A8885&amp;B8885&amp;C8885,Prediction!$A$2:$A$13&amp;Prediction!$B$2:$B$13&amp;Prediction!$C$2:$C$13,0)</f>
        <v>2</v>
      </c>
      <c r="F8885" t="str">
        <f t="array" ref="F8885">INDEX(Prediction!$F$2:$F$13,MATCH(A8885&amp;B8885&amp;C8885,Prediction!$A$2:$A$13&amp;Prediction!$B$2:$B$13&amp;Prediction!$C$2:$C$13,0))</f>
        <v>Joined</v>
      </c>
    </row>
    <row r="8886" spans="1:6" x14ac:dyDescent="0.25">
      <c r="A8886" t="s">
        <v>5</v>
      </c>
      <c r="B8886" t="s">
        <v>9</v>
      </c>
      <c r="C8886" t="s">
        <v>7</v>
      </c>
      <c r="D8886" t="s">
        <v>8</v>
      </c>
      <c r="E8886">
        <f t="array" ref="E8886">MATCH(A8886&amp;B8886&amp;C8886,Prediction!$A$2:$A$13&amp;Prediction!$B$2:$B$13&amp;Prediction!$C$2:$C$13,0)</f>
        <v>3</v>
      </c>
      <c r="F8886" t="str">
        <f t="array" ref="F8886">INDEX(Prediction!$F$2:$F$13,MATCH(A8886&amp;B8886&amp;C8886,Prediction!$A$2:$A$13&amp;Prediction!$B$2:$B$13&amp;Prediction!$C$2:$C$13,0))</f>
        <v>Joined</v>
      </c>
    </row>
    <row r="8887" spans="1:6" x14ac:dyDescent="0.25">
      <c r="A8887" t="s">
        <v>5</v>
      </c>
      <c r="B8887" t="s">
        <v>9</v>
      </c>
      <c r="C8887" t="s">
        <v>11</v>
      </c>
      <c r="D8887" t="s">
        <v>8</v>
      </c>
      <c r="E8887">
        <f t="array" ref="E8887">MATCH(A8887&amp;B8887&amp;C8887,Prediction!$A$2:$A$13&amp;Prediction!$B$2:$B$13&amp;Prediction!$C$2:$C$13,0)</f>
        <v>8</v>
      </c>
      <c r="F8887" t="str">
        <f t="array" ref="F8887">INDEX(Prediction!$F$2:$F$13,MATCH(A8887&amp;B8887&amp;C8887,Prediction!$A$2:$A$13&amp;Prediction!$B$2:$B$13&amp;Prediction!$C$2:$C$13,0))</f>
        <v>Joined</v>
      </c>
    </row>
    <row r="8888" spans="1:6" x14ac:dyDescent="0.25">
      <c r="A8888" t="s">
        <v>4</v>
      </c>
      <c r="B8888" t="s">
        <v>9</v>
      </c>
      <c r="C8888" t="s">
        <v>11</v>
      </c>
      <c r="D8888" t="s">
        <v>8</v>
      </c>
      <c r="E8888">
        <f t="array" ref="E8888">MATCH(A8888&amp;B8888&amp;C8888,Prediction!$A$2:$A$13&amp;Prediction!$B$2:$B$13&amp;Prediction!$C$2:$C$13,0)</f>
        <v>9</v>
      </c>
      <c r="F8888" t="str">
        <f t="array" ref="F8888">INDEX(Prediction!$F$2:$F$13,MATCH(A8888&amp;B8888&amp;C8888,Prediction!$A$2:$A$13&amp;Prediction!$B$2:$B$13&amp;Prediction!$C$2:$C$13,0))</f>
        <v>Joined</v>
      </c>
    </row>
    <row r="8889" spans="1:6" x14ac:dyDescent="0.25">
      <c r="A8889" t="s">
        <v>4</v>
      </c>
      <c r="B8889" t="s">
        <v>9</v>
      </c>
      <c r="C8889" t="s">
        <v>11</v>
      </c>
      <c r="D8889" t="s">
        <v>8</v>
      </c>
      <c r="E8889">
        <f t="array" ref="E8889">MATCH(A8889&amp;B8889&amp;C8889,Prediction!$A$2:$A$13&amp;Prediction!$B$2:$B$13&amp;Prediction!$C$2:$C$13,0)</f>
        <v>9</v>
      </c>
      <c r="F8889" t="str">
        <f t="array" ref="F8889">INDEX(Prediction!$F$2:$F$13,MATCH(A8889&amp;B8889&amp;C8889,Prediction!$A$2:$A$13&amp;Prediction!$B$2:$B$13&amp;Prediction!$C$2:$C$13,0))</f>
        <v>Joined</v>
      </c>
    </row>
    <row r="8890" spans="1:6" x14ac:dyDescent="0.25">
      <c r="A8890" t="s">
        <v>5</v>
      </c>
      <c r="B8890" t="s">
        <v>9</v>
      </c>
      <c r="C8890" t="s">
        <v>11</v>
      </c>
      <c r="D8890" t="s">
        <v>8</v>
      </c>
      <c r="E8890">
        <f t="array" ref="E8890">MATCH(A8890&amp;B8890&amp;C8890,Prediction!$A$2:$A$13&amp;Prediction!$B$2:$B$13&amp;Prediction!$C$2:$C$13,0)</f>
        <v>8</v>
      </c>
      <c r="F8890" t="str">
        <f t="array" ref="F8890">INDEX(Prediction!$F$2:$F$13,MATCH(A8890&amp;B8890&amp;C8890,Prediction!$A$2:$A$13&amp;Prediction!$B$2:$B$13&amp;Prediction!$C$2:$C$13,0))</f>
        <v>Joined</v>
      </c>
    </row>
    <row r="8891" spans="1:6" x14ac:dyDescent="0.25">
      <c r="A8891" t="s">
        <v>5</v>
      </c>
      <c r="B8891" t="s">
        <v>9</v>
      </c>
      <c r="C8891" t="s">
        <v>10</v>
      </c>
      <c r="D8891" t="s">
        <v>8</v>
      </c>
      <c r="E8891">
        <f t="array" ref="E8891">MATCH(A8891&amp;B8891&amp;C8891,Prediction!$A$2:$A$13&amp;Prediction!$B$2:$B$13&amp;Prediction!$C$2:$C$13,0)</f>
        <v>2</v>
      </c>
      <c r="F8891" t="str">
        <f t="array" ref="F8891">INDEX(Prediction!$F$2:$F$13,MATCH(A8891&amp;B8891&amp;C8891,Prediction!$A$2:$A$13&amp;Prediction!$B$2:$B$13&amp;Prediction!$C$2:$C$13,0))</f>
        <v>Joined</v>
      </c>
    </row>
    <row r="8892" spans="1:6" x14ac:dyDescent="0.25">
      <c r="A8892" t="s">
        <v>5</v>
      </c>
      <c r="B8892" t="s">
        <v>9</v>
      </c>
      <c r="C8892" t="s">
        <v>10</v>
      </c>
      <c r="D8892" t="s">
        <v>8</v>
      </c>
      <c r="E8892">
        <f t="array" ref="E8892">MATCH(A8892&amp;B8892&amp;C8892,Prediction!$A$2:$A$13&amp;Prediction!$B$2:$B$13&amp;Prediction!$C$2:$C$13,0)</f>
        <v>2</v>
      </c>
      <c r="F8892" t="str">
        <f t="array" ref="F8892">INDEX(Prediction!$F$2:$F$13,MATCH(A8892&amp;B8892&amp;C8892,Prediction!$A$2:$A$13&amp;Prediction!$B$2:$B$13&amp;Prediction!$C$2:$C$13,0))</f>
        <v>Joined</v>
      </c>
    </row>
    <row r="8893" spans="1:6" x14ac:dyDescent="0.25">
      <c r="A8893" t="s">
        <v>5</v>
      </c>
      <c r="B8893" t="s">
        <v>9</v>
      </c>
      <c r="C8893" t="s">
        <v>10</v>
      </c>
      <c r="D8893" t="s">
        <v>8</v>
      </c>
      <c r="E8893">
        <f t="array" ref="E8893">MATCH(A8893&amp;B8893&amp;C8893,Prediction!$A$2:$A$13&amp;Prediction!$B$2:$B$13&amp;Prediction!$C$2:$C$13,0)</f>
        <v>2</v>
      </c>
      <c r="F8893" t="str">
        <f t="array" ref="F8893">INDEX(Prediction!$F$2:$F$13,MATCH(A8893&amp;B8893&amp;C8893,Prediction!$A$2:$A$13&amp;Prediction!$B$2:$B$13&amp;Prediction!$C$2:$C$13,0))</f>
        <v>Joined</v>
      </c>
    </row>
    <row r="8894" spans="1:6" x14ac:dyDescent="0.25">
      <c r="A8894" t="s">
        <v>5</v>
      </c>
      <c r="B8894" t="s">
        <v>6</v>
      </c>
      <c r="C8894" t="s">
        <v>10</v>
      </c>
      <c r="D8894" t="s">
        <v>8</v>
      </c>
      <c r="E8894">
        <f t="array" ref="E8894">MATCH(A8894&amp;B8894&amp;C8894,Prediction!$A$2:$A$13&amp;Prediction!$B$2:$B$13&amp;Prediction!$C$2:$C$13,0)</f>
        <v>6</v>
      </c>
      <c r="F8894" t="str">
        <f t="array" ref="F8894">INDEX(Prediction!$F$2:$F$13,MATCH(A8894&amp;B8894&amp;C8894,Prediction!$A$2:$A$13&amp;Prediction!$B$2:$B$13&amp;Prediction!$C$2:$C$13,0))</f>
        <v>Joined</v>
      </c>
    </row>
    <row r="8895" spans="1:6" x14ac:dyDescent="0.25">
      <c r="A8895" t="s">
        <v>5</v>
      </c>
      <c r="B8895" t="s">
        <v>9</v>
      </c>
      <c r="C8895" t="s">
        <v>10</v>
      </c>
      <c r="D8895" t="s">
        <v>8</v>
      </c>
      <c r="E8895">
        <f t="array" ref="E8895">MATCH(A8895&amp;B8895&amp;C8895,Prediction!$A$2:$A$13&amp;Prediction!$B$2:$B$13&amp;Prediction!$C$2:$C$13,0)</f>
        <v>2</v>
      </c>
      <c r="F8895" t="str">
        <f t="array" ref="F8895">INDEX(Prediction!$F$2:$F$13,MATCH(A8895&amp;B8895&amp;C8895,Prediction!$A$2:$A$13&amp;Prediction!$B$2:$B$13&amp;Prediction!$C$2:$C$13,0))</f>
        <v>Joined</v>
      </c>
    </row>
    <row r="8896" spans="1:6" x14ac:dyDescent="0.25">
      <c r="A8896" t="s">
        <v>4</v>
      </c>
      <c r="B8896" t="s">
        <v>9</v>
      </c>
      <c r="C8896" t="s">
        <v>11</v>
      </c>
      <c r="D8896" t="s">
        <v>8</v>
      </c>
      <c r="E8896">
        <f t="array" ref="E8896">MATCH(A8896&amp;B8896&amp;C8896,Prediction!$A$2:$A$13&amp;Prediction!$B$2:$B$13&amp;Prediction!$C$2:$C$13,0)</f>
        <v>9</v>
      </c>
      <c r="F8896" t="str">
        <f t="array" ref="F8896">INDEX(Prediction!$F$2:$F$13,MATCH(A8896&amp;B8896&amp;C8896,Prediction!$A$2:$A$13&amp;Prediction!$B$2:$B$13&amp;Prediction!$C$2:$C$13,0))</f>
        <v>Joined</v>
      </c>
    </row>
    <row r="8897" spans="1:6" x14ac:dyDescent="0.25">
      <c r="A8897" t="s">
        <v>4</v>
      </c>
      <c r="B8897" t="s">
        <v>9</v>
      </c>
      <c r="C8897" t="s">
        <v>11</v>
      </c>
      <c r="D8897" t="s">
        <v>8</v>
      </c>
      <c r="E8897">
        <f t="array" ref="E8897">MATCH(A8897&amp;B8897&amp;C8897,Prediction!$A$2:$A$13&amp;Prediction!$B$2:$B$13&amp;Prediction!$C$2:$C$13,0)</f>
        <v>9</v>
      </c>
      <c r="F8897" t="str">
        <f t="array" ref="F8897">INDEX(Prediction!$F$2:$F$13,MATCH(A8897&amp;B8897&amp;C8897,Prediction!$A$2:$A$13&amp;Prediction!$B$2:$B$13&amp;Prediction!$C$2:$C$13,0))</f>
        <v>Joined</v>
      </c>
    </row>
    <row r="8898" spans="1:6" x14ac:dyDescent="0.25">
      <c r="A8898" t="s">
        <v>5</v>
      </c>
      <c r="B8898" t="s">
        <v>9</v>
      </c>
      <c r="C8898" t="s">
        <v>11</v>
      </c>
      <c r="D8898" t="s">
        <v>8</v>
      </c>
      <c r="E8898">
        <f t="array" ref="E8898">MATCH(A8898&amp;B8898&amp;C8898,Prediction!$A$2:$A$13&amp;Prediction!$B$2:$B$13&amp;Prediction!$C$2:$C$13,0)</f>
        <v>8</v>
      </c>
      <c r="F8898" t="str">
        <f t="array" ref="F8898">INDEX(Prediction!$F$2:$F$13,MATCH(A8898&amp;B8898&amp;C8898,Prediction!$A$2:$A$13&amp;Prediction!$B$2:$B$13&amp;Prediction!$C$2:$C$13,0))</f>
        <v>Joined</v>
      </c>
    </row>
    <row r="8899" spans="1:6" x14ac:dyDescent="0.25">
      <c r="A8899" t="s">
        <v>5</v>
      </c>
      <c r="B8899" t="s">
        <v>6</v>
      </c>
      <c r="C8899" t="s">
        <v>11</v>
      </c>
      <c r="D8899" t="s">
        <v>8</v>
      </c>
      <c r="E8899">
        <f t="array" ref="E8899">MATCH(A8899&amp;B8899&amp;C8899,Prediction!$A$2:$A$13&amp;Prediction!$B$2:$B$13&amp;Prediction!$C$2:$C$13,0)</f>
        <v>11</v>
      </c>
      <c r="F8899" t="str">
        <f t="array" ref="F8899">INDEX(Prediction!$F$2:$F$13,MATCH(A8899&amp;B8899&amp;C8899,Prediction!$A$2:$A$13&amp;Prediction!$B$2:$B$13&amp;Prediction!$C$2:$C$13,0))</f>
        <v>Joined</v>
      </c>
    </row>
    <row r="8900" spans="1:6" x14ac:dyDescent="0.25">
      <c r="A8900" t="s">
        <v>5</v>
      </c>
      <c r="B8900" t="s">
        <v>9</v>
      </c>
      <c r="C8900" t="s">
        <v>11</v>
      </c>
      <c r="D8900" t="s">
        <v>8</v>
      </c>
      <c r="E8900">
        <f t="array" ref="E8900">MATCH(A8900&amp;B8900&amp;C8900,Prediction!$A$2:$A$13&amp;Prediction!$B$2:$B$13&amp;Prediction!$C$2:$C$13,0)</f>
        <v>8</v>
      </c>
      <c r="F8900" t="str">
        <f t="array" ref="F8900">INDEX(Prediction!$F$2:$F$13,MATCH(A8900&amp;B8900&amp;C8900,Prediction!$A$2:$A$13&amp;Prediction!$B$2:$B$13&amp;Prediction!$C$2:$C$13,0))</f>
        <v>Joined</v>
      </c>
    </row>
    <row r="8901" spans="1:6" x14ac:dyDescent="0.25">
      <c r="A8901" t="s">
        <v>4</v>
      </c>
      <c r="B8901" t="s">
        <v>9</v>
      </c>
      <c r="C8901" t="s">
        <v>11</v>
      </c>
      <c r="D8901" t="s">
        <v>8</v>
      </c>
      <c r="E8901">
        <f t="array" ref="E8901">MATCH(A8901&amp;B8901&amp;C8901,Prediction!$A$2:$A$13&amp;Prediction!$B$2:$B$13&amp;Prediction!$C$2:$C$13,0)</f>
        <v>9</v>
      </c>
      <c r="F8901" t="str">
        <f t="array" ref="F8901">INDEX(Prediction!$F$2:$F$13,MATCH(A8901&amp;B8901&amp;C8901,Prediction!$A$2:$A$13&amp;Prediction!$B$2:$B$13&amp;Prediction!$C$2:$C$13,0))</f>
        <v>Joined</v>
      </c>
    </row>
    <row r="8902" spans="1:6" x14ac:dyDescent="0.25">
      <c r="A8902" t="s">
        <v>5</v>
      </c>
      <c r="B8902" t="s">
        <v>9</v>
      </c>
      <c r="C8902" t="s">
        <v>10</v>
      </c>
      <c r="D8902" t="s">
        <v>8</v>
      </c>
      <c r="E8902">
        <f t="array" ref="E8902">MATCH(A8902&amp;B8902&amp;C8902,Prediction!$A$2:$A$13&amp;Prediction!$B$2:$B$13&amp;Prediction!$C$2:$C$13,0)</f>
        <v>2</v>
      </c>
      <c r="F8902" t="str">
        <f t="array" ref="F8902">INDEX(Prediction!$F$2:$F$13,MATCH(A8902&amp;B8902&amp;C8902,Prediction!$A$2:$A$13&amp;Prediction!$B$2:$B$13&amp;Prediction!$C$2:$C$13,0))</f>
        <v>Joined</v>
      </c>
    </row>
    <row r="8903" spans="1:6" x14ac:dyDescent="0.25">
      <c r="A8903" t="s">
        <v>4</v>
      </c>
      <c r="B8903" t="s">
        <v>9</v>
      </c>
      <c r="C8903" t="s">
        <v>11</v>
      </c>
      <c r="D8903" t="s">
        <v>8</v>
      </c>
      <c r="E8903">
        <f t="array" ref="E8903">MATCH(A8903&amp;B8903&amp;C8903,Prediction!$A$2:$A$13&amp;Prediction!$B$2:$B$13&amp;Prediction!$C$2:$C$13,0)</f>
        <v>9</v>
      </c>
      <c r="F8903" t="str">
        <f t="array" ref="F8903">INDEX(Prediction!$F$2:$F$13,MATCH(A8903&amp;B8903&amp;C8903,Prediction!$A$2:$A$13&amp;Prediction!$B$2:$B$13&amp;Prediction!$C$2:$C$13,0))</f>
        <v>Joined</v>
      </c>
    </row>
    <row r="8904" spans="1:6" x14ac:dyDescent="0.25">
      <c r="A8904" t="s">
        <v>5</v>
      </c>
      <c r="B8904" t="s">
        <v>9</v>
      </c>
      <c r="C8904" t="s">
        <v>11</v>
      </c>
      <c r="D8904" t="s">
        <v>8</v>
      </c>
      <c r="E8904">
        <f t="array" ref="E8904">MATCH(A8904&amp;B8904&amp;C8904,Prediction!$A$2:$A$13&amp;Prediction!$B$2:$B$13&amp;Prediction!$C$2:$C$13,0)</f>
        <v>8</v>
      </c>
      <c r="F8904" t="str">
        <f t="array" ref="F8904">INDEX(Prediction!$F$2:$F$13,MATCH(A8904&amp;B8904&amp;C8904,Prediction!$A$2:$A$13&amp;Prediction!$B$2:$B$13&amp;Prediction!$C$2:$C$13,0))</f>
        <v>Joined</v>
      </c>
    </row>
    <row r="8905" spans="1:6" x14ac:dyDescent="0.25">
      <c r="A8905" t="s">
        <v>4</v>
      </c>
      <c r="B8905" t="s">
        <v>9</v>
      </c>
      <c r="C8905" t="s">
        <v>11</v>
      </c>
      <c r="D8905" t="s">
        <v>8</v>
      </c>
      <c r="E8905">
        <f t="array" ref="E8905">MATCH(A8905&amp;B8905&amp;C8905,Prediction!$A$2:$A$13&amp;Prediction!$B$2:$B$13&amp;Prediction!$C$2:$C$13,0)</f>
        <v>9</v>
      </c>
      <c r="F8905" t="str">
        <f t="array" ref="F8905">INDEX(Prediction!$F$2:$F$13,MATCH(A8905&amp;B8905&amp;C8905,Prediction!$A$2:$A$13&amp;Prediction!$B$2:$B$13&amp;Prediction!$C$2:$C$13,0))</f>
        <v>Joined</v>
      </c>
    </row>
    <row r="8906" spans="1:6" x14ac:dyDescent="0.25">
      <c r="A8906" t="s">
        <v>5</v>
      </c>
      <c r="B8906" t="s">
        <v>9</v>
      </c>
      <c r="C8906" t="s">
        <v>11</v>
      </c>
      <c r="D8906" t="s">
        <v>8</v>
      </c>
      <c r="E8906">
        <f t="array" ref="E8906">MATCH(A8906&amp;B8906&amp;C8906,Prediction!$A$2:$A$13&amp;Prediction!$B$2:$B$13&amp;Prediction!$C$2:$C$13,0)</f>
        <v>8</v>
      </c>
      <c r="F8906" t="str">
        <f t="array" ref="F8906">INDEX(Prediction!$F$2:$F$13,MATCH(A8906&amp;B8906&amp;C8906,Prediction!$A$2:$A$13&amp;Prediction!$B$2:$B$13&amp;Prediction!$C$2:$C$13,0))</f>
        <v>Joined</v>
      </c>
    </row>
    <row r="8907" spans="1:6" x14ac:dyDescent="0.25">
      <c r="A8907" t="s">
        <v>5</v>
      </c>
      <c r="B8907" t="s">
        <v>6</v>
      </c>
      <c r="C8907" t="s">
        <v>10</v>
      </c>
      <c r="D8907" t="s">
        <v>8</v>
      </c>
      <c r="E8907">
        <f t="array" ref="E8907">MATCH(A8907&amp;B8907&amp;C8907,Prediction!$A$2:$A$13&amp;Prediction!$B$2:$B$13&amp;Prediction!$C$2:$C$13,0)</f>
        <v>6</v>
      </c>
      <c r="F8907" t="str">
        <f t="array" ref="F8907">INDEX(Prediction!$F$2:$F$13,MATCH(A8907&amp;B8907&amp;C8907,Prediction!$A$2:$A$13&amp;Prediction!$B$2:$B$13&amp;Prediction!$C$2:$C$13,0))</f>
        <v>Joined</v>
      </c>
    </row>
    <row r="8908" spans="1:6" x14ac:dyDescent="0.25">
      <c r="A8908" t="s">
        <v>5</v>
      </c>
      <c r="B8908" t="s">
        <v>9</v>
      </c>
      <c r="C8908" t="s">
        <v>11</v>
      </c>
      <c r="D8908" t="s">
        <v>8</v>
      </c>
      <c r="E8908">
        <f t="array" ref="E8908">MATCH(A8908&amp;B8908&amp;C8908,Prediction!$A$2:$A$13&amp;Prediction!$B$2:$B$13&amp;Prediction!$C$2:$C$13,0)</f>
        <v>8</v>
      </c>
      <c r="F8908" t="str">
        <f t="array" ref="F8908">INDEX(Prediction!$F$2:$F$13,MATCH(A8908&amp;B8908&amp;C8908,Prediction!$A$2:$A$13&amp;Prediction!$B$2:$B$13&amp;Prediction!$C$2:$C$13,0))</f>
        <v>Joined</v>
      </c>
    </row>
    <row r="8909" spans="1:6" x14ac:dyDescent="0.25">
      <c r="A8909" t="s">
        <v>4</v>
      </c>
      <c r="B8909" t="s">
        <v>6</v>
      </c>
      <c r="C8909" t="s">
        <v>10</v>
      </c>
      <c r="D8909" t="s">
        <v>8</v>
      </c>
      <c r="E8909">
        <f t="array" ref="E8909">MATCH(A8909&amp;B8909&amp;C8909,Prediction!$A$2:$A$13&amp;Prediction!$B$2:$B$13&amp;Prediction!$C$2:$C$13,0)</f>
        <v>10</v>
      </c>
      <c r="F8909" t="str">
        <f t="array" ref="F8909">INDEX(Prediction!$F$2:$F$13,MATCH(A8909&amp;B8909&amp;C8909,Prediction!$A$2:$A$13&amp;Prediction!$B$2:$B$13&amp;Prediction!$C$2:$C$13,0))</f>
        <v>Joined</v>
      </c>
    </row>
    <row r="8910" spans="1:6" x14ac:dyDescent="0.25">
      <c r="A8910" t="s">
        <v>5</v>
      </c>
      <c r="B8910" t="s">
        <v>9</v>
      </c>
      <c r="C8910" t="s">
        <v>11</v>
      </c>
      <c r="D8910" t="s">
        <v>8</v>
      </c>
      <c r="E8910">
        <f t="array" ref="E8910">MATCH(A8910&amp;B8910&amp;C8910,Prediction!$A$2:$A$13&amp;Prediction!$B$2:$B$13&amp;Prediction!$C$2:$C$13,0)</f>
        <v>8</v>
      </c>
      <c r="F8910" t="str">
        <f t="array" ref="F8910">INDEX(Prediction!$F$2:$F$13,MATCH(A8910&amp;B8910&amp;C8910,Prediction!$A$2:$A$13&amp;Prediction!$B$2:$B$13&amp;Prediction!$C$2:$C$13,0))</f>
        <v>Joined</v>
      </c>
    </row>
    <row r="8911" spans="1:6" x14ac:dyDescent="0.25">
      <c r="A8911" t="s">
        <v>4</v>
      </c>
      <c r="B8911" t="s">
        <v>9</v>
      </c>
      <c r="C8911" t="s">
        <v>11</v>
      </c>
      <c r="D8911" t="s">
        <v>8</v>
      </c>
      <c r="E8911">
        <f t="array" ref="E8911">MATCH(A8911&amp;B8911&amp;C8911,Prediction!$A$2:$A$13&amp;Prediction!$B$2:$B$13&amp;Prediction!$C$2:$C$13,0)</f>
        <v>9</v>
      </c>
      <c r="F8911" t="str">
        <f t="array" ref="F8911">INDEX(Prediction!$F$2:$F$13,MATCH(A8911&amp;B8911&amp;C8911,Prediction!$A$2:$A$13&amp;Prediction!$B$2:$B$13&amp;Prediction!$C$2:$C$13,0))</f>
        <v>Joined</v>
      </c>
    </row>
    <row r="8912" spans="1:6" x14ac:dyDescent="0.25">
      <c r="A8912" t="s">
        <v>4</v>
      </c>
      <c r="B8912" t="s">
        <v>9</v>
      </c>
      <c r="C8912" t="s">
        <v>10</v>
      </c>
      <c r="D8912" t="s">
        <v>8</v>
      </c>
      <c r="E8912">
        <f t="array" ref="E8912">MATCH(A8912&amp;B8912&amp;C8912,Prediction!$A$2:$A$13&amp;Prediction!$B$2:$B$13&amp;Prediction!$C$2:$C$13,0)</f>
        <v>4</v>
      </c>
      <c r="F8912" t="str">
        <f t="array" ref="F8912">INDEX(Prediction!$F$2:$F$13,MATCH(A8912&amp;B8912&amp;C8912,Prediction!$A$2:$A$13&amp;Prediction!$B$2:$B$13&amp;Prediction!$C$2:$C$13,0))</f>
        <v>Joined</v>
      </c>
    </row>
    <row r="8913" spans="1:6" x14ac:dyDescent="0.25">
      <c r="A8913" t="s">
        <v>5</v>
      </c>
      <c r="B8913" t="s">
        <v>9</v>
      </c>
      <c r="C8913" t="s">
        <v>10</v>
      </c>
      <c r="D8913" t="s">
        <v>8</v>
      </c>
      <c r="E8913">
        <f t="array" ref="E8913">MATCH(A8913&amp;B8913&amp;C8913,Prediction!$A$2:$A$13&amp;Prediction!$B$2:$B$13&amp;Prediction!$C$2:$C$13,0)</f>
        <v>2</v>
      </c>
      <c r="F8913" t="str">
        <f t="array" ref="F8913">INDEX(Prediction!$F$2:$F$13,MATCH(A8913&amp;B8913&amp;C8913,Prediction!$A$2:$A$13&amp;Prediction!$B$2:$B$13&amp;Prediction!$C$2:$C$13,0))</f>
        <v>Joined</v>
      </c>
    </row>
    <row r="8914" spans="1:6" x14ac:dyDescent="0.25">
      <c r="A8914" t="s">
        <v>4</v>
      </c>
      <c r="B8914" t="s">
        <v>9</v>
      </c>
      <c r="C8914" t="s">
        <v>7</v>
      </c>
      <c r="D8914" t="s">
        <v>8</v>
      </c>
      <c r="E8914">
        <f t="array" ref="E8914">MATCH(A8914&amp;B8914&amp;C8914,Prediction!$A$2:$A$13&amp;Prediction!$B$2:$B$13&amp;Prediction!$C$2:$C$13,0)</f>
        <v>7</v>
      </c>
      <c r="F8914" t="str">
        <f t="array" ref="F8914">INDEX(Prediction!$F$2:$F$13,MATCH(A8914&amp;B8914&amp;C8914,Prediction!$A$2:$A$13&amp;Prediction!$B$2:$B$13&amp;Prediction!$C$2:$C$13,0))</f>
        <v>Joined</v>
      </c>
    </row>
    <row r="8915" spans="1:6" x14ac:dyDescent="0.25">
      <c r="A8915" t="s">
        <v>4</v>
      </c>
      <c r="B8915" t="s">
        <v>9</v>
      </c>
      <c r="C8915" t="s">
        <v>10</v>
      </c>
      <c r="D8915" t="s">
        <v>8</v>
      </c>
      <c r="E8915">
        <f t="array" ref="E8915">MATCH(A8915&amp;B8915&amp;C8915,Prediction!$A$2:$A$13&amp;Prediction!$B$2:$B$13&amp;Prediction!$C$2:$C$13,0)</f>
        <v>4</v>
      </c>
      <c r="F8915" t="str">
        <f t="array" ref="F8915">INDEX(Prediction!$F$2:$F$13,MATCH(A8915&amp;B8915&amp;C8915,Prediction!$A$2:$A$13&amp;Prediction!$B$2:$B$13&amp;Prediction!$C$2:$C$13,0))</f>
        <v>Joined</v>
      </c>
    </row>
    <row r="8916" spans="1:6" x14ac:dyDescent="0.25">
      <c r="A8916" t="s">
        <v>4</v>
      </c>
      <c r="B8916" t="s">
        <v>9</v>
      </c>
      <c r="C8916" t="s">
        <v>11</v>
      </c>
      <c r="D8916" t="s">
        <v>8</v>
      </c>
      <c r="E8916">
        <f t="array" ref="E8916">MATCH(A8916&amp;B8916&amp;C8916,Prediction!$A$2:$A$13&amp;Prediction!$B$2:$B$13&amp;Prediction!$C$2:$C$13,0)</f>
        <v>9</v>
      </c>
      <c r="F8916" t="str">
        <f t="array" ref="F8916">INDEX(Prediction!$F$2:$F$13,MATCH(A8916&amp;B8916&amp;C8916,Prediction!$A$2:$A$13&amp;Prediction!$B$2:$B$13&amp;Prediction!$C$2:$C$13,0))</f>
        <v>Joined</v>
      </c>
    </row>
    <row r="8917" spans="1:6" x14ac:dyDescent="0.25">
      <c r="A8917" t="s">
        <v>4</v>
      </c>
      <c r="B8917" t="s">
        <v>9</v>
      </c>
      <c r="C8917" t="s">
        <v>11</v>
      </c>
      <c r="D8917" t="s">
        <v>8</v>
      </c>
      <c r="E8917">
        <f t="array" ref="E8917">MATCH(A8917&amp;B8917&amp;C8917,Prediction!$A$2:$A$13&amp;Prediction!$B$2:$B$13&amp;Prediction!$C$2:$C$13,0)</f>
        <v>9</v>
      </c>
      <c r="F8917" t="str">
        <f t="array" ref="F8917">INDEX(Prediction!$F$2:$F$13,MATCH(A8917&amp;B8917&amp;C8917,Prediction!$A$2:$A$13&amp;Prediction!$B$2:$B$13&amp;Prediction!$C$2:$C$13,0))</f>
        <v>Joined</v>
      </c>
    </row>
    <row r="8918" spans="1:6" x14ac:dyDescent="0.25">
      <c r="A8918" t="s">
        <v>4</v>
      </c>
      <c r="B8918" t="s">
        <v>6</v>
      </c>
      <c r="C8918" t="s">
        <v>11</v>
      </c>
      <c r="D8918" t="s">
        <v>8</v>
      </c>
      <c r="E8918">
        <f t="array" ref="E8918">MATCH(A8918&amp;B8918&amp;C8918,Prediction!$A$2:$A$13&amp;Prediction!$B$2:$B$13&amp;Prediction!$C$2:$C$13,0)</f>
        <v>5</v>
      </c>
      <c r="F8918" t="str">
        <f t="array" ref="F8918">INDEX(Prediction!$F$2:$F$13,MATCH(A8918&amp;B8918&amp;C8918,Prediction!$A$2:$A$13&amp;Prediction!$B$2:$B$13&amp;Prediction!$C$2:$C$13,0))</f>
        <v>Joined</v>
      </c>
    </row>
    <row r="8919" spans="1:6" x14ac:dyDescent="0.25">
      <c r="A8919" t="s">
        <v>4</v>
      </c>
      <c r="B8919" t="s">
        <v>9</v>
      </c>
      <c r="C8919" t="s">
        <v>11</v>
      </c>
      <c r="D8919" t="s">
        <v>8</v>
      </c>
      <c r="E8919">
        <f t="array" ref="E8919">MATCH(A8919&amp;B8919&amp;C8919,Prediction!$A$2:$A$13&amp;Prediction!$B$2:$B$13&amp;Prediction!$C$2:$C$13,0)</f>
        <v>9</v>
      </c>
      <c r="F8919" t="str">
        <f t="array" ref="F8919">INDEX(Prediction!$F$2:$F$13,MATCH(A8919&amp;B8919&amp;C8919,Prediction!$A$2:$A$13&amp;Prediction!$B$2:$B$13&amp;Prediction!$C$2:$C$13,0))</f>
        <v>Joined</v>
      </c>
    </row>
    <row r="8920" spans="1:6" x14ac:dyDescent="0.25">
      <c r="A8920" t="s">
        <v>5</v>
      </c>
      <c r="B8920" t="s">
        <v>6</v>
      </c>
      <c r="C8920" t="s">
        <v>11</v>
      </c>
      <c r="D8920" t="s">
        <v>8</v>
      </c>
      <c r="E8920">
        <f t="array" ref="E8920">MATCH(A8920&amp;B8920&amp;C8920,Prediction!$A$2:$A$13&amp;Prediction!$B$2:$B$13&amp;Prediction!$C$2:$C$13,0)</f>
        <v>11</v>
      </c>
      <c r="F8920" t="str">
        <f t="array" ref="F8920">INDEX(Prediction!$F$2:$F$13,MATCH(A8920&amp;B8920&amp;C8920,Prediction!$A$2:$A$13&amp;Prediction!$B$2:$B$13&amp;Prediction!$C$2:$C$13,0))</f>
        <v>Joined</v>
      </c>
    </row>
    <row r="8921" spans="1:6" x14ac:dyDescent="0.25">
      <c r="A8921" t="s">
        <v>4</v>
      </c>
      <c r="B8921" t="s">
        <v>9</v>
      </c>
      <c r="C8921" t="s">
        <v>7</v>
      </c>
      <c r="D8921" t="s">
        <v>8</v>
      </c>
      <c r="E8921">
        <f t="array" ref="E8921">MATCH(A8921&amp;B8921&amp;C8921,Prediction!$A$2:$A$13&amp;Prediction!$B$2:$B$13&amp;Prediction!$C$2:$C$13,0)</f>
        <v>7</v>
      </c>
      <c r="F8921" t="str">
        <f t="array" ref="F8921">INDEX(Prediction!$F$2:$F$13,MATCH(A8921&amp;B8921&amp;C8921,Prediction!$A$2:$A$13&amp;Prediction!$B$2:$B$13&amp;Prediction!$C$2:$C$13,0))</f>
        <v>Joined</v>
      </c>
    </row>
    <row r="8922" spans="1:6" x14ac:dyDescent="0.25">
      <c r="A8922" t="s">
        <v>5</v>
      </c>
      <c r="B8922" t="s">
        <v>9</v>
      </c>
      <c r="C8922" t="s">
        <v>7</v>
      </c>
      <c r="D8922" t="s">
        <v>8</v>
      </c>
      <c r="E8922">
        <f t="array" ref="E8922">MATCH(A8922&amp;B8922&amp;C8922,Prediction!$A$2:$A$13&amp;Prediction!$B$2:$B$13&amp;Prediction!$C$2:$C$13,0)</f>
        <v>3</v>
      </c>
      <c r="F8922" t="str">
        <f t="array" ref="F8922">INDEX(Prediction!$F$2:$F$13,MATCH(A8922&amp;B8922&amp;C8922,Prediction!$A$2:$A$13&amp;Prediction!$B$2:$B$13&amp;Prediction!$C$2:$C$13,0))</f>
        <v>Joined</v>
      </c>
    </row>
    <row r="8923" spans="1:6" x14ac:dyDescent="0.25">
      <c r="A8923" t="s">
        <v>5</v>
      </c>
      <c r="B8923" t="s">
        <v>9</v>
      </c>
      <c r="C8923" t="s">
        <v>7</v>
      </c>
      <c r="D8923" t="s">
        <v>12</v>
      </c>
      <c r="E8923">
        <f t="array" ref="E8923">MATCH(A8923&amp;B8923&amp;C8923,Prediction!$A$2:$A$13&amp;Prediction!$B$2:$B$13&amp;Prediction!$C$2:$C$13,0)</f>
        <v>3</v>
      </c>
      <c r="F8923" t="str">
        <f t="array" ref="F8923">INDEX(Prediction!$F$2:$F$13,MATCH(A8923&amp;B8923&amp;C8923,Prediction!$A$2:$A$13&amp;Prediction!$B$2:$B$13&amp;Prediction!$C$2:$C$13,0))</f>
        <v>Joined</v>
      </c>
    </row>
    <row r="8924" spans="1:6" x14ac:dyDescent="0.25">
      <c r="A8924" t="s">
        <v>5</v>
      </c>
      <c r="B8924" t="s">
        <v>9</v>
      </c>
      <c r="C8924" t="s">
        <v>11</v>
      </c>
      <c r="D8924" t="s">
        <v>8</v>
      </c>
      <c r="E8924">
        <f t="array" ref="E8924">MATCH(A8924&amp;B8924&amp;C8924,Prediction!$A$2:$A$13&amp;Prediction!$B$2:$B$13&amp;Prediction!$C$2:$C$13,0)</f>
        <v>8</v>
      </c>
      <c r="F8924" t="str">
        <f t="array" ref="F8924">INDEX(Prediction!$F$2:$F$13,MATCH(A8924&amp;B8924&amp;C8924,Prediction!$A$2:$A$13&amp;Prediction!$B$2:$B$13&amp;Prediction!$C$2:$C$13,0))</f>
        <v>Joined</v>
      </c>
    </row>
    <row r="8925" spans="1:6" x14ac:dyDescent="0.25">
      <c r="A8925" t="s">
        <v>5</v>
      </c>
      <c r="B8925" t="s">
        <v>9</v>
      </c>
      <c r="C8925" t="s">
        <v>7</v>
      </c>
      <c r="D8925" t="s">
        <v>8</v>
      </c>
      <c r="E8925">
        <f t="array" ref="E8925">MATCH(A8925&amp;B8925&amp;C8925,Prediction!$A$2:$A$13&amp;Prediction!$B$2:$B$13&amp;Prediction!$C$2:$C$13,0)</f>
        <v>3</v>
      </c>
      <c r="F8925" t="str">
        <f t="array" ref="F8925">INDEX(Prediction!$F$2:$F$13,MATCH(A8925&amp;B8925&amp;C8925,Prediction!$A$2:$A$13&amp;Prediction!$B$2:$B$13&amp;Prediction!$C$2:$C$13,0))</f>
        <v>Joined</v>
      </c>
    </row>
    <row r="8926" spans="1:6" x14ac:dyDescent="0.25">
      <c r="A8926" t="s">
        <v>4</v>
      </c>
      <c r="B8926" t="s">
        <v>9</v>
      </c>
      <c r="C8926" t="s">
        <v>11</v>
      </c>
      <c r="D8926" t="s">
        <v>8</v>
      </c>
      <c r="E8926">
        <f t="array" ref="E8926">MATCH(A8926&amp;B8926&amp;C8926,Prediction!$A$2:$A$13&amp;Prediction!$B$2:$B$13&amp;Prediction!$C$2:$C$13,0)</f>
        <v>9</v>
      </c>
      <c r="F8926" t="str">
        <f t="array" ref="F8926">INDEX(Prediction!$F$2:$F$13,MATCH(A8926&amp;B8926&amp;C8926,Prediction!$A$2:$A$13&amp;Prediction!$B$2:$B$13&amp;Prediction!$C$2:$C$13,0))</f>
        <v>Joined</v>
      </c>
    </row>
    <row r="8927" spans="1:6" x14ac:dyDescent="0.25">
      <c r="A8927" t="s">
        <v>5</v>
      </c>
      <c r="B8927" t="s">
        <v>9</v>
      </c>
      <c r="C8927" t="s">
        <v>7</v>
      </c>
      <c r="D8927" t="s">
        <v>8</v>
      </c>
      <c r="E8927">
        <f t="array" ref="E8927">MATCH(A8927&amp;B8927&amp;C8927,Prediction!$A$2:$A$13&amp;Prediction!$B$2:$B$13&amp;Prediction!$C$2:$C$13,0)</f>
        <v>3</v>
      </c>
      <c r="F8927" t="str">
        <f t="array" ref="F8927">INDEX(Prediction!$F$2:$F$13,MATCH(A8927&amp;B8927&amp;C8927,Prediction!$A$2:$A$13&amp;Prediction!$B$2:$B$13&amp;Prediction!$C$2:$C$13,0))</f>
        <v>Joined</v>
      </c>
    </row>
    <row r="8928" spans="1:6" x14ac:dyDescent="0.25">
      <c r="A8928" t="s">
        <v>5</v>
      </c>
      <c r="B8928" t="s">
        <v>9</v>
      </c>
      <c r="C8928" t="s">
        <v>10</v>
      </c>
      <c r="D8928" t="s">
        <v>8</v>
      </c>
      <c r="E8928">
        <f t="array" ref="E8928">MATCH(A8928&amp;B8928&amp;C8928,Prediction!$A$2:$A$13&amp;Prediction!$B$2:$B$13&amp;Prediction!$C$2:$C$13,0)</f>
        <v>2</v>
      </c>
      <c r="F8928" t="str">
        <f t="array" ref="F8928">INDEX(Prediction!$F$2:$F$13,MATCH(A8928&amp;B8928&amp;C8928,Prediction!$A$2:$A$13&amp;Prediction!$B$2:$B$13&amp;Prediction!$C$2:$C$13,0))</f>
        <v>Joined</v>
      </c>
    </row>
    <row r="8929" spans="1:6" x14ac:dyDescent="0.25">
      <c r="A8929" t="s">
        <v>5</v>
      </c>
      <c r="B8929" t="s">
        <v>6</v>
      </c>
      <c r="C8929" t="s">
        <v>7</v>
      </c>
      <c r="D8929" t="s">
        <v>8</v>
      </c>
      <c r="E8929">
        <f t="array" ref="E8929">MATCH(A8929&amp;B8929&amp;C8929,Prediction!$A$2:$A$13&amp;Prediction!$B$2:$B$13&amp;Prediction!$C$2:$C$13,0)</f>
        <v>12</v>
      </c>
      <c r="F8929" t="str">
        <f t="array" ref="F8929">INDEX(Prediction!$F$2:$F$13,MATCH(A8929&amp;B8929&amp;C8929,Prediction!$A$2:$A$13&amp;Prediction!$B$2:$B$13&amp;Prediction!$C$2:$C$13,0))</f>
        <v>Joined</v>
      </c>
    </row>
    <row r="8930" spans="1:6" x14ac:dyDescent="0.25">
      <c r="A8930" t="s">
        <v>5</v>
      </c>
      <c r="B8930" t="s">
        <v>9</v>
      </c>
      <c r="C8930" t="s">
        <v>7</v>
      </c>
      <c r="D8930" t="s">
        <v>8</v>
      </c>
      <c r="E8930">
        <f t="array" ref="E8930">MATCH(A8930&amp;B8930&amp;C8930,Prediction!$A$2:$A$13&amp;Prediction!$B$2:$B$13&amp;Prediction!$C$2:$C$13,0)</f>
        <v>3</v>
      </c>
      <c r="F8930" t="str">
        <f t="array" ref="F8930">INDEX(Prediction!$F$2:$F$13,MATCH(A8930&amp;B8930&amp;C8930,Prediction!$A$2:$A$13&amp;Prediction!$B$2:$B$13&amp;Prediction!$C$2:$C$13,0))</f>
        <v>Joined</v>
      </c>
    </row>
    <row r="8931" spans="1:6" x14ac:dyDescent="0.25">
      <c r="A8931" t="s">
        <v>5</v>
      </c>
      <c r="B8931" t="s">
        <v>9</v>
      </c>
      <c r="C8931" t="s">
        <v>7</v>
      </c>
      <c r="D8931" t="s">
        <v>8</v>
      </c>
      <c r="E8931">
        <f t="array" ref="E8931">MATCH(A8931&amp;B8931&amp;C8931,Prediction!$A$2:$A$13&amp;Prediction!$B$2:$B$13&amp;Prediction!$C$2:$C$13,0)</f>
        <v>3</v>
      </c>
      <c r="F8931" t="str">
        <f t="array" ref="F8931">INDEX(Prediction!$F$2:$F$13,MATCH(A8931&amp;B8931&amp;C8931,Prediction!$A$2:$A$13&amp;Prediction!$B$2:$B$13&amp;Prediction!$C$2:$C$13,0))</f>
        <v>Joined</v>
      </c>
    </row>
    <row r="8932" spans="1:6" x14ac:dyDescent="0.25">
      <c r="A8932" t="s">
        <v>5</v>
      </c>
      <c r="B8932" t="s">
        <v>9</v>
      </c>
      <c r="C8932" t="s">
        <v>11</v>
      </c>
      <c r="D8932" t="s">
        <v>8</v>
      </c>
      <c r="E8932">
        <f t="array" ref="E8932">MATCH(A8932&amp;B8932&amp;C8932,Prediction!$A$2:$A$13&amp;Prediction!$B$2:$B$13&amp;Prediction!$C$2:$C$13,0)</f>
        <v>8</v>
      </c>
      <c r="F8932" t="str">
        <f t="array" ref="F8932">INDEX(Prediction!$F$2:$F$13,MATCH(A8932&amp;B8932&amp;C8932,Prediction!$A$2:$A$13&amp;Prediction!$B$2:$B$13&amp;Prediction!$C$2:$C$13,0))</f>
        <v>Joined</v>
      </c>
    </row>
    <row r="8933" spans="1:6" x14ac:dyDescent="0.25">
      <c r="A8933" t="s">
        <v>4</v>
      </c>
      <c r="B8933" t="s">
        <v>9</v>
      </c>
      <c r="C8933" t="s">
        <v>7</v>
      </c>
      <c r="D8933" t="s">
        <v>8</v>
      </c>
      <c r="E8933">
        <f t="array" ref="E8933">MATCH(A8933&amp;B8933&amp;C8933,Prediction!$A$2:$A$13&amp;Prediction!$B$2:$B$13&amp;Prediction!$C$2:$C$13,0)</f>
        <v>7</v>
      </c>
      <c r="F8933" t="str">
        <f t="array" ref="F8933">INDEX(Prediction!$F$2:$F$13,MATCH(A8933&amp;B8933&amp;C8933,Prediction!$A$2:$A$13&amp;Prediction!$B$2:$B$13&amp;Prediction!$C$2:$C$13,0))</f>
        <v>Joined</v>
      </c>
    </row>
    <row r="8934" spans="1:6" x14ac:dyDescent="0.25">
      <c r="A8934" t="s">
        <v>5</v>
      </c>
      <c r="B8934" t="s">
        <v>9</v>
      </c>
      <c r="C8934" t="s">
        <v>11</v>
      </c>
      <c r="D8934" t="s">
        <v>8</v>
      </c>
      <c r="E8934">
        <f t="array" ref="E8934">MATCH(A8934&amp;B8934&amp;C8934,Prediction!$A$2:$A$13&amp;Prediction!$B$2:$B$13&amp;Prediction!$C$2:$C$13,0)</f>
        <v>8</v>
      </c>
      <c r="F8934" t="str">
        <f t="array" ref="F8934">INDEX(Prediction!$F$2:$F$13,MATCH(A8934&amp;B8934&amp;C8934,Prediction!$A$2:$A$13&amp;Prediction!$B$2:$B$13&amp;Prediction!$C$2:$C$13,0))</f>
        <v>Joined</v>
      </c>
    </row>
    <row r="8935" spans="1:6" x14ac:dyDescent="0.25">
      <c r="A8935" t="s">
        <v>4</v>
      </c>
      <c r="B8935" t="s">
        <v>9</v>
      </c>
      <c r="C8935" t="s">
        <v>10</v>
      </c>
      <c r="D8935" t="s">
        <v>8</v>
      </c>
      <c r="E8935">
        <f t="array" ref="E8935">MATCH(A8935&amp;B8935&amp;C8935,Prediction!$A$2:$A$13&amp;Prediction!$B$2:$B$13&amp;Prediction!$C$2:$C$13,0)</f>
        <v>4</v>
      </c>
      <c r="F8935" t="str">
        <f t="array" ref="F8935">INDEX(Prediction!$F$2:$F$13,MATCH(A8935&amp;B8935&amp;C8935,Prediction!$A$2:$A$13&amp;Prediction!$B$2:$B$13&amp;Prediction!$C$2:$C$13,0))</f>
        <v>Joined</v>
      </c>
    </row>
    <row r="8936" spans="1:6" x14ac:dyDescent="0.25">
      <c r="A8936" t="s">
        <v>5</v>
      </c>
      <c r="B8936" t="s">
        <v>9</v>
      </c>
      <c r="C8936" t="s">
        <v>7</v>
      </c>
      <c r="D8936" t="s">
        <v>8</v>
      </c>
      <c r="E8936">
        <f t="array" ref="E8936">MATCH(A8936&amp;B8936&amp;C8936,Prediction!$A$2:$A$13&amp;Prediction!$B$2:$B$13&amp;Prediction!$C$2:$C$13,0)</f>
        <v>3</v>
      </c>
      <c r="F8936" t="str">
        <f t="array" ref="F8936">INDEX(Prediction!$F$2:$F$13,MATCH(A8936&amp;B8936&amp;C8936,Prediction!$A$2:$A$13&amp;Prediction!$B$2:$B$13&amp;Prediction!$C$2:$C$13,0))</f>
        <v>Joined</v>
      </c>
    </row>
    <row r="8937" spans="1:6" x14ac:dyDescent="0.25">
      <c r="A8937" t="s">
        <v>5</v>
      </c>
      <c r="B8937" t="s">
        <v>9</v>
      </c>
      <c r="C8937" t="s">
        <v>7</v>
      </c>
      <c r="D8937" t="s">
        <v>8</v>
      </c>
      <c r="E8937">
        <f t="array" ref="E8937">MATCH(A8937&amp;B8937&amp;C8937,Prediction!$A$2:$A$13&amp;Prediction!$B$2:$B$13&amp;Prediction!$C$2:$C$13,0)</f>
        <v>3</v>
      </c>
      <c r="F8937" t="str">
        <f t="array" ref="F8937">INDEX(Prediction!$F$2:$F$13,MATCH(A8937&amp;B8937&amp;C8937,Prediction!$A$2:$A$13&amp;Prediction!$B$2:$B$13&amp;Prediction!$C$2:$C$13,0))</f>
        <v>Joined</v>
      </c>
    </row>
    <row r="8938" spans="1:6" x14ac:dyDescent="0.25">
      <c r="A8938" t="s">
        <v>5</v>
      </c>
      <c r="B8938" t="s">
        <v>9</v>
      </c>
      <c r="C8938" t="s">
        <v>11</v>
      </c>
      <c r="D8938" t="s">
        <v>8</v>
      </c>
      <c r="E8938">
        <f t="array" ref="E8938">MATCH(A8938&amp;B8938&amp;C8938,Prediction!$A$2:$A$13&amp;Prediction!$B$2:$B$13&amp;Prediction!$C$2:$C$13,0)</f>
        <v>8</v>
      </c>
      <c r="F8938" t="str">
        <f t="array" ref="F8938">INDEX(Prediction!$F$2:$F$13,MATCH(A8938&amp;B8938&amp;C8938,Prediction!$A$2:$A$13&amp;Prediction!$B$2:$B$13&amp;Prediction!$C$2:$C$13,0))</f>
        <v>Joined</v>
      </c>
    </row>
    <row r="8939" spans="1:6" x14ac:dyDescent="0.25">
      <c r="A8939" t="s">
        <v>5</v>
      </c>
      <c r="B8939" t="s">
        <v>9</v>
      </c>
      <c r="C8939" t="s">
        <v>11</v>
      </c>
      <c r="D8939" t="s">
        <v>8</v>
      </c>
      <c r="E8939">
        <f t="array" ref="E8939">MATCH(A8939&amp;B8939&amp;C8939,Prediction!$A$2:$A$13&amp;Prediction!$B$2:$B$13&amp;Prediction!$C$2:$C$13,0)</f>
        <v>8</v>
      </c>
      <c r="F8939" t="str">
        <f t="array" ref="F8939">INDEX(Prediction!$F$2:$F$13,MATCH(A8939&amp;B8939&amp;C8939,Prediction!$A$2:$A$13&amp;Prediction!$B$2:$B$13&amp;Prediction!$C$2:$C$13,0))</f>
        <v>Joined</v>
      </c>
    </row>
    <row r="8940" spans="1:6" x14ac:dyDescent="0.25">
      <c r="A8940" t="s">
        <v>5</v>
      </c>
      <c r="B8940" t="s">
        <v>6</v>
      </c>
      <c r="C8940" t="s">
        <v>10</v>
      </c>
      <c r="D8940" t="s">
        <v>8</v>
      </c>
      <c r="E8940">
        <f t="array" ref="E8940">MATCH(A8940&amp;B8940&amp;C8940,Prediction!$A$2:$A$13&amp;Prediction!$B$2:$B$13&amp;Prediction!$C$2:$C$13,0)</f>
        <v>6</v>
      </c>
      <c r="F8940" t="str">
        <f t="array" ref="F8940">INDEX(Prediction!$F$2:$F$13,MATCH(A8940&amp;B8940&amp;C8940,Prediction!$A$2:$A$13&amp;Prediction!$B$2:$B$13&amp;Prediction!$C$2:$C$13,0))</f>
        <v>Joined</v>
      </c>
    </row>
    <row r="8941" spans="1:6" x14ac:dyDescent="0.25">
      <c r="A8941" t="s">
        <v>5</v>
      </c>
      <c r="B8941" t="s">
        <v>6</v>
      </c>
      <c r="C8941" t="s">
        <v>10</v>
      </c>
      <c r="D8941" t="s">
        <v>8</v>
      </c>
      <c r="E8941">
        <f t="array" ref="E8941">MATCH(A8941&amp;B8941&amp;C8941,Prediction!$A$2:$A$13&amp;Prediction!$B$2:$B$13&amp;Prediction!$C$2:$C$13,0)</f>
        <v>6</v>
      </c>
      <c r="F8941" t="str">
        <f t="array" ref="F8941">INDEX(Prediction!$F$2:$F$13,MATCH(A8941&amp;B8941&amp;C8941,Prediction!$A$2:$A$13&amp;Prediction!$B$2:$B$13&amp;Prediction!$C$2:$C$13,0))</f>
        <v>Joined</v>
      </c>
    </row>
    <row r="8942" spans="1:6" x14ac:dyDescent="0.25">
      <c r="A8942" t="s">
        <v>4</v>
      </c>
      <c r="B8942" t="s">
        <v>9</v>
      </c>
      <c r="C8942" t="s">
        <v>7</v>
      </c>
      <c r="D8942" t="s">
        <v>8</v>
      </c>
      <c r="E8942">
        <f t="array" ref="E8942">MATCH(A8942&amp;B8942&amp;C8942,Prediction!$A$2:$A$13&amp;Prediction!$B$2:$B$13&amp;Prediction!$C$2:$C$13,0)</f>
        <v>7</v>
      </c>
      <c r="F8942" t="str">
        <f t="array" ref="F8942">INDEX(Prediction!$F$2:$F$13,MATCH(A8942&amp;B8942&amp;C8942,Prediction!$A$2:$A$13&amp;Prediction!$B$2:$B$13&amp;Prediction!$C$2:$C$13,0))</f>
        <v>Joined</v>
      </c>
    </row>
    <row r="8943" spans="1:6" x14ac:dyDescent="0.25">
      <c r="A8943" t="s">
        <v>5</v>
      </c>
      <c r="B8943" t="s">
        <v>9</v>
      </c>
      <c r="C8943" t="s">
        <v>7</v>
      </c>
      <c r="D8943" t="s">
        <v>8</v>
      </c>
      <c r="E8943">
        <f t="array" ref="E8943">MATCH(A8943&amp;B8943&amp;C8943,Prediction!$A$2:$A$13&amp;Prediction!$B$2:$B$13&amp;Prediction!$C$2:$C$13,0)</f>
        <v>3</v>
      </c>
      <c r="F8943" t="str">
        <f t="array" ref="F8943">INDEX(Prediction!$F$2:$F$13,MATCH(A8943&amp;B8943&amp;C8943,Prediction!$A$2:$A$13&amp;Prediction!$B$2:$B$13&amp;Prediction!$C$2:$C$13,0))</f>
        <v>Joined</v>
      </c>
    </row>
    <row r="8944" spans="1:6" x14ac:dyDescent="0.25">
      <c r="A8944" t="s">
        <v>5</v>
      </c>
      <c r="B8944" t="s">
        <v>9</v>
      </c>
      <c r="C8944" t="s">
        <v>11</v>
      </c>
      <c r="D8944" t="s">
        <v>8</v>
      </c>
      <c r="E8944">
        <f t="array" ref="E8944">MATCH(A8944&amp;B8944&amp;C8944,Prediction!$A$2:$A$13&amp;Prediction!$B$2:$B$13&amp;Prediction!$C$2:$C$13,0)</f>
        <v>8</v>
      </c>
      <c r="F8944" t="str">
        <f t="array" ref="F8944">INDEX(Prediction!$F$2:$F$13,MATCH(A8944&amp;B8944&amp;C8944,Prediction!$A$2:$A$13&amp;Prediction!$B$2:$B$13&amp;Prediction!$C$2:$C$13,0))</f>
        <v>Joined</v>
      </c>
    </row>
    <row r="8945" spans="1:6" x14ac:dyDescent="0.25">
      <c r="A8945" t="s">
        <v>4</v>
      </c>
      <c r="B8945" t="s">
        <v>6</v>
      </c>
      <c r="C8945" t="s">
        <v>10</v>
      </c>
      <c r="D8945" t="s">
        <v>8</v>
      </c>
      <c r="E8945">
        <f t="array" ref="E8945">MATCH(A8945&amp;B8945&amp;C8945,Prediction!$A$2:$A$13&amp;Prediction!$B$2:$B$13&amp;Prediction!$C$2:$C$13,0)</f>
        <v>10</v>
      </c>
      <c r="F8945" t="str">
        <f t="array" ref="F8945">INDEX(Prediction!$F$2:$F$13,MATCH(A8945&amp;B8945&amp;C8945,Prediction!$A$2:$A$13&amp;Prediction!$B$2:$B$13&amp;Prediction!$C$2:$C$13,0))</f>
        <v>Joined</v>
      </c>
    </row>
    <row r="8946" spans="1:6" x14ac:dyDescent="0.25">
      <c r="A8946" t="s">
        <v>5</v>
      </c>
      <c r="B8946" t="s">
        <v>9</v>
      </c>
      <c r="C8946" t="s">
        <v>11</v>
      </c>
      <c r="D8946" t="s">
        <v>8</v>
      </c>
      <c r="E8946">
        <f t="array" ref="E8946">MATCH(A8946&amp;B8946&amp;C8946,Prediction!$A$2:$A$13&amp;Prediction!$B$2:$B$13&amp;Prediction!$C$2:$C$13,0)</f>
        <v>8</v>
      </c>
      <c r="F8946" t="str">
        <f t="array" ref="F8946">INDEX(Prediction!$F$2:$F$13,MATCH(A8946&amp;B8946&amp;C8946,Prediction!$A$2:$A$13&amp;Prediction!$B$2:$B$13&amp;Prediction!$C$2:$C$13,0))</f>
        <v>Joined</v>
      </c>
    </row>
    <row r="8947" spans="1:6" x14ac:dyDescent="0.25">
      <c r="A8947" t="s">
        <v>5</v>
      </c>
      <c r="B8947" t="s">
        <v>6</v>
      </c>
      <c r="C8947" t="s">
        <v>10</v>
      </c>
      <c r="D8947" t="s">
        <v>8</v>
      </c>
      <c r="E8947">
        <f t="array" ref="E8947">MATCH(A8947&amp;B8947&amp;C8947,Prediction!$A$2:$A$13&amp;Prediction!$B$2:$B$13&amp;Prediction!$C$2:$C$13,0)</f>
        <v>6</v>
      </c>
      <c r="F8947" t="str">
        <f t="array" ref="F8947">INDEX(Prediction!$F$2:$F$13,MATCH(A8947&amp;B8947&amp;C8947,Prediction!$A$2:$A$13&amp;Prediction!$B$2:$B$13&amp;Prediction!$C$2:$C$13,0))</f>
        <v>Joined</v>
      </c>
    </row>
    <row r="8948" spans="1:6" x14ac:dyDescent="0.25">
      <c r="A8948" t="s">
        <v>5</v>
      </c>
      <c r="B8948" t="s">
        <v>9</v>
      </c>
      <c r="C8948" t="s">
        <v>7</v>
      </c>
      <c r="D8948" t="s">
        <v>8</v>
      </c>
      <c r="E8948">
        <f t="array" ref="E8948">MATCH(A8948&amp;B8948&amp;C8948,Prediction!$A$2:$A$13&amp;Prediction!$B$2:$B$13&amp;Prediction!$C$2:$C$13,0)</f>
        <v>3</v>
      </c>
      <c r="F8948" t="str">
        <f t="array" ref="F8948">INDEX(Prediction!$F$2:$F$13,MATCH(A8948&amp;B8948&amp;C8948,Prediction!$A$2:$A$13&amp;Prediction!$B$2:$B$13&amp;Prediction!$C$2:$C$13,0))</f>
        <v>Joined</v>
      </c>
    </row>
    <row r="8949" spans="1:6" x14ac:dyDescent="0.25">
      <c r="A8949" t="s">
        <v>5</v>
      </c>
      <c r="B8949" t="s">
        <v>9</v>
      </c>
      <c r="C8949" t="s">
        <v>7</v>
      </c>
      <c r="D8949" t="s">
        <v>8</v>
      </c>
      <c r="E8949">
        <f t="array" ref="E8949">MATCH(A8949&amp;B8949&amp;C8949,Prediction!$A$2:$A$13&amp;Prediction!$B$2:$B$13&amp;Prediction!$C$2:$C$13,0)</f>
        <v>3</v>
      </c>
      <c r="F8949" t="str">
        <f t="array" ref="F8949">INDEX(Prediction!$F$2:$F$13,MATCH(A8949&amp;B8949&amp;C8949,Prediction!$A$2:$A$13&amp;Prediction!$B$2:$B$13&amp;Prediction!$C$2:$C$13,0))</f>
        <v>Joined</v>
      </c>
    </row>
    <row r="8950" spans="1:6" x14ac:dyDescent="0.25">
      <c r="A8950" t="s">
        <v>4</v>
      </c>
      <c r="B8950" t="s">
        <v>9</v>
      </c>
      <c r="C8950" t="s">
        <v>11</v>
      </c>
      <c r="D8950" t="s">
        <v>8</v>
      </c>
      <c r="E8950">
        <f t="array" ref="E8950">MATCH(A8950&amp;B8950&amp;C8950,Prediction!$A$2:$A$13&amp;Prediction!$B$2:$B$13&amp;Prediction!$C$2:$C$13,0)</f>
        <v>9</v>
      </c>
      <c r="F8950" t="str">
        <f t="array" ref="F8950">INDEX(Prediction!$F$2:$F$13,MATCH(A8950&amp;B8950&amp;C8950,Prediction!$A$2:$A$13&amp;Prediction!$B$2:$B$13&amp;Prediction!$C$2:$C$13,0))</f>
        <v>Joined</v>
      </c>
    </row>
    <row r="8951" spans="1:6" x14ac:dyDescent="0.25">
      <c r="A8951" t="s">
        <v>4</v>
      </c>
      <c r="B8951" t="s">
        <v>9</v>
      </c>
      <c r="C8951" t="s">
        <v>11</v>
      </c>
      <c r="D8951" t="s">
        <v>8</v>
      </c>
      <c r="E8951">
        <f t="array" ref="E8951">MATCH(A8951&amp;B8951&amp;C8951,Prediction!$A$2:$A$13&amp;Prediction!$B$2:$B$13&amp;Prediction!$C$2:$C$13,0)</f>
        <v>9</v>
      </c>
      <c r="F8951" t="str">
        <f t="array" ref="F8951">INDEX(Prediction!$F$2:$F$13,MATCH(A8951&amp;B8951&amp;C8951,Prediction!$A$2:$A$13&amp;Prediction!$B$2:$B$13&amp;Prediction!$C$2:$C$13,0))</f>
        <v>Joined</v>
      </c>
    </row>
    <row r="8952" spans="1:6" x14ac:dyDescent="0.25">
      <c r="A8952" t="s">
        <v>5</v>
      </c>
      <c r="B8952" t="s">
        <v>6</v>
      </c>
      <c r="C8952" t="s">
        <v>10</v>
      </c>
      <c r="D8952" t="s">
        <v>8</v>
      </c>
      <c r="E8952">
        <f t="array" ref="E8952">MATCH(A8952&amp;B8952&amp;C8952,Prediction!$A$2:$A$13&amp;Prediction!$B$2:$B$13&amp;Prediction!$C$2:$C$13,0)</f>
        <v>6</v>
      </c>
      <c r="F8952" t="str">
        <f t="array" ref="F8952">INDEX(Prediction!$F$2:$F$13,MATCH(A8952&amp;B8952&amp;C8952,Prediction!$A$2:$A$13&amp;Prediction!$B$2:$B$13&amp;Prediction!$C$2:$C$13,0))</f>
        <v>Joined</v>
      </c>
    </row>
    <row r="8953" spans="1:6" x14ac:dyDescent="0.25">
      <c r="A8953" t="s">
        <v>5</v>
      </c>
      <c r="B8953" t="s">
        <v>9</v>
      </c>
      <c r="C8953" t="s">
        <v>10</v>
      </c>
      <c r="D8953" t="s">
        <v>8</v>
      </c>
      <c r="E8953">
        <f t="array" ref="E8953">MATCH(A8953&amp;B8953&amp;C8953,Prediction!$A$2:$A$13&amp;Prediction!$B$2:$B$13&amp;Prediction!$C$2:$C$13,0)</f>
        <v>2</v>
      </c>
      <c r="F8953" t="str">
        <f t="array" ref="F8953">INDEX(Prediction!$F$2:$F$13,MATCH(A8953&amp;B8953&amp;C8953,Prediction!$A$2:$A$13&amp;Prediction!$B$2:$B$13&amp;Prediction!$C$2:$C$13,0))</f>
        <v>Joined</v>
      </c>
    </row>
    <row r="8954" spans="1:6" x14ac:dyDescent="0.25">
      <c r="A8954" t="s">
        <v>4</v>
      </c>
      <c r="B8954" t="s">
        <v>9</v>
      </c>
      <c r="C8954" t="s">
        <v>10</v>
      </c>
      <c r="D8954" t="s">
        <v>8</v>
      </c>
      <c r="E8954">
        <f t="array" ref="E8954">MATCH(A8954&amp;B8954&amp;C8954,Prediction!$A$2:$A$13&amp;Prediction!$B$2:$B$13&amp;Prediction!$C$2:$C$13,0)</f>
        <v>4</v>
      </c>
      <c r="F8954" t="str">
        <f t="array" ref="F8954">INDEX(Prediction!$F$2:$F$13,MATCH(A8954&amp;B8954&amp;C8954,Prediction!$A$2:$A$13&amp;Prediction!$B$2:$B$13&amp;Prediction!$C$2:$C$13,0))</f>
        <v>Joined</v>
      </c>
    </row>
    <row r="8955" spans="1:6" x14ac:dyDescent="0.25">
      <c r="A8955" t="s">
        <v>5</v>
      </c>
      <c r="B8955" t="s">
        <v>9</v>
      </c>
      <c r="C8955" t="s">
        <v>10</v>
      </c>
      <c r="D8955" t="s">
        <v>8</v>
      </c>
      <c r="E8955">
        <f t="array" ref="E8955">MATCH(A8955&amp;B8955&amp;C8955,Prediction!$A$2:$A$13&amp;Prediction!$B$2:$B$13&amp;Prediction!$C$2:$C$13,0)</f>
        <v>2</v>
      </c>
      <c r="F8955" t="str">
        <f t="array" ref="F8955">INDEX(Prediction!$F$2:$F$13,MATCH(A8955&amp;B8955&amp;C8955,Prediction!$A$2:$A$13&amp;Prediction!$B$2:$B$13&amp;Prediction!$C$2:$C$13,0))</f>
        <v>Joined</v>
      </c>
    </row>
    <row r="8956" spans="1:6" x14ac:dyDescent="0.25">
      <c r="A8956" t="s">
        <v>4</v>
      </c>
      <c r="B8956" t="s">
        <v>6</v>
      </c>
      <c r="C8956" t="s">
        <v>11</v>
      </c>
      <c r="D8956" t="s">
        <v>8</v>
      </c>
      <c r="E8956">
        <f t="array" ref="E8956">MATCH(A8956&amp;B8956&amp;C8956,Prediction!$A$2:$A$13&amp;Prediction!$B$2:$B$13&amp;Prediction!$C$2:$C$13,0)</f>
        <v>5</v>
      </c>
      <c r="F8956" t="str">
        <f t="array" ref="F8956">INDEX(Prediction!$F$2:$F$13,MATCH(A8956&amp;B8956&amp;C8956,Prediction!$A$2:$A$13&amp;Prediction!$B$2:$B$13&amp;Prediction!$C$2:$C$13,0))</f>
        <v>Joined</v>
      </c>
    </row>
    <row r="8957" spans="1:6" x14ac:dyDescent="0.25">
      <c r="A8957" t="s">
        <v>5</v>
      </c>
      <c r="B8957" t="s">
        <v>9</v>
      </c>
      <c r="C8957" t="s">
        <v>11</v>
      </c>
      <c r="D8957" t="s">
        <v>8</v>
      </c>
      <c r="E8957">
        <f t="array" ref="E8957">MATCH(A8957&amp;B8957&amp;C8957,Prediction!$A$2:$A$13&amp;Prediction!$B$2:$B$13&amp;Prediction!$C$2:$C$13,0)</f>
        <v>8</v>
      </c>
      <c r="F8957" t="str">
        <f t="array" ref="F8957">INDEX(Prediction!$F$2:$F$13,MATCH(A8957&amp;B8957&amp;C8957,Prediction!$A$2:$A$13&amp;Prediction!$B$2:$B$13&amp;Prediction!$C$2:$C$13,0))</f>
        <v>Joined</v>
      </c>
    </row>
    <row r="8958" spans="1:6" x14ac:dyDescent="0.25">
      <c r="A8958" t="s">
        <v>5</v>
      </c>
      <c r="B8958" t="s">
        <v>9</v>
      </c>
      <c r="C8958" t="s">
        <v>11</v>
      </c>
      <c r="D8958" t="s">
        <v>8</v>
      </c>
      <c r="E8958">
        <f t="array" ref="E8958">MATCH(A8958&amp;B8958&amp;C8958,Prediction!$A$2:$A$13&amp;Prediction!$B$2:$B$13&amp;Prediction!$C$2:$C$13,0)</f>
        <v>8</v>
      </c>
      <c r="F8958" t="str">
        <f t="array" ref="F8958">INDEX(Prediction!$F$2:$F$13,MATCH(A8958&amp;B8958&amp;C8958,Prediction!$A$2:$A$13&amp;Prediction!$B$2:$B$13&amp;Prediction!$C$2:$C$13,0))</f>
        <v>Joined</v>
      </c>
    </row>
    <row r="8959" spans="1:6" x14ac:dyDescent="0.25">
      <c r="A8959" t="s">
        <v>5</v>
      </c>
      <c r="B8959" t="s">
        <v>9</v>
      </c>
      <c r="C8959" t="s">
        <v>11</v>
      </c>
      <c r="D8959" t="s">
        <v>8</v>
      </c>
      <c r="E8959">
        <f t="array" ref="E8959">MATCH(A8959&amp;B8959&amp;C8959,Prediction!$A$2:$A$13&amp;Prediction!$B$2:$B$13&amp;Prediction!$C$2:$C$13,0)</f>
        <v>8</v>
      </c>
      <c r="F8959" t="str">
        <f t="array" ref="F8959">INDEX(Prediction!$F$2:$F$13,MATCH(A8959&amp;B8959&amp;C8959,Prediction!$A$2:$A$13&amp;Prediction!$B$2:$B$13&amp;Prediction!$C$2:$C$13,0))</f>
        <v>Joined</v>
      </c>
    </row>
    <row r="8960" spans="1:6" x14ac:dyDescent="0.25">
      <c r="A8960" t="s">
        <v>4</v>
      </c>
      <c r="B8960" t="s">
        <v>9</v>
      </c>
      <c r="C8960" t="s">
        <v>11</v>
      </c>
      <c r="D8960" t="s">
        <v>8</v>
      </c>
      <c r="E8960">
        <f t="array" ref="E8960">MATCH(A8960&amp;B8960&amp;C8960,Prediction!$A$2:$A$13&amp;Prediction!$B$2:$B$13&amp;Prediction!$C$2:$C$13,0)</f>
        <v>9</v>
      </c>
      <c r="F8960" t="str">
        <f t="array" ref="F8960">INDEX(Prediction!$F$2:$F$13,MATCH(A8960&amp;B8960&amp;C8960,Prediction!$A$2:$A$13&amp;Prediction!$B$2:$B$13&amp;Prediction!$C$2:$C$13,0))</f>
        <v>Joined</v>
      </c>
    </row>
    <row r="8961" spans="1:6" x14ac:dyDescent="0.25">
      <c r="A8961" t="s">
        <v>4</v>
      </c>
      <c r="B8961" t="s">
        <v>9</v>
      </c>
      <c r="C8961" t="s">
        <v>7</v>
      </c>
      <c r="D8961" t="s">
        <v>8</v>
      </c>
      <c r="E8961">
        <f t="array" ref="E8961">MATCH(A8961&amp;B8961&amp;C8961,Prediction!$A$2:$A$13&amp;Prediction!$B$2:$B$13&amp;Prediction!$C$2:$C$13,0)</f>
        <v>7</v>
      </c>
      <c r="F8961" t="str">
        <f t="array" ref="F8961">INDEX(Prediction!$F$2:$F$13,MATCH(A8961&amp;B8961&amp;C8961,Prediction!$A$2:$A$13&amp;Prediction!$B$2:$B$13&amp;Prediction!$C$2:$C$13,0))</f>
        <v>Joined</v>
      </c>
    </row>
    <row r="8962" spans="1:6" x14ac:dyDescent="0.25">
      <c r="A8962" t="s">
        <v>5</v>
      </c>
      <c r="B8962" t="s">
        <v>9</v>
      </c>
      <c r="C8962" t="s">
        <v>7</v>
      </c>
      <c r="D8962" t="s">
        <v>8</v>
      </c>
      <c r="E8962">
        <f t="array" ref="E8962">MATCH(A8962&amp;B8962&amp;C8962,Prediction!$A$2:$A$13&amp;Prediction!$B$2:$B$13&amp;Prediction!$C$2:$C$13,0)</f>
        <v>3</v>
      </c>
      <c r="F8962" t="str">
        <f t="array" ref="F8962">INDEX(Prediction!$F$2:$F$13,MATCH(A8962&amp;B8962&amp;C8962,Prediction!$A$2:$A$13&amp;Prediction!$B$2:$B$13&amp;Prediction!$C$2:$C$13,0))</f>
        <v>Joined</v>
      </c>
    </row>
    <row r="8963" spans="1:6" x14ac:dyDescent="0.25">
      <c r="A8963" t="s">
        <v>5</v>
      </c>
      <c r="B8963" t="s">
        <v>9</v>
      </c>
      <c r="C8963" t="s">
        <v>7</v>
      </c>
      <c r="D8963" t="s">
        <v>8</v>
      </c>
      <c r="E8963">
        <f t="array" ref="E8963">MATCH(A8963&amp;B8963&amp;C8963,Prediction!$A$2:$A$13&amp;Prediction!$B$2:$B$13&amp;Prediction!$C$2:$C$13,0)</f>
        <v>3</v>
      </c>
      <c r="F8963" t="str">
        <f t="array" ref="F8963">INDEX(Prediction!$F$2:$F$13,MATCH(A8963&amp;B8963&amp;C8963,Prediction!$A$2:$A$13&amp;Prediction!$B$2:$B$13&amp;Prediction!$C$2:$C$13,0))</f>
        <v>Joined</v>
      </c>
    </row>
    <row r="8964" spans="1:6" x14ac:dyDescent="0.25">
      <c r="A8964" t="s">
        <v>5</v>
      </c>
      <c r="B8964" t="s">
        <v>9</v>
      </c>
      <c r="C8964" t="s">
        <v>11</v>
      </c>
      <c r="D8964" t="s">
        <v>8</v>
      </c>
      <c r="E8964">
        <f t="array" ref="E8964">MATCH(A8964&amp;B8964&amp;C8964,Prediction!$A$2:$A$13&amp;Prediction!$B$2:$B$13&amp;Prediction!$C$2:$C$13,0)</f>
        <v>8</v>
      </c>
      <c r="F8964" t="str">
        <f t="array" ref="F8964">INDEX(Prediction!$F$2:$F$13,MATCH(A8964&amp;B8964&amp;C8964,Prediction!$A$2:$A$13&amp;Prediction!$B$2:$B$13&amp;Prediction!$C$2:$C$13,0))</f>
        <v>Joined</v>
      </c>
    </row>
    <row r="8965" spans="1:6" x14ac:dyDescent="0.25">
      <c r="A8965" t="s">
        <v>4</v>
      </c>
      <c r="B8965" t="s">
        <v>9</v>
      </c>
      <c r="C8965" t="s">
        <v>11</v>
      </c>
      <c r="D8965" t="s">
        <v>8</v>
      </c>
      <c r="E8965">
        <f t="array" ref="E8965">MATCH(A8965&amp;B8965&amp;C8965,Prediction!$A$2:$A$13&amp;Prediction!$B$2:$B$13&amp;Prediction!$C$2:$C$13,0)</f>
        <v>9</v>
      </c>
      <c r="F8965" t="str">
        <f t="array" ref="F8965">INDEX(Prediction!$F$2:$F$13,MATCH(A8965&amp;B8965&amp;C8965,Prediction!$A$2:$A$13&amp;Prediction!$B$2:$B$13&amp;Prediction!$C$2:$C$13,0))</f>
        <v>Joined</v>
      </c>
    </row>
    <row r="8966" spans="1:6" x14ac:dyDescent="0.25">
      <c r="A8966" t="s">
        <v>5</v>
      </c>
      <c r="B8966" t="s">
        <v>9</v>
      </c>
      <c r="C8966" t="s">
        <v>10</v>
      </c>
      <c r="D8966" t="s">
        <v>8</v>
      </c>
      <c r="E8966">
        <f t="array" ref="E8966">MATCH(A8966&amp;B8966&amp;C8966,Prediction!$A$2:$A$13&amp;Prediction!$B$2:$B$13&amp;Prediction!$C$2:$C$13,0)</f>
        <v>2</v>
      </c>
      <c r="F8966" t="str">
        <f t="array" ref="F8966">INDEX(Prediction!$F$2:$F$13,MATCH(A8966&amp;B8966&amp;C8966,Prediction!$A$2:$A$13&amp;Prediction!$B$2:$B$13&amp;Prediction!$C$2:$C$13,0))</f>
        <v>Joined</v>
      </c>
    </row>
    <row r="8967" spans="1:6" x14ac:dyDescent="0.25">
      <c r="A8967" t="s">
        <v>5</v>
      </c>
      <c r="B8967" t="s">
        <v>6</v>
      </c>
      <c r="C8967" t="s">
        <v>10</v>
      </c>
      <c r="D8967" t="s">
        <v>8</v>
      </c>
      <c r="E8967">
        <f t="array" ref="E8967">MATCH(A8967&amp;B8967&amp;C8967,Prediction!$A$2:$A$13&amp;Prediction!$B$2:$B$13&amp;Prediction!$C$2:$C$13,0)</f>
        <v>6</v>
      </c>
      <c r="F8967" t="str">
        <f t="array" ref="F8967">INDEX(Prediction!$F$2:$F$13,MATCH(A8967&amp;B8967&amp;C8967,Prediction!$A$2:$A$13&amp;Prediction!$B$2:$B$13&amp;Prediction!$C$2:$C$13,0))</f>
        <v>Joined</v>
      </c>
    </row>
    <row r="8968" spans="1:6" x14ac:dyDescent="0.25">
      <c r="A8968" t="s">
        <v>4</v>
      </c>
      <c r="B8968" t="s">
        <v>9</v>
      </c>
      <c r="C8968" t="s">
        <v>11</v>
      </c>
      <c r="D8968" t="s">
        <v>8</v>
      </c>
      <c r="E8968">
        <f t="array" ref="E8968">MATCH(A8968&amp;B8968&amp;C8968,Prediction!$A$2:$A$13&amp;Prediction!$B$2:$B$13&amp;Prediction!$C$2:$C$13,0)</f>
        <v>9</v>
      </c>
      <c r="F8968" t="str">
        <f t="array" ref="F8968">INDEX(Prediction!$F$2:$F$13,MATCH(A8968&amp;B8968&amp;C8968,Prediction!$A$2:$A$13&amp;Prediction!$B$2:$B$13&amp;Prediction!$C$2:$C$13,0))</f>
        <v>Joined</v>
      </c>
    </row>
    <row r="8969" spans="1:6" x14ac:dyDescent="0.25">
      <c r="A8969" t="s">
        <v>5</v>
      </c>
      <c r="B8969" t="s">
        <v>9</v>
      </c>
      <c r="C8969" t="s">
        <v>11</v>
      </c>
      <c r="D8969" t="s">
        <v>8</v>
      </c>
      <c r="E8969">
        <f t="array" ref="E8969">MATCH(A8969&amp;B8969&amp;C8969,Prediction!$A$2:$A$13&amp;Prediction!$B$2:$B$13&amp;Prediction!$C$2:$C$13,0)</f>
        <v>8</v>
      </c>
      <c r="F8969" t="str">
        <f t="array" ref="F8969">INDEX(Prediction!$F$2:$F$13,MATCH(A8969&amp;B8969&amp;C8969,Prediction!$A$2:$A$13&amp;Prediction!$B$2:$B$13&amp;Prediction!$C$2:$C$13,0))</f>
        <v>Joined</v>
      </c>
    </row>
    <row r="8970" spans="1:6" x14ac:dyDescent="0.25">
      <c r="A8970" t="s">
        <v>5</v>
      </c>
      <c r="B8970" t="s">
        <v>9</v>
      </c>
      <c r="C8970" t="s">
        <v>7</v>
      </c>
      <c r="D8970" t="s">
        <v>8</v>
      </c>
      <c r="E8970">
        <f t="array" ref="E8970">MATCH(A8970&amp;B8970&amp;C8970,Prediction!$A$2:$A$13&amp;Prediction!$B$2:$B$13&amp;Prediction!$C$2:$C$13,0)</f>
        <v>3</v>
      </c>
      <c r="F8970" t="str">
        <f t="array" ref="F8970">INDEX(Prediction!$F$2:$F$13,MATCH(A8970&amp;B8970&amp;C8970,Prediction!$A$2:$A$13&amp;Prediction!$B$2:$B$13&amp;Prediction!$C$2:$C$13,0))</f>
        <v>Joined</v>
      </c>
    </row>
    <row r="8971" spans="1:6" x14ac:dyDescent="0.25">
      <c r="A8971" t="s">
        <v>4</v>
      </c>
      <c r="B8971" t="s">
        <v>9</v>
      </c>
      <c r="C8971" t="s">
        <v>11</v>
      </c>
      <c r="D8971" t="s">
        <v>8</v>
      </c>
      <c r="E8971">
        <f t="array" ref="E8971">MATCH(A8971&amp;B8971&amp;C8971,Prediction!$A$2:$A$13&amp;Prediction!$B$2:$B$13&amp;Prediction!$C$2:$C$13,0)</f>
        <v>9</v>
      </c>
      <c r="F8971" t="str">
        <f t="array" ref="F8971">INDEX(Prediction!$F$2:$F$13,MATCH(A8971&amp;B8971&amp;C8971,Prediction!$A$2:$A$13&amp;Prediction!$B$2:$B$13&amp;Prediction!$C$2:$C$13,0))</f>
        <v>Joined</v>
      </c>
    </row>
    <row r="8972" spans="1:6" x14ac:dyDescent="0.25">
      <c r="A8972" t="s">
        <v>5</v>
      </c>
      <c r="B8972" t="s">
        <v>9</v>
      </c>
      <c r="C8972" t="s">
        <v>11</v>
      </c>
      <c r="D8972" t="s">
        <v>8</v>
      </c>
      <c r="E8972">
        <f t="array" ref="E8972">MATCH(A8972&amp;B8972&amp;C8972,Prediction!$A$2:$A$13&amp;Prediction!$B$2:$B$13&amp;Prediction!$C$2:$C$13,0)</f>
        <v>8</v>
      </c>
      <c r="F8972" t="str">
        <f t="array" ref="F8972">INDEX(Prediction!$F$2:$F$13,MATCH(A8972&amp;B8972&amp;C8972,Prediction!$A$2:$A$13&amp;Prediction!$B$2:$B$13&amp;Prediction!$C$2:$C$13,0))</f>
        <v>Joined</v>
      </c>
    </row>
    <row r="8973" spans="1:6" x14ac:dyDescent="0.25">
      <c r="A8973" t="s">
        <v>5</v>
      </c>
      <c r="B8973" t="s">
        <v>9</v>
      </c>
      <c r="C8973" t="s">
        <v>11</v>
      </c>
      <c r="D8973" t="s">
        <v>8</v>
      </c>
      <c r="E8973">
        <f t="array" ref="E8973">MATCH(A8973&amp;B8973&amp;C8973,Prediction!$A$2:$A$13&amp;Prediction!$B$2:$B$13&amp;Prediction!$C$2:$C$13,0)</f>
        <v>8</v>
      </c>
      <c r="F8973" t="str">
        <f t="array" ref="F8973">INDEX(Prediction!$F$2:$F$13,MATCH(A8973&amp;B8973&amp;C8973,Prediction!$A$2:$A$13&amp;Prediction!$B$2:$B$13&amp;Prediction!$C$2:$C$13,0))</f>
        <v>Joined</v>
      </c>
    </row>
    <row r="8974" spans="1:6" x14ac:dyDescent="0.25">
      <c r="A8974" t="s">
        <v>5</v>
      </c>
      <c r="B8974" t="s">
        <v>9</v>
      </c>
      <c r="C8974" t="s">
        <v>10</v>
      </c>
      <c r="D8974" t="s">
        <v>8</v>
      </c>
      <c r="E8974">
        <f t="array" ref="E8974">MATCH(A8974&amp;B8974&amp;C8974,Prediction!$A$2:$A$13&amp;Prediction!$B$2:$B$13&amp;Prediction!$C$2:$C$13,0)</f>
        <v>2</v>
      </c>
      <c r="F8974" t="str">
        <f t="array" ref="F8974">INDEX(Prediction!$F$2:$F$13,MATCH(A8974&amp;B8974&amp;C8974,Prediction!$A$2:$A$13&amp;Prediction!$B$2:$B$13&amp;Prediction!$C$2:$C$13,0))</f>
        <v>Joined</v>
      </c>
    </row>
    <row r="8975" spans="1:6" x14ac:dyDescent="0.25">
      <c r="A8975" t="s">
        <v>5</v>
      </c>
      <c r="B8975" t="s">
        <v>9</v>
      </c>
      <c r="C8975" t="s">
        <v>10</v>
      </c>
      <c r="D8975" t="s">
        <v>8</v>
      </c>
      <c r="E8975">
        <f t="array" ref="E8975">MATCH(A8975&amp;B8975&amp;C8975,Prediction!$A$2:$A$13&amp;Prediction!$B$2:$B$13&amp;Prediction!$C$2:$C$13,0)</f>
        <v>2</v>
      </c>
      <c r="F8975" t="str">
        <f t="array" ref="F8975">INDEX(Prediction!$F$2:$F$13,MATCH(A8975&amp;B8975&amp;C8975,Prediction!$A$2:$A$13&amp;Prediction!$B$2:$B$13&amp;Prediction!$C$2:$C$13,0))</f>
        <v>Joined</v>
      </c>
    </row>
    <row r="8976" spans="1:6" x14ac:dyDescent="0.25">
      <c r="A8976" t="s">
        <v>5</v>
      </c>
      <c r="B8976" t="s">
        <v>9</v>
      </c>
      <c r="C8976" t="s">
        <v>11</v>
      </c>
      <c r="D8976" t="s">
        <v>8</v>
      </c>
      <c r="E8976">
        <f t="array" ref="E8976">MATCH(A8976&amp;B8976&amp;C8976,Prediction!$A$2:$A$13&amp;Prediction!$B$2:$B$13&amp;Prediction!$C$2:$C$13,0)</f>
        <v>8</v>
      </c>
      <c r="F8976" t="str">
        <f t="array" ref="F8976">INDEX(Prediction!$F$2:$F$13,MATCH(A8976&amp;B8976&amp;C8976,Prediction!$A$2:$A$13&amp;Prediction!$B$2:$B$13&amp;Prediction!$C$2:$C$13,0))</f>
        <v>Joined</v>
      </c>
    </row>
    <row r="8977" spans="1:6" x14ac:dyDescent="0.25">
      <c r="A8977" t="s">
        <v>5</v>
      </c>
      <c r="B8977" t="s">
        <v>9</v>
      </c>
      <c r="C8977" t="s">
        <v>11</v>
      </c>
      <c r="D8977" t="s">
        <v>8</v>
      </c>
      <c r="E8977">
        <f t="array" ref="E8977">MATCH(A8977&amp;B8977&amp;C8977,Prediction!$A$2:$A$13&amp;Prediction!$B$2:$B$13&amp;Prediction!$C$2:$C$13,0)</f>
        <v>8</v>
      </c>
      <c r="F8977" t="str">
        <f t="array" ref="F8977">INDEX(Prediction!$F$2:$F$13,MATCH(A8977&amp;B8977&amp;C8977,Prediction!$A$2:$A$13&amp;Prediction!$B$2:$B$13&amp;Prediction!$C$2:$C$13,0))</f>
        <v>Joined</v>
      </c>
    </row>
    <row r="8978" spans="1:6" x14ac:dyDescent="0.25">
      <c r="A8978" t="s">
        <v>5</v>
      </c>
      <c r="B8978" t="s">
        <v>9</v>
      </c>
      <c r="C8978" t="s">
        <v>10</v>
      </c>
      <c r="D8978" t="s">
        <v>8</v>
      </c>
      <c r="E8978">
        <f t="array" ref="E8978">MATCH(A8978&amp;B8978&amp;C8978,Prediction!$A$2:$A$13&amp;Prediction!$B$2:$B$13&amp;Prediction!$C$2:$C$13,0)</f>
        <v>2</v>
      </c>
      <c r="F8978" t="str">
        <f t="array" ref="F8978">INDEX(Prediction!$F$2:$F$13,MATCH(A8978&amp;B8978&amp;C8978,Prediction!$A$2:$A$13&amp;Prediction!$B$2:$B$13&amp;Prediction!$C$2:$C$13,0))</f>
        <v>Joined</v>
      </c>
    </row>
    <row r="8979" spans="1:6" x14ac:dyDescent="0.25">
      <c r="A8979" t="s">
        <v>4</v>
      </c>
      <c r="B8979" t="s">
        <v>6</v>
      </c>
      <c r="C8979" t="s">
        <v>11</v>
      </c>
      <c r="D8979" t="s">
        <v>8</v>
      </c>
      <c r="E8979">
        <f t="array" ref="E8979">MATCH(A8979&amp;B8979&amp;C8979,Prediction!$A$2:$A$13&amp;Prediction!$B$2:$B$13&amp;Prediction!$C$2:$C$13,0)</f>
        <v>5</v>
      </c>
      <c r="F8979" t="str">
        <f t="array" ref="F8979">INDEX(Prediction!$F$2:$F$13,MATCH(A8979&amp;B8979&amp;C8979,Prediction!$A$2:$A$13&amp;Prediction!$B$2:$B$13&amp;Prediction!$C$2:$C$13,0))</f>
        <v>Joined</v>
      </c>
    </row>
    <row r="8980" spans="1:6" x14ac:dyDescent="0.25">
      <c r="A8980" t="s">
        <v>5</v>
      </c>
      <c r="B8980" t="s">
        <v>9</v>
      </c>
      <c r="C8980" t="s">
        <v>10</v>
      </c>
      <c r="D8980" t="s">
        <v>12</v>
      </c>
      <c r="E8980">
        <f t="array" ref="E8980">MATCH(A8980&amp;B8980&amp;C8980,Prediction!$A$2:$A$13&amp;Prediction!$B$2:$B$13&amp;Prediction!$C$2:$C$13,0)</f>
        <v>2</v>
      </c>
      <c r="F8980" t="str">
        <f t="array" ref="F8980">INDEX(Prediction!$F$2:$F$13,MATCH(A8980&amp;B8980&amp;C8980,Prediction!$A$2:$A$13&amp;Prediction!$B$2:$B$13&amp;Prediction!$C$2:$C$13,0))</f>
        <v>Joined</v>
      </c>
    </row>
    <row r="8981" spans="1:6" x14ac:dyDescent="0.25">
      <c r="A8981" t="s">
        <v>4</v>
      </c>
      <c r="B8981" t="s">
        <v>9</v>
      </c>
      <c r="C8981" t="s">
        <v>7</v>
      </c>
      <c r="D8981" t="s">
        <v>8</v>
      </c>
      <c r="E8981">
        <f t="array" ref="E8981">MATCH(A8981&amp;B8981&amp;C8981,Prediction!$A$2:$A$13&amp;Prediction!$B$2:$B$13&amp;Prediction!$C$2:$C$13,0)</f>
        <v>7</v>
      </c>
      <c r="F8981" t="str">
        <f t="array" ref="F8981">INDEX(Prediction!$F$2:$F$13,MATCH(A8981&amp;B8981&amp;C8981,Prediction!$A$2:$A$13&amp;Prediction!$B$2:$B$13&amp;Prediction!$C$2:$C$13,0))</f>
        <v>Joined</v>
      </c>
    </row>
    <row r="8982" spans="1:6" x14ac:dyDescent="0.25">
      <c r="A8982" t="s">
        <v>5</v>
      </c>
      <c r="B8982" t="s">
        <v>6</v>
      </c>
      <c r="C8982" t="s">
        <v>7</v>
      </c>
      <c r="D8982" t="s">
        <v>8</v>
      </c>
      <c r="E8982">
        <f t="array" ref="E8982">MATCH(A8982&amp;B8982&amp;C8982,Prediction!$A$2:$A$13&amp;Prediction!$B$2:$B$13&amp;Prediction!$C$2:$C$13,0)</f>
        <v>12</v>
      </c>
      <c r="F8982" t="str">
        <f t="array" ref="F8982">INDEX(Prediction!$F$2:$F$13,MATCH(A8982&amp;B8982&amp;C8982,Prediction!$A$2:$A$13&amp;Prediction!$B$2:$B$13&amp;Prediction!$C$2:$C$13,0))</f>
        <v>Joined</v>
      </c>
    </row>
    <row r="8983" spans="1:6" x14ac:dyDescent="0.25">
      <c r="A8983" t="s">
        <v>5</v>
      </c>
      <c r="B8983" t="s">
        <v>9</v>
      </c>
      <c r="C8983" t="s">
        <v>7</v>
      </c>
      <c r="D8983" t="s">
        <v>8</v>
      </c>
      <c r="E8983">
        <f t="array" ref="E8983">MATCH(A8983&amp;B8983&amp;C8983,Prediction!$A$2:$A$13&amp;Prediction!$B$2:$B$13&amp;Prediction!$C$2:$C$13,0)</f>
        <v>3</v>
      </c>
      <c r="F8983" t="str">
        <f t="array" ref="F8983">INDEX(Prediction!$F$2:$F$13,MATCH(A8983&amp;B8983&amp;C8983,Prediction!$A$2:$A$13&amp;Prediction!$B$2:$B$13&amp;Prediction!$C$2:$C$13,0))</f>
        <v>Joined</v>
      </c>
    </row>
    <row r="8984" spans="1:6" x14ac:dyDescent="0.25">
      <c r="A8984" t="s">
        <v>4</v>
      </c>
      <c r="B8984" t="s">
        <v>6</v>
      </c>
      <c r="C8984" t="s">
        <v>11</v>
      </c>
      <c r="D8984" t="s">
        <v>8</v>
      </c>
      <c r="E8984">
        <f t="array" ref="E8984">MATCH(A8984&amp;B8984&amp;C8984,Prediction!$A$2:$A$13&amp;Prediction!$B$2:$B$13&amp;Prediction!$C$2:$C$13,0)</f>
        <v>5</v>
      </c>
      <c r="F8984" t="str">
        <f t="array" ref="F8984">INDEX(Prediction!$F$2:$F$13,MATCH(A8984&amp;B8984&amp;C8984,Prediction!$A$2:$A$13&amp;Prediction!$B$2:$B$13&amp;Prediction!$C$2:$C$13,0))</f>
        <v>Joined</v>
      </c>
    </row>
    <row r="8985" spans="1:6" x14ac:dyDescent="0.25">
      <c r="A8985" t="s">
        <v>5</v>
      </c>
      <c r="B8985" t="s">
        <v>6</v>
      </c>
      <c r="C8985" t="s">
        <v>11</v>
      </c>
      <c r="D8985" t="s">
        <v>8</v>
      </c>
      <c r="E8985">
        <f t="array" ref="E8985">MATCH(A8985&amp;B8985&amp;C8985,Prediction!$A$2:$A$13&amp;Prediction!$B$2:$B$13&amp;Prediction!$C$2:$C$13,0)</f>
        <v>11</v>
      </c>
      <c r="F8985" t="str">
        <f t="array" ref="F8985">INDEX(Prediction!$F$2:$F$13,MATCH(A8985&amp;B8985&amp;C8985,Prediction!$A$2:$A$13&amp;Prediction!$B$2:$B$13&amp;Prediction!$C$2:$C$13,0))</f>
        <v>Joined</v>
      </c>
    </row>
    <row r="8986" spans="1:6" x14ac:dyDescent="0.25">
      <c r="A8986" t="s">
        <v>5</v>
      </c>
      <c r="B8986" t="s">
        <v>9</v>
      </c>
      <c r="C8986" t="s">
        <v>11</v>
      </c>
      <c r="D8986" t="s">
        <v>8</v>
      </c>
      <c r="E8986">
        <f t="array" ref="E8986">MATCH(A8986&amp;B8986&amp;C8986,Prediction!$A$2:$A$13&amp;Prediction!$B$2:$B$13&amp;Prediction!$C$2:$C$13,0)</f>
        <v>8</v>
      </c>
      <c r="F8986" t="str">
        <f t="array" ref="F8986">INDEX(Prediction!$F$2:$F$13,MATCH(A8986&amp;B8986&amp;C8986,Prediction!$A$2:$A$13&amp;Prediction!$B$2:$B$13&amp;Prediction!$C$2:$C$13,0))</f>
        <v>Joined</v>
      </c>
    </row>
    <row r="8987" spans="1:6" x14ac:dyDescent="0.25">
      <c r="A8987" t="s">
        <v>5</v>
      </c>
      <c r="B8987" t="s">
        <v>9</v>
      </c>
      <c r="C8987" t="s">
        <v>10</v>
      </c>
      <c r="D8987" t="s">
        <v>8</v>
      </c>
      <c r="E8987">
        <f t="array" ref="E8987">MATCH(A8987&amp;B8987&amp;C8987,Prediction!$A$2:$A$13&amp;Prediction!$B$2:$B$13&amp;Prediction!$C$2:$C$13,0)</f>
        <v>2</v>
      </c>
      <c r="F8987" t="str">
        <f t="array" ref="F8987">INDEX(Prediction!$F$2:$F$13,MATCH(A8987&amp;B8987&amp;C8987,Prediction!$A$2:$A$13&amp;Prediction!$B$2:$B$13&amp;Prediction!$C$2:$C$13,0))</f>
        <v>Joined</v>
      </c>
    </row>
    <row r="8988" spans="1:6" x14ac:dyDescent="0.25">
      <c r="A8988" t="s">
        <v>5</v>
      </c>
      <c r="B8988" t="s">
        <v>9</v>
      </c>
      <c r="C8988" t="s">
        <v>11</v>
      </c>
      <c r="D8988" t="s">
        <v>8</v>
      </c>
      <c r="E8988">
        <f t="array" ref="E8988">MATCH(A8988&amp;B8988&amp;C8988,Prediction!$A$2:$A$13&amp;Prediction!$B$2:$B$13&amp;Prediction!$C$2:$C$13,0)</f>
        <v>8</v>
      </c>
      <c r="F8988" t="str">
        <f t="array" ref="F8988">INDEX(Prediction!$F$2:$F$13,MATCH(A8988&amp;B8988&amp;C8988,Prediction!$A$2:$A$13&amp;Prediction!$B$2:$B$13&amp;Prediction!$C$2:$C$13,0))</f>
        <v>Joined</v>
      </c>
    </row>
    <row r="8989" spans="1:6" x14ac:dyDescent="0.25">
      <c r="A8989" t="s">
        <v>5</v>
      </c>
      <c r="B8989" t="s">
        <v>9</v>
      </c>
      <c r="C8989" t="s">
        <v>7</v>
      </c>
      <c r="D8989" t="s">
        <v>8</v>
      </c>
      <c r="E8989">
        <f t="array" ref="E8989">MATCH(A8989&amp;B8989&amp;C8989,Prediction!$A$2:$A$13&amp;Prediction!$B$2:$B$13&amp;Prediction!$C$2:$C$13,0)</f>
        <v>3</v>
      </c>
      <c r="F8989" t="str">
        <f t="array" ref="F8989">INDEX(Prediction!$F$2:$F$13,MATCH(A8989&amp;B8989&amp;C8989,Prediction!$A$2:$A$13&amp;Prediction!$B$2:$B$13&amp;Prediction!$C$2:$C$13,0))</f>
        <v>Joined</v>
      </c>
    </row>
    <row r="8990" spans="1:6" x14ac:dyDescent="0.25">
      <c r="A8990" t="s">
        <v>5</v>
      </c>
      <c r="B8990" t="s">
        <v>9</v>
      </c>
      <c r="C8990" t="s">
        <v>7</v>
      </c>
      <c r="D8990" t="s">
        <v>8</v>
      </c>
      <c r="E8990">
        <f t="array" ref="E8990">MATCH(A8990&amp;B8990&amp;C8990,Prediction!$A$2:$A$13&amp;Prediction!$B$2:$B$13&amp;Prediction!$C$2:$C$13,0)</f>
        <v>3</v>
      </c>
      <c r="F8990" t="str">
        <f t="array" ref="F8990">INDEX(Prediction!$F$2:$F$13,MATCH(A8990&amp;B8990&amp;C8990,Prediction!$A$2:$A$13&amp;Prediction!$B$2:$B$13&amp;Prediction!$C$2:$C$13,0))</f>
        <v>Joined</v>
      </c>
    </row>
    <row r="8991" spans="1:6" x14ac:dyDescent="0.25">
      <c r="A8991" t="s">
        <v>5</v>
      </c>
      <c r="B8991" t="s">
        <v>6</v>
      </c>
      <c r="C8991" t="s">
        <v>7</v>
      </c>
      <c r="D8991" t="s">
        <v>12</v>
      </c>
      <c r="E8991">
        <f t="array" ref="E8991">MATCH(A8991&amp;B8991&amp;C8991,Prediction!$A$2:$A$13&amp;Prediction!$B$2:$B$13&amp;Prediction!$C$2:$C$13,0)</f>
        <v>12</v>
      </c>
      <c r="F8991" t="str">
        <f t="array" ref="F8991">INDEX(Prediction!$F$2:$F$13,MATCH(A8991&amp;B8991&amp;C8991,Prediction!$A$2:$A$13&amp;Prediction!$B$2:$B$13&amp;Prediction!$C$2:$C$13,0))</f>
        <v>Joined</v>
      </c>
    </row>
    <row r="8992" spans="1:6" x14ac:dyDescent="0.25">
      <c r="A8992" t="s">
        <v>5</v>
      </c>
      <c r="B8992" t="s">
        <v>9</v>
      </c>
      <c r="C8992" t="s">
        <v>10</v>
      </c>
      <c r="D8992" t="s">
        <v>8</v>
      </c>
      <c r="E8992">
        <f t="array" ref="E8992">MATCH(A8992&amp;B8992&amp;C8992,Prediction!$A$2:$A$13&amp;Prediction!$B$2:$B$13&amp;Prediction!$C$2:$C$13,0)</f>
        <v>2</v>
      </c>
      <c r="F8992" t="str">
        <f t="array" ref="F8992">INDEX(Prediction!$F$2:$F$13,MATCH(A8992&amp;B8992&amp;C8992,Prediction!$A$2:$A$13&amp;Prediction!$B$2:$B$13&amp;Prediction!$C$2:$C$13,0))</f>
        <v>Joined</v>
      </c>
    </row>
    <row r="8993" spans="1:6" x14ac:dyDescent="0.25">
      <c r="A8993" t="s">
        <v>4</v>
      </c>
      <c r="B8993" t="s">
        <v>6</v>
      </c>
      <c r="C8993" t="s">
        <v>11</v>
      </c>
      <c r="D8993" t="s">
        <v>8</v>
      </c>
      <c r="E8993">
        <f t="array" ref="E8993">MATCH(A8993&amp;B8993&amp;C8993,Prediction!$A$2:$A$13&amp;Prediction!$B$2:$B$13&amp;Prediction!$C$2:$C$13,0)</f>
        <v>5</v>
      </c>
      <c r="F8993" t="str">
        <f t="array" ref="F8993">INDEX(Prediction!$F$2:$F$13,MATCH(A8993&amp;B8993&amp;C8993,Prediction!$A$2:$A$13&amp;Prediction!$B$2:$B$13&amp;Prediction!$C$2:$C$13,0))</f>
        <v>Joined</v>
      </c>
    </row>
    <row r="8994" spans="1:6" x14ac:dyDescent="0.25">
      <c r="A8994" t="s">
        <v>5</v>
      </c>
      <c r="B8994" t="s">
        <v>9</v>
      </c>
      <c r="C8994" t="s">
        <v>11</v>
      </c>
      <c r="D8994" t="s">
        <v>8</v>
      </c>
      <c r="E8994">
        <f t="array" ref="E8994">MATCH(A8994&amp;B8994&amp;C8994,Prediction!$A$2:$A$13&amp;Prediction!$B$2:$B$13&amp;Prediction!$C$2:$C$13,0)</f>
        <v>8</v>
      </c>
      <c r="F8994" t="str">
        <f t="array" ref="F8994">INDEX(Prediction!$F$2:$F$13,MATCH(A8994&amp;B8994&amp;C8994,Prediction!$A$2:$A$13&amp;Prediction!$B$2:$B$13&amp;Prediction!$C$2:$C$13,0))</f>
        <v>Joined</v>
      </c>
    </row>
    <row r="8995" spans="1:6" x14ac:dyDescent="0.25">
      <c r="A8995" t="s">
        <v>5</v>
      </c>
      <c r="B8995" t="s">
        <v>9</v>
      </c>
      <c r="C8995" t="s">
        <v>11</v>
      </c>
      <c r="D8995" t="s">
        <v>8</v>
      </c>
      <c r="E8995">
        <f t="array" ref="E8995">MATCH(A8995&amp;B8995&amp;C8995,Prediction!$A$2:$A$13&amp;Prediction!$B$2:$B$13&amp;Prediction!$C$2:$C$13,0)</f>
        <v>8</v>
      </c>
      <c r="F8995" t="str">
        <f t="array" ref="F8995">INDEX(Prediction!$F$2:$F$13,MATCH(A8995&amp;B8995&amp;C8995,Prediction!$A$2:$A$13&amp;Prediction!$B$2:$B$13&amp;Prediction!$C$2:$C$13,0))</f>
        <v>Joined</v>
      </c>
    </row>
    <row r="8996" spans="1:6" x14ac:dyDescent="0.25">
      <c r="A8996" t="s">
        <v>5</v>
      </c>
      <c r="B8996" t="s">
        <v>6</v>
      </c>
      <c r="C8996" t="s">
        <v>10</v>
      </c>
      <c r="D8996" t="s">
        <v>8</v>
      </c>
      <c r="E8996">
        <f t="array" ref="E8996">MATCH(A8996&amp;B8996&amp;C8996,Prediction!$A$2:$A$13&amp;Prediction!$B$2:$B$13&amp;Prediction!$C$2:$C$13,0)</f>
        <v>6</v>
      </c>
      <c r="F8996" t="str">
        <f t="array" ref="F8996">INDEX(Prediction!$F$2:$F$13,MATCH(A8996&amp;B8996&amp;C8996,Prediction!$A$2:$A$13&amp;Prediction!$B$2:$B$13&amp;Prediction!$C$2:$C$13,0))</f>
        <v>Joined</v>
      </c>
    </row>
  </sheetData>
  <pageMargins left="0.7" right="0.7" top="0.75" bottom="0.75" header="0.3" footer="0.3"/>
  <pageSetup paperSize="136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5" max="5" width="19" customWidth="1"/>
    <col min="6" max="6" width="12" bestFit="1" customWidth="1"/>
  </cols>
  <sheetData>
    <row r="1" spans="1:6" x14ac:dyDescent="0.25">
      <c r="A1" s="5" t="s">
        <v>13</v>
      </c>
    </row>
    <row r="2" spans="1:6" x14ac:dyDescent="0.25">
      <c r="A2" t="s">
        <v>8</v>
      </c>
      <c r="B2" t="s">
        <v>12</v>
      </c>
    </row>
    <row r="3" spans="1:6" x14ac:dyDescent="0.25">
      <c r="A3">
        <f>COUNTIF(HR_Data_Naive_Bayes!D:D,"Joined")/8995</f>
        <v>0.81300722623679822</v>
      </c>
      <c r="B3">
        <f>COUNTIF(HR_Data_Naive_Bayes!D:D,"Not Joined")/8995</f>
        <v>0.18699277376320178</v>
      </c>
    </row>
    <row r="5" spans="1:6" x14ac:dyDescent="0.25">
      <c r="A5" s="1" t="s">
        <v>14</v>
      </c>
      <c r="F5" t="s">
        <v>24</v>
      </c>
    </row>
    <row r="6" spans="1:6" x14ac:dyDescent="0.25">
      <c r="A6" t="s">
        <v>15</v>
      </c>
      <c r="F6">
        <f>GETPIVOTDATA("DOJ.Extended",Pivot!$A$3,"DOJ.Extended","Yes","Status","Joined")/GETPIVOTDATA("DOJ.Extended",Pivot!$A$3,"Status","Joined")</f>
        <v>0.46916450157254203</v>
      </c>
    </row>
    <row r="7" spans="1:6" x14ac:dyDescent="0.25">
      <c r="A7" t="s">
        <v>17</v>
      </c>
      <c r="F7">
        <f>GETPIVOTDATA("DOJ.Extended",Pivot!$A$3,"DOJ.Extended","No","Status","Joined")/GETPIVOTDATA("DOJ.Extended",Pivot!$A$3,"Status","Joined")</f>
        <v>0.53083549842745792</v>
      </c>
    </row>
    <row r="8" spans="1:6" x14ac:dyDescent="0.25">
      <c r="A8" t="s">
        <v>16</v>
      </c>
      <c r="F8">
        <f>GETPIVOTDATA("DOJ.Extended",Pivot!$A$3,"DOJ.Extended","Yes","Status","Not Joined")/GETPIVOTDATA("DOJ.Extended",Pivot!$A$3,"Status","Not Joined")</f>
        <v>0.46135552913198574</v>
      </c>
    </row>
    <row r="9" spans="1:6" x14ac:dyDescent="0.25">
      <c r="A9" t="s">
        <v>18</v>
      </c>
      <c r="F9">
        <f>GETPIVOTDATA("DOJ.Extended",Pivot!$A$3,"DOJ.Extended","No","Status","Not Joined")/GETPIVOTDATA("DOJ.Extended",Pivot!$A$3,"Status","Not Joined")</f>
        <v>0.53864447086801426</v>
      </c>
    </row>
    <row r="12" spans="1:6" x14ac:dyDescent="0.25">
      <c r="A12" t="s">
        <v>25</v>
      </c>
      <c r="F12">
        <f>GETPIVOTDATA("Gender",Pivot!$A$11,"Gender","Male","Status","Joined")/GETPIVOTDATA("Gender",Pivot!$A$11,"Status","Joined")</f>
        <v>0.82524271844660191</v>
      </c>
    </row>
    <row r="13" spans="1:6" x14ac:dyDescent="0.25">
      <c r="A13" t="s">
        <v>26</v>
      </c>
      <c r="F13">
        <f>GETPIVOTDATA("Gender",Pivot!$A$11,"Gender","Female","Status","Joined")/GETPIVOTDATA("Gender",Pivot!$A$11,"Status","Joined")</f>
        <v>0.17475728155339806</v>
      </c>
    </row>
    <row r="14" spans="1:6" x14ac:dyDescent="0.25">
      <c r="A14" t="s">
        <v>27</v>
      </c>
      <c r="F14">
        <f>GETPIVOTDATA("Gender",Pivot!$A$11,"Gender","Male","Status","Not Joined")/GETPIVOTDATA("Gender",Pivot!$A$11,"Status","Not Joined")</f>
        <v>0.83769322235434007</v>
      </c>
    </row>
    <row r="15" spans="1:6" x14ac:dyDescent="0.25">
      <c r="A15" t="s">
        <v>28</v>
      </c>
      <c r="F15">
        <f>GETPIVOTDATA("Gender",Pivot!$A$11,"Gender","Female","Status","Not Joined")/GETPIVOTDATA("Gender",Pivot!$A$11,"Status","Not Joined")</f>
        <v>0.16230677764565993</v>
      </c>
    </row>
    <row r="18" spans="1:6" x14ac:dyDescent="0.25">
      <c r="A18" t="s">
        <v>32</v>
      </c>
      <c r="F18">
        <f>GETPIVOTDATA("Candidate.Source",Pivot!$A$19,"Candidate.Source","Agency","Status","Joined")/GETPIVOTDATA("Candidate.Source",Pivot!$A$19,"Status","Joined")</f>
        <v>0.26801586216327089</v>
      </c>
    </row>
    <row r="19" spans="1:6" x14ac:dyDescent="0.25">
      <c r="A19" t="s">
        <v>31</v>
      </c>
      <c r="F19">
        <f>GETPIVOTDATA("Candidate.Source",Pivot!$A$19,"Candidate.Source","Direct","Status","Joined")/GETPIVOTDATA("Candidate.Source",Pivot!$A$19,"Status","Joined")</f>
        <v>0.53835635170244767</v>
      </c>
    </row>
    <row r="20" spans="1:6" x14ac:dyDescent="0.25">
      <c r="A20" t="s">
        <v>33</v>
      </c>
      <c r="F20">
        <f>GETPIVOTDATA("Candidate.Source",Pivot!$A$19,"Candidate.Source","Employee Referral","Status","Joined")/GETPIVOTDATA("Candidate.Source",Pivot!$A$19,"Status","Joined")</f>
        <v>0.19362778613428142</v>
      </c>
    </row>
    <row r="21" spans="1:6" x14ac:dyDescent="0.25">
      <c r="A21" t="s">
        <v>34</v>
      </c>
      <c r="F21">
        <f>GETPIVOTDATA("Candidate.Source",Pivot!$A$19,"Candidate.Source","Agency","Status","Not Joined")/GETPIVOTDATA("Candidate.Source",Pivot!$A$19,"Status","Not Joined")</f>
        <v>0.37158145065398335</v>
      </c>
    </row>
    <row r="22" spans="1:6" x14ac:dyDescent="0.25">
      <c r="A22" t="s">
        <v>35</v>
      </c>
      <c r="F22">
        <f>GETPIVOTDATA("Candidate.Source",Pivot!$A$19,"Candidate.Source","Direct","Status","Not Joined")/GETPIVOTDATA("Candidate.Source",Pivot!$A$19,"Status","Not Joined")</f>
        <v>0.51367419738406661</v>
      </c>
    </row>
    <row r="23" spans="1:6" x14ac:dyDescent="0.25">
      <c r="A23" t="s">
        <v>36</v>
      </c>
      <c r="F23">
        <f>GETPIVOTDATA("Candidate.Source",Pivot!$A$19,"Candidate.Source","Employee Referral","Status","Not Joined")/GETPIVOTDATA("Candidate.Source",Pivot!$A$19,"Status","Not Joined")</f>
        <v>0.11474435196195006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14" sqref="D14"/>
    </sheetView>
  </sheetViews>
  <sheetFormatPr defaultRowHeight="15" x14ac:dyDescent="0.25"/>
  <cols>
    <col min="1" max="1" width="13.5703125" bestFit="1" customWidth="1"/>
    <col min="2" max="2" width="7.5703125" bestFit="1" customWidth="1"/>
    <col min="3" max="3" width="17.7109375" bestFit="1" customWidth="1"/>
    <col min="4" max="4" width="14.7109375" customWidth="1"/>
    <col min="5" max="5" width="12.7109375" customWidth="1"/>
    <col min="6" max="6" width="1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12</v>
      </c>
      <c r="F1" t="s">
        <v>37</v>
      </c>
    </row>
    <row r="2" spans="1:6" x14ac:dyDescent="0.25">
      <c r="A2" t="s">
        <v>4</v>
      </c>
      <c r="B2" t="s">
        <v>6</v>
      </c>
      <c r="C2" t="s">
        <v>7</v>
      </c>
      <c r="D2">
        <f>'Probability Calculation'!F6*'Probability Calculation'!F13*'Probability Calculation'!F18*'Probability Calculation'!A3</f>
        <v>1.7865506312006438E-2</v>
      </c>
      <c r="E2">
        <f>'Probability Calculation'!F8*'Probability Calculation'!F15*'Probability Calculation'!F21*'Probability Calculation'!A3</f>
        <v>2.2621469684668619E-2</v>
      </c>
      <c r="F2" t="s">
        <v>12</v>
      </c>
    </row>
    <row r="3" spans="1:6" x14ac:dyDescent="0.25">
      <c r="A3" t="s">
        <v>5</v>
      </c>
      <c r="B3" t="s">
        <v>9</v>
      </c>
      <c r="C3" t="s">
        <v>10</v>
      </c>
      <c r="D3">
        <f>'Probability Calculation'!F7*'Probability Calculation'!F12*'Probability Calculation'!F20*'Probability Calculation'!A3</f>
        <v>6.8961030767609649E-2</v>
      </c>
      <c r="E3">
        <f>'Probability Calculation'!F9*'Probability Calculation'!F14*'Probability Calculation'!F23*'Probability Calculation'!B3</f>
        <v>9.6815155912642163E-3</v>
      </c>
      <c r="F3" t="s">
        <v>8</v>
      </c>
    </row>
    <row r="4" spans="1:6" x14ac:dyDescent="0.25">
      <c r="A4" t="s">
        <v>5</v>
      </c>
      <c r="B4" t="s">
        <v>9</v>
      </c>
      <c r="C4" t="s">
        <v>7</v>
      </c>
      <c r="D4">
        <f>'Probability Calculation'!F7*'Probability Calculation'!F12*'Probability Calculation'!F18*'Probability Calculation'!A3</f>
        <v>9.5454534113357997E-2</v>
      </c>
      <c r="E4">
        <f>'Probability Calculation'!F9*'Probability Calculation'!F14*'Probability Calculation'!F21*'Probability Calculation'!B3</f>
        <v>3.1352058261865989E-2</v>
      </c>
      <c r="F4" t="s">
        <v>8</v>
      </c>
    </row>
    <row r="5" spans="1:6" x14ac:dyDescent="0.25">
      <c r="A5" t="s">
        <v>4</v>
      </c>
      <c r="B5" t="s">
        <v>9</v>
      </c>
      <c r="C5" t="s">
        <v>10</v>
      </c>
      <c r="D5">
        <f>'Probability Calculation'!F6*'Probability Calculation'!F12*'Probability Calculation'!F20*'Probability Calculation'!A3</f>
        <v>6.0949329356947121E-2</v>
      </c>
      <c r="E5">
        <f>'Probability Calculation'!F8*'Probability Calculation'!F14*'Probability Calculation'!F23*'Probability Calculation'!B3</f>
        <v>8.2923356499128402E-3</v>
      </c>
      <c r="F5" t="s">
        <v>8</v>
      </c>
    </row>
    <row r="6" spans="1:6" x14ac:dyDescent="0.25">
      <c r="A6" t="s">
        <v>4</v>
      </c>
      <c r="B6" t="s">
        <v>6</v>
      </c>
      <c r="C6" t="s">
        <v>11</v>
      </c>
      <c r="D6">
        <f>'Probability Calculation'!F6*'Probability Calculation'!F13*'Probability Calculation'!F19*'Probability Calculation'!A3</f>
        <v>3.5885968546106803E-2</v>
      </c>
      <c r="E6">
        <f>'Probability Calculation'!F8*'Probability Calculation'!F15*'Probability Calculation'!F22*'Probability Calculation'!B3</f>
        <v>7.1925842912742349E-3</v>
      </c>
      <c r="F6" t="s">
        <v>8</v>
      </c>
    </row>
    <row r="7" spans="1:6" x14ac:dyDescent="0.25">
      <c r="A7" t="s">
        <v>5</v>
      </c>
      <c r="B7" t="s">
        <v>6</v>
      </c>
      <c r="C7" t="s">
        <v>10</v>
      </c>
      <c r="D7">
        <f>'Probability Calculation'!F7*'Probability Calculation'!F13*'Probability Calculation'!F20*'Probability Calculation'!A3</f>
        <v>1.4603512397846753E-2</v>
      </c>
      <c r="E7">
        <f>'Probability Calculation'!F9*'Probability Calculation'!F15*'Probability Calculation'!F23*'Probability Calculation'!B3</f>
        <v>1.8758365907843373E-3</v>
      </c>
      <c r="F7" t="s">
        <v>8</v>
      </c>
    </row>
    <row r="8" spans="1:6" x14ac:dyDescent="0.25">
      <c r="A8" t="s">
        <v>4</v>
      </c>
      <c r="B8" t="s">
        <v>9</v>
      </c>
      <c r="C8" t="s">
        <v>7</v>
      </c>
      <c r="D8">
        <f>'Probability Calculation'!F6*'Probability Calculation'!F12*'Probability Calculation'!F18*'Probability Calculation'!A3</f>
        <v>8.4364890917808161E-2</v>
      </c>
      <c r="E8">
        <f>'Probability Calculation'!F8*'Probability Calculation'!F14*'Probability Calculation'!F21*'Probability Calculation'!B3</f>
        <v>2.6853418555417227E-2</v>
      </c>
      <c r="F8" t="s">
        <v>8</v>
      </c>
    </row>
    <row r="9" spans="1:6" x14ac:dyDescent="0.25">
      <c r="A9" t="s">
        <v>5</v>
      </c>
      <c r="B9" t="s">
        <v>9</v>
      </c>
      <c r="C9" t="s">
        <v>11</v>
      </c>
      <c r="D9">
        <f>'Probability Calculation'!F7*'Probability Calculation'!F12*'Probability Calculation'!F19*'Probability Calculation'!A3</f>
        <v>0.19173699020627061</v>
      </c>
      <c r="E9">
        <f>'Probability Calculation'!F9*'Probability Calculation'!F14*'Probability Calculation'!F22*'Probability Calculation'!B3</f>
        <v>4.3341085341203546E-2</v>
      </c>
      <c r="F9" t="s">
        <v>8</v>
      </c>
    </row>
    <row r="10" spans="1:6" x14ac:dyDescent="0.25">
      <c r="A10" t="s">
        <v>4</v>
      </c>
      <c r="B10" t="s">
        <v>9</v>
      </c>
      <c r="C10" t="s">
        <v>11</v>
      </c>
      <c r="D10">
        <f>'Probability Calculation'!F6*'Probability Calculation'!F12*'Probability Calculation'!F19*'Probability Calculation'!A3</f>
        <v>0.16946151813439322</v>
      </c>
      <c r="E10">
        <f>'Probability Calculation'!F8*'Probability Calculation'!F14*'Probability Calculation'!F22*'Probability Calculation'!B3</f>
        <v>3.7122165811008787E-2</v>
      </c>
      <c r="F10" t="s">
        <v>8</v>
      </c>
    </row>
    <row r="11" spans="1:6" x14ac:dyDescent="0.25">
      <c r="A11" t="s">
        <v>4</v>
      </c>
      <c r="B11" t="s">
        <v>6</v>
      </c>
      <c r="C11" t="s">
        <v>10</v>
      </c>
      <c r="D11">
        <f>'Probability Calculation'!F6*'Probability Calculation'!F13*'Probability Calculation'!F20*'Probability Calculation'!A3</f>
        <v>1.2906916805000567E-2</v>
      </c>
      <c r="E11">
        <f>'Probability Calculation'!F8*'Probability Calculation'!F15*'Probability Calculation'!F23*'Probability Calculation'!B3</f>
        <v>1.6066768150647306E-3</v>
      </c>
      <c r="F11" t="s">
        <v>8</v>
      </c>
    </row>
    <row r="12" spans="1:6" x14ac:dyDescent="0.25">
      <c r="A12" t="s">
        <v>5</v>
      </c>
      <c r="B12" t="s">
        <v>6</v>
      </c>
      <c r="C12" t="s">
        <v>11</v>
      </c>
      <c r="D12">
        <f>'Probability Calculation'!F7*'Probability Calculation'!F13*'Probability Calculation'!F19*'Probability Calculation'!A3</f>
        <v>4.0603127337798486E-2</v>
      </c>
      <c r="E12">
        <f>'Probability Calculation'!F9*'Probability Calculation'!F15*'Probability Calculation'!F22*'Probability Calculation'!B3</f>
        <v>8.3975275359464627E-3</v>
      </c>
      <c r="F12" t="s">
        <v>8</v>
      </c>
    </row>
    <row r="13" spans="1:6" x14ac:dyDescent="0.25">
      <c r="A13" t="s">
        <v>5</v>
      </c>
      <c r="B13" t="s">
        <v>6</v>
      </c>
      <c r="C13" t="s">
        <v>7</v>
      </c>
      <c r="D13">
        <f>'Probability Calculation'!F7*'Probability Calculation'!F13*'Probability Calculation'!F18*'Probability Calculation'!A3</f>
        <v>2.0213901341652286E-2</v>
      </c>
      <c r="E13">
        <f>'Probability Calculation'!F9*'Probability Calculation'!F15*'Probability Calculation'!F21*'Probability Calculation'!B3</f>
        <v>6.0746003587575691E-3</v>
      </c>
      <c r="F13" t="s">
        <v>8</v>
      </c>
    </row>
  </sheetData>
  <pageMargins left="0.7" right="0.7" top="0.75" bottom="0.75" header="0.3" footer="0.3"/>
  <pageSetup paperSize="13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</vt:lpstr>
      <vt:lpstr>HR_Data_Naive_Bayes</vt:lpstr>
      <vt:lpstr>Probability Calculation</vt:lpstr>
      <vt:lpstr>Prediction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Rahul</dc:creator>
  <cp:lastModifiedBy>Windows User</cp:lastModifiedBy>
  <dcterms:created xsi:type="dcterms:W3CDTF">2017-09-13T15:18:52Z</dcterms:created>
  <dcterms:modified xsi:type="dcterms:W3CDTF">2017-09-13T17:12:18Z</dcterms:modified>
</cp:coreProperties>
</file>