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hish.anarase\git\DemoSiteAutomationE2E\DataFiles\"/>
    </mc:Choice>
  </mc:AlternateContent>
  <bookViews>
    <workbookView xWindow="0" yWindow="0" windowWidth="20490" windowHeight="7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3" i="1"/>
</calcChain>
</file>

<file path=xl/sharedStrings.xml><?xml version="1.0" encoding="utf-8"?>
<sst xmlns="http://schemas.openxmlformats.org/spreadsheetml/2006/main" count="14" uniqueCount="12">
  <si>
    <t>Last Updated On</t>
  </si>
  <si>
    <t>Fund Name</t>
  </si>
  <si>
    <t>All Time High</t>
  </si>
  <si>
    <t>Current NAV</t>
  </si>
  <si>
    <t>% From its all time high</t>
  </si>
  <si>
    <t>Axis Small Cap Fund - Direct Plan - Growth</t>
  </si>
  <si>
    <t>Axis ELSS Tax Saver Fund - Direct Plan - Growth</t>
  </si>
  <si>
    <t>Nippon India Small Cap Fund - Direct Plan - Growth Plan</t>
  </si>
  <si>
    <t>Category</t>
  </si>
  <si>
    <t>Small Cap - High Risk</t>
  </si>
  <si>
    <t>Large Cap - Low Risk</t>
  </si>
  <si>
    <t>Mirae Asset ELSS Tax Saver Fund - Direct Plan -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</si>
</sst>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horizontal="left" vertical="center"/>
    </xf>
    <xf numFmtId="16" fontId="0" fillId="0" borderId="0" xfId="0" applyNumberFormat="1" applyFont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tabSelected="1" workbookViewId="0">
      <selection activeCell="G8" sqref="G8"/>
    </sheetView>
  </sheetViews>
  <sheetFormatPr defaultColWidth="6.7109375" defaultRowHeight="15" x14ac:dyDescent="0.25"/>
  <cols>
    <col min="1" max="1" width="6.7109375" style="1"/>
    <col min="2" max="2" width="19.42578125" style="1" bestFit="1" customWidth="1"/>
    <col min="3" max="3" width="51.28515625" style="1" bestFit="1" customWidth="1"/>
    <col min="4" max="4" width="12.7109375" style="1" bestFit="1" customWidth="1"/>
    <col min="5" max="5" width="12.140625" style="1" bestFit="1" customWidth="1"/>
    <col min="6" max="6" width="22" style="1" bestFit="1" customWidth="1"/>
    <col min="7" max="7" width="15.7109375" style="1" bestFit="1" customWidth="1"/>
    <col min="8" max="16384" width="6.7109375" style="1"/>
  </cols>
  <sheetData>
    <row r="2" spans="2:7" x14ac:dyDescent="0.25">
      <c r="B2" s="5" t="s">
        <v>8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0</v>
      </c>
    </row>
    <row r="3" spans="2:7" x14ac:dyDescent="0.25">
      <c r="B3" s="3" t="s">
        <v>9</v>
      </c>
      <c r="C3" s="3" t="s">
        <v>5</v>
      </c>
      <c r="D3" s="6">
        <v>126.94</v>
      </c>
      <c r="E3" s="6">
        <v>120.35</v>
      </c>
      <c r="F3" s="4">
        <f>(D3-E3)/D3</f>
        <v>5.1914290215850034E-2</v>
      </c>
      <c r="G3" s="3"/>
    </row>
    <row r="4" spans="2:7" x14ac:dyDescent="0.25">
      <c r="B4" s="3" t="s">
        <v>10</v>
      </c>
      <c r="C4" s="3" t="s">
        <v>6</v>
      </c>
      <c r="D4" s="6">
        <v>113.68</v>
      </c>
      <c r="E4" s="6">
        <v>105</v>
      </c>
      <c r="F4" s="4">
        <f t="shared" ref="F4:F6" si="0">(D4-E4)/D4</f>
        <v>7.6354679802955724E-2</v>
      </c>
      <c r="G4" s="3"/>
    </row>
    <row r="5" spans="2:7" x14ac:dyDescent="0.25">
      <c r="B5" s="3" t="s">
        <v>10</v>
      </c>
      <c r="C5" s="3" t="s">
        <v>11</v>
      </c>
      <c r="D5" s="6">
        <v>56.45</v>
      </c>
      <c r="E5" s="6">
        <v>52.71</v>
      </c>
      <c r="F5" s="4">
        <f t="shared" si="0"/>
        <v>6.6253321523472131E-2</v>
      </c>
      <c r="G5" s="3"/>
    </row>
    <row r="6" spans="2:7" x14ac:dyDescent="0.25">
      <c r="B6" s="3" t="s">
        <v>9</v>
      </c>
      <c r="C6" s="3" t="s">
        <v>7</v>
      </c>
      <c r="D6" s="6">
        <v>204.1</v>
      </c>
      <c r="E6" s="6">
        <v>196.54</v>
      </c>
      <c r="F6" s="4">
        <f t="shared" si="0"/>
        <v>3.7040666340029407E-2</v>
      </c>
      <c r="G6" s="3"/>
    </row>
    <row r="9" spans="2:7" x14ac:dyDescent="0.25">
      <c r="D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Anarase</dc:creator>
  <cp:lastModifiedBy>Ashish Anarase</cp:lastModifiedBy>
  <dcterms:created xsi:type="dcterms:W3CDTF">2024-10-17T08:53:21Z</dcterms:created>
  <dcterms:modified xsi:type="dcterms:W3CDTF">2024-11-27T07:31:49Z</dcterms:modified>
</cp:coreProperties>
</file>